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75" yWindow="525" windowWidth="23685" windowHeight="10800"/>
  </bookViews>
  <sheets>
    <sheet name="Bronx" sheetId="2" r:id="rId1"/>
    <sheet name="Brooklyn" sheetId="5" r:id="rId2"/>
    <sheet name="Manhattan" sheetId="3" r:id="rId3"/>
    <sheet name="Queens" sheetId="6" r:id="rId4"/>
    <sheet name="Staten Island" sheetId="12" r:id="rId5"/>
    <sheet name="GIS_1" sheetId="7" r:id="rId6"/>
    <sheet name="GIS_2" sheetId="10" r:id="rId7"/>
    <sheet name="GIS_3" sheetId="11" r:id="rId8"/>
    <sheet name="DataDictionary" sheetId="9" r:id="rId9"/>
  </sheets>
  <definedNames>
    <definedName name="_xlnm._FilterDatabase" localSheetId="0" hidden="1">Bronx!#REF!</definedName>
    <definedName name="_xlnm._FilterDatabase" localSheetId="1" hidden="1">Brooklyn!#REF!</definedName>
    <definedName name="_xlnm._FilterDatabase" localSheetId="2" hidden="1">Manhattan!#REF!</definedName>
    <definedName name="_xlnm._FilterDatabase" localSheetId="3" hidden="1">Queens!#REF!</definedName>
    <definedName name="_xlnm._FilterDatabase" localSheetId="4" hidden="1">'Staten Island'!#REF!</definedName>
    <definedName name="_xlnm.Print_Area" localSheetId="0">Bronx!$A$1:$AO$202,Bronx!$A$208:$E$217</definedName>
    <definedName name="_xlnm.Print_Area" localSheetId="1">Brooklyn!$A$1:$BU$202,Brooklyn!$A$208:$E$217</definedName>
    <definedName name="_xlnm.Print_Area" localSheetId="2">Manhattan!$A$1:$AO$202,Manhattan!$A$208:$E$217</definedName>
    <definedName name="_xlnm.Print_Area" localSheetId="3">Queens!$A$1:$BE$202,Queens!$A$208:$E$217</definedName>
    <definedName name="_xlnm.Print_Area" localSheetId="4">'Staten Island'!$A$1:$M$202,'Staten Island'!$A$208:$E$217</definedName>
    <definedName name="_xlnm.Print_Titles" localSheetId="0">Bronx!$A:$A,Bronx!$1:$6</definedName>
    <definedName name="_xlnm.Print_Titles" localSheetId="1">Brooklyn!$A:$A,Brooklyn!$1:$6</definedName>
    <definedName name="_xlnm.Print_Titles" localSheetId="2">Manhattan!$A:$A,Manhattan!$1:$6</definedName>
    <definedName name="_xlnm.Print_Titles" localSheetId="3">Queens!$A:$A,Queens!$1:$6</definedName>
    <definedName name="_xlnm.Print_Titles" localSheetId="4">'Staten Island'!$A:$A,'Staten Island'!$1:$6</definedName>
  </definedNames>
  <calcPr calcId="125725"/>
</workbook>
</file>

<file path=xl/calcChain.xml><?xml version="1.0" encoding="utf-8"?>
<calcChain xmlns="http://schemas.openxmlformats.org/spreadsheetml/2006/main">
  <c r="O8" i="12"/>
</calcChain>
</file>

<file path=xl/sharedStrings.xml><?xml version="1.0" encoding="utf-8"?>
<sst xmlns="http://schemas.openxmlformats.org/spreadsheetml/2006/main" count="36460" uniqueCount="4743">
  <si>
    <t>2011-2013 American Community Survey 3-Year Estimates</t>
  </si>
  <si>
    <t/>
  </si>
  <si>
    <t>Subject</t>
  </si>
  <si>
    <t>Estimate</t>
  </si>
  <si>
    <t>Margin of Error</t>
  </si>
  <si>
    <t>Percent</t>
  </si>
  <si>
    <t>Percent Margin of Error</t>
  </si>
  <si>
    <t>+/-1,293</t>
  </si>
  <si>
    <t>(X)</t>
  </si>
  <si>
    <t>+/-1,464</t>
  </si>
  <si>
    <t>+/-1,476</t>
  </si>
  <si>
    <t>+/-1,125</t>
  </si>
  <si>
    <t>+/-1,277</t>
  </si>
  <si>
    <t>+/-1,447</t>
  </si>
  <si>
    <t>+/-1,046</t>
  </si>
  <si>
    <t>+/-1,653</t>
  </si>
  <si>
    <t>+/-1,463</t>
  </si>
  <si>
    <t>+/-1,488</t>
  </si>
  <si>
    <t>+/-1,967</t>
  </si>
  <si>
    <t>+/-1,667</t>
  </si>
  <si>
    <t>+/-1,839</t>
  </si>
  <si>
    <t>+/-1,591</t>
  </si>
  <si>
    <t>+/-2,971</t>
  </si>
  <si>
    <t>+/-2,543</t>
  </si>
  <si>
    <t>+/-2,244</t>
  </si>
  <si>
    <t>+/-2,352</t>
  </si>
  <si>
    <t>+/-2,005</t>
  </si>
  <si>
    <t>+/-2,111</t>
  </si>
  <si>
    <t>+/-1,283</t>
  </si>
  <si>
    <t>+/-1,326</t>
  </si>
  <si>
    <t>+/-1,592</t>
  </si>
  <si>
    <t>+/-1,477</t>
  </si>
  <si>
    <t>+/-1,241</t>
  </si>
  <si>
    <t>+/-1,358</t>
  </si>
  <si>
    <t>+/-1,456</t>
  </si>
  <si>
    <t>+/-1,484</t>
  </si>
  <si>
    <t>+/-1,314</t>
  </si>
  <si>
    <t>+/-1,489</t>
  </si>
  <si>
    <t>+/-1,298</t>
  </si>
  <si>
    <t>+/-1,206</t>
  </si>
  <si>
    <t>+/-1,350</t>
  </si>
  <si>
    <t>+/-1,190</t>
  </si>
  <si>
    <t>+/-1,376</t>
  </si>
  <si>
    <t>+/-1,461</t>
  </si>
  <si>
    <t>+/-1,769</t>
  </si>
  <si>
    <t>+/-1,543</t>
  </si>
  <si>
    <t>+/-2,028</t>
  </si>
  <si>
    <t>+/-1,055</t>
  </si>
  <si>
    <t>+/-1,388</t>
  </si>
  <si>
    <t>+/-1,757</t>
  </si>
  <si>
    <t>+/-1,211</t>
  </si>
  <si>
    <t>+/-1,651</t>
  </si>
  <si>
    <t>+/-1,351</t>
  </si>
  <si>
    <t>+/-1,402</t>
  </si>
  <si>
    <t>+/-1,590</t>
  </si>
  <si>
    <t>+/-1,127</t>
  </si>
  <si>
    <t>+/-1,101</t>
  </si>
  <si>
    <t>+/-1,242</t>
  </si>
  <si>
    <t>+/-2.4</t>
  </si>
  <si>
    <t>+/-1,375</t>
  </si>
  <si>
    <t>+/-1.8</t>
  </si>
  <si>
    <t>+/-1,431</t>
  </si>
  <si>
    <t>+/-2.5</t>
  </si>
  <si>
    <t>+/-1,168</t>
  </si>
  <si>
    <t>+/-1.9</t>
  </si>
  <si>
    <t>+/-1,203</t>
  </si>
  <si>
    <t>+/-1,416</t>
  </si>
  <si>
    <t>+/-1,070</t>
  </si>
  <si>
    <t>+/-1,301</t>
  </si>
  <si>
    <t>+/-1,338</t>
  </si>
  <si>
    <t>+/-1.6</t>
  </si>
  <si>
    <t>+/-1,452</t>
  </si>
  <si>
    <t>+/-2.0</t>
  </si>
  <si>
    <t>+/-1,753</t>
  </si>
  <si>
    <t>+/-1,423</t>
  </si>
  <si>
    <t>+/-2.8</t>
  </si>
  <si>
    <t>+/-1,354</t>
  </si>
  <si>
    <t>+/-1,413</t>
  </si>
  <si>
    <t>+/-2.3</t>
  </si>
  <si>
    <t>+/-2,032</t>
  </si>
  <si>
    <t>+/-1.7</t>
  </si>
  <si>
    <t>+/-2,058</t>
  </si>
  <si>
    <t>+/-1,349</t>
  </si>
  <si>
    <t>+/-1.5</t>
  </si>
  <si>
    <t>+/-1,843</t>
  </si>
  <si>
    <t>+/-2.1</t>
  </si>
  <si>
    <t>+/-1,619</t>
  </si>
  <si>
    <t>+/-1,364</t>
  </si>
  <si>
    <t>+/-1,446</t>
  </si>
  <si>
    <t>+/-1.4</t>
  </si>
  <si>
    <t>+/-1,165</t>
  </si>
  <si>
    <t>+/-1,169</t>
  </si>
  <si>
    <t>+/-1,212</t>
  </si>
  <si>
    <t>+/-1,160</t>
  </si>
  <si>
    <t>+/-1.2</t>
  </si>
  <si>
    <t>+/-1,249</t>
  </si>
  <si>
    <t>+/-1,119</t>
  </si>
  <si>
    <t>+/-2.2</t>
  </si>
  <si>
    <t>+/-1,303</t>
  </si>
  <si>
    <t>+/-1,383</t>
  </si>
  <si>
    <t>+/-1,387</t>
  </si>
  <si>
    <t>+/-1,320</t>
  </si>
  <si>
    <t>+/-1,359</t>
  </si>
  <si>
    <t>+/-1,403</t>
  </si>
  <si>
    <t>+/-1,833</t>
  </si>
  <si>
    <t>+/-1,322</t>
  </si>
  <si>
    <t>+/-1,652</t>
  </si>
  <si>
    <t>+/-1,199</t>
  </si>
  <si>
    <t>+/-1,237</t>
  </si>
  <si>
    <t>+/-1,220</t>
  </si>
  <si>
    <t>+/-1,042</t>
  </si>
  <si>
    <t>+/-1,514</t>
  </si>
  <si>
    <t>+/-1,112</t>
  </si>
  <si>
    <t>+/-1,089</t>
  </si>
  <si>
    <t>+/-1,076</t>
  </si>
  <si>
    <t>+/-1,319</t>
  </si>
  <si>
    <t>+/-2.7</t>
  </si>
  <si>
    <t>+/-870</t>
  </si>
  <si>
    <t>+/-1,171</t>
  </si>
  <si>
    <t>+/-1,067</t>
  </si>
  <si>
    <t>+/-883</t>
  </si>
  <si>
    <t>+/-1,074</t>
  </si>
  <si>
    <t>+/-1,200</t>
  </si>
  <si>
    <t>+/-1,269</t>
  </si>
  <si>
    <t>+/-1,156</t>
  </si>
  <si>
    <t>+/-918</t>
  </si>
  <si>
    <t>+/-1,137</t>
  </si>
  <si>
    <t>+/-1,482</t>
  </si>
  <si>
    <t>+/-719</t>
  </si>
  <si>
    <t>+/-0.8</t>
  </si>
  <si>
    <t>+/-843</t>
  </si>
  <si>
    <t>+/-1.0</t>
  </si>
  <si>
    <t>+/-1,179</t>
  </si>
  <si>
    <t>+/-1,134</t>
  </si>
  <si>
    <t>+/-1,077</t>
  </si>
  <si>
    <t>+/-1,117</t>
  </si>
  <si>
    <t>+/-819</t>
  </si>
  <si>
    <t>+/-1,026</t>
  </si>
  <si>
    <t>+/-909</t>
  </si>
  <si>
    <t>+/-889</t>
  </si>
  <si>
    <t>+/-886</t>
  </si>
  <si>
    <t>+/-1,035</t>
  </si>
  <si>
    <t>+/-1.3</t>
  </si>
  <si>
    <t>+/-800</t>
  </si>
  <si>
    <t>+/-922</t>
  </si>
  <si>
    <t>+/-817</t>
  </si>
  <si>
    <t>+/-947</t>
  </si>
  <si>
    <t>+/-997</t>
  </si>
  <si>
    <t>+/-1,092</t>
  </si>
  <si>
    <t>+/-1,102</t>
  </si>
  <si>
    <t>+/-1,136</t>
  </si>
  <si>
    <t>+/-887</t>
  </si>
  <si>
    <t>+/-914</t>
  </si>
  <si>
    <t>+/-1,214</t>
  </si>
  <si>
    <t>+/-1,037</t>
  </si>
  <si>
    <t>+/-921</t>
  </si>
  <si>
    <t>+/-984</t>
  </si>
  <si>
    <t>+/-1,004</t>
  </si>
  <si>
    <t>+/-958</t>
  </si>
  <si>
    <t>+/-1,061</t>
  </si>
  <si>
    <t>+/-943</t>
  </si>
  <si>
    <t>+/-845</t>
  </si>
  <si>
    <t>+/-908</t>
  </si>
  <si>
    <t>+/-945</t>
  </si>
  <si>
    <t>+/-770</t>
  </si>
  <si>
    <t>+/-812</t>
  </si>
  <si>
    <t>+/-913</t>
  </si>
  <si>
    <t>+/-646</t>
  </si>
  <si>
    <t>+/-852</t>
  </si>
  <si>
    <t>+/-1,040</t>
  </si>
  <si>
    <t>+/-793</t>
  </si>
  <si>
    <t>+/-1,291</t>
  </si>
  <si>
    <t>+/-1,002</t>
  </si>
  <si>
    <t>+/-859</t>
  </si>
  <si>
    <t>+/-828</t>
  </si>
  <si>
    <t>+/-1,774</t>
  </si>
  <si>
    <t>+/-1,783</t>
  </si>
  <si>
    <t>+/-1,100</t>
  </si>
  <si>
    <t>+/-1,704</t>
  </si>
  <si>
    <t>+/-1,561</t>
  </si>
  <si>
    <t>+/-1,178</t>
  </si>
  <si>
    <t>+/-1,091</t>
  </si>
  <si>
    <t>+/-988</t>
  </si>
  <si>
    <t>+/-806</t>
  </si>
  <si>
    <t>+/-752</t>
  </si>
  <si>
    <t>+/-1,108</t>
  </si>
  <si>
    <t>+/-876</t>
  </si>
  <si>
    <t>+/-745</t>
  </si>
  <si>
    <t>+/-934</t>
  </si>
  <si>
    <t>+/-952</t>
  </si>
  <si>
    <t>+/-951</t>
  </si>
  <si>
    <t>+/-1,143</t>
  </si>
  <si>
    <t>+/-1,009</t>
  </si>
  <si>
    <t>+/-1,075</t>
  </si>
  <si>
    <t>+/-1,304</t>
  </si>
  <si>
    <t>+/-1,175</t>
  </si>
  <si>
    <t>+/-1,068</t>
  </si>
  <si>
    <t>+/-1,547</t>
  </si>
  <si>
    <t>+/-980</t>
  </si>
  <si>
    <t>+/-1,529</t>
  </si>
  <si>
    <t>+/-1,080</t>
  </si>
  <si>
    <t>+/-911</t>
  </si>
  <si>
    <t>+/-961</t>
  </si>
  <si>
    <t>+/-783</t>
  </si>
  <si>
    <t>+/-714</t>
  </si>
  <si>
    <t>+/-686</t>
  </si>
  <si>
    <t>+/-638</t>
  </si>
  <si>
    <t>+/-668</t>
  </si>
  <si>
    <t>+/-565</t>
  </si>
  <si>
    <t>+/-741</t>
  </si>
  <si>
    <t>+/-751</t>
  </si>
  <si>
    <t>+/-610</t>
  </si>
  <si>
    <t>+/-1.1</t>
  </si>
  <si>
    <t>+/-737</t>
  </si>
  <si>
    <t>+/-642</t>
  </si>
  <si>
    <t>+/-705</t>
  </si>
  <si>
    <t>+/-1,290</t>
  </si>
  <si>
    <t>+/-578</t>
  </si>
  <si>
    <t>+/-0.7</t>
  </si>
  <si>
    <t>+/-754</t>
  </si>
  <si>
    <t>+/-0.9</t>
  </si>
  <si>
    <t>+/-901</t>
  </si>
  <si>
    <t>+/-1,132</t>
  </si>
  <si>
    <t>+/-1,146</t>
  </si>
  <si>
    <t>+/-894</t>
  </si>
  <si>
    <t>+/-986</t>
  </si>
  <si>
    <t>+/-586</t>
  </si>
  <si>
    <t>+/-804</t>
  </si>
  <si>
    <t>+/-626</t>
  </si>
  <si>
    <t>+/-570</t>
  </si>
  <si>
    <t>+/-735</t>
  </si>
  <si>
    <t>+/-618</t>
  </si>
  <si>
    <t>+/-722</t>
  </si>
  <si>
    <t>+/-707</t>
  </si>
  <si>
    <t>+/-808</t>
  </si>
  <si>
    <t>+/-931</t>
  </si>
  <si>
    <t>+/-807</t>
  </si>
  <si>
    <t>+/-1,028</t>
  </si>
  <si>
    <t>+/-694</t>
  </si>
  <si>
    <t>+/-756</t>
  </si>
  <si>
    <t>+/-1,131</t>
  </si>
  <si>
    <t>+/-779</t>
  </si>
  <si>
    <t>+/-772</t>
  </si>
  <si>
    <t>+/-991</t>
  </si>
  <si>
    <t>+/-839</t>
  </si>
  <si>
    <t>+/-864</t>
  </si>
  <si>
    <t>+/-824</t>
  </si>
  <si>
    <t>+/-832</t>
  </si>
  <si>
    <t>+/-855</t>
  </si>
  <si>
    <t>+/-669</t>
  </si>
  <si>
    <t>+/-424</t>
  </si>
  <si>
    <t>+/-624</t>
  </si>
  <si>
    <t>+/-451</t>
  </si>
  <si>
    <t>+/-402</t>
  </si>
  <si>
    <t>+/-504</t>
  </si>
  <si>
    <t>+/-603</t>
  </si>
  <si>
    <t>+/-532</t>
  </si>
  <si>
    <t>+/-627</t>
  </si>
  <si>
    <t>+/-778</t>
  </si>
  <si>
    <t>+/-509</t>
  </si>
  <si>
    <t>+/-658</t>
  </si>
  <si>
    <t>+/-558</t>
  </si>
  <si>
    <t>+/-522</t>
  </si>
  <si>
    <t>+/-535</t>
  </si>
  <si>
    <t>+/-419</t>
  </si>
  <si>
    <t>+/-0.4</t>
  </si>
  <si>
    <t>+/-573</t>
  </si>
  <si>
    <t>+/-0.6</t>
  </si>
  <si>
    <t>+/-405</t>
  </si>
  <si>
    <t>+/-0.5</t>
  </si>
  <si>
    <t>+/-415</t>
  </si>
  <si>
    <t>+/-625</t>
  </si>
  <si>
    <t>+/-345</t>
  </si>
  <si>
    <t>+/-548</t>
  </si>
  <si>
    <t>+/-554</t>
  </si>
  <si>
    <t>+/-574</t>
  </si>
  <si>
    <t>+/-515</t>
  </si>
  <si>
    <t>+/-481</t>
  </si>
  <si>
    <t>+/-384</t>
  </si>
  <si>
    <t>+/-490</t>
  </si>
  <si>
    <t>+/-438</t>
  </si>
  <si>
    <t>+/-501</t>
  </si>
  <si>
    <t>+/-601</t>
  </si>
  <si>
    <t>+/-562</t>
  </si>
  <si>
    <t>+/-434</t>
  </si>
  <si>
    <t>+/-385</t>
  </si>
  <si>
    <t>+/-475</t>
  </si>
  <si>
    <t>+/-340</t>
  </si>
  <si>
    <t>+/-430</t>
  </si>
  <si>
    <t>+/-736</t>
  </si>
  <si>
    <t>+/-637</t>
  </si>
  <si>
    <t>+/-348</t>
  </si>
  <si>
    <t>+/-480</t>
  </si>
  <si>
    <t>+/-518</t>
  </si>
  <si>
    <t>+/-514</t>
  </si>
  <si>
    <t>+/-632</t>
  </si>
  <si>
    <t>+/-512</t>
  </si>
  <si>
    <t>+/-489</t>
  </si>
  <si>
    <t>+/-723</t>
  </si>
  <si>
    <t>+/-553</t>
  </si>
  <si>
    <t>+/-505</t>
  </si>
  <si>
    <t>+/-359</t>
  </si>
  <si>
    <t>+/-356</t>
  </si>
  <si>
    <t>+/-290</t>
  </si>
  <si>
    <t>+/-289</t>
  </si>
  <si>
    <t>+/-331</t>
  </si>
  <si>
    <t>+/-416</t>
  </si>
  <si>
    <t>+/-332</t>
  </si>
  <si>
    <t>+/-440</t>
  </si>
  <si>
    <t>+/-537</t>
  </si>
  <si>
    <t>+/-319</t>
  </si>
  <si>
    <t>+/-441</t>
  </si>
  <si>
    <t>+/-251</t>
  </si>
  <si>
    <t>+/-373</t>
  </si>
  <si>
    <t>+/-277</t>
  </si>
  <si>
    <t>+/-306</t>
  </si>
  <si>
    <t>+/-0.3</t>
  </si>
  <si>
    <t>+/-411</t>
  </si>
  <si>
    <t>+/-365</t>
  </si>
  <si>
    <t>+/-109</t>
  </si>
  <si>
    <t>+/-0.1</t>
  </si>
  <si>
    <t>+/-318</t>
  </si>
  <si>
    <t>+/-172</t>
  </si>
  <si>
    <t>+/-0.2</t>
  </si>
  <si>
    <t>+/-312</t>
  </si>
  <si>
    <t>+/-335</t>
  </si>
  <si>
    <t>+/-357</t>
  </si>
  <si>
    <t>+/-295</t>
  </si>
  <si>
    <t>+/-259</t>
  </si>
  <si>
    <t>+/-275</t>
  </si>
  <si>
    <t>+/-252</t>
  </si>
  <si>
    <t>+/-282</t>
  </si>
  <si>
    <t>+/-343</t>
  </si>
  <si>
    <t>+/-391</t>
  </si>
  <si>
    <t>+/-246</t>
  </si>
  <si>
    <t>+/-214</t>
  </si>
  <si>
    <t>+/-235</t>
  </si>
  <si>
    <t>+/-237</t>
  </si>
  <si>
    <t>+/-244</t>
  </si>
  <si>
    <t>+/-221</t>
  </si>
  <si>
    <t>+/-368</t>
  </si>
  <si>
    <t>+/-211</t>
  </si>
  <si>
    <t>+/-313</t>
  </si>
  <si>
    <t>+/-324</t>
  </si>
  <si>
    <t>+/-444</t>
  </si>
  <si>
    <t>+/-253</t>
  </si>
  <si>
    <t>+/-336</t>
  </si>
  <si>
    <t>+/-304</t>
  </si>
  <si>
    <t>+/-269</t>
  </si>
  <si>
    <t>+/-390</t>
  </si>
  <si>
    <t>+/-339</t>
  </si>
  <si>
    <t>+/-1,148</t>
  </si>
  <si>
    <t>+/-833</t>
  </si>
  <si>
    <t>+/-1,138</t>
  </si>
  <si>
    <t>+/-1,014</t>
  </si>
  <si>
    <t>+/-933</t>
  </si>
  <si>
    <t>+/-1,098</t>
  </si>
  <si>
    <t>+/-1,145</t>
  </si>
  <si>
    <t>+/-1,121</t>
  </si>
  <si>
    <t>+/-1,153</t>
  </si>
  <si>
    <t>+/-963</t>
  </si>
  <si>
    <t>+/-709</t>
  </si>
  <si>
    <t>+/-413</t>
  </si>
  <si>
    <t>+/-738</t>
  </si>
  <si>
    <t>+/-771</t>
  </si>
  <si>
    <t>+/-821</t>
  </si>
  <si>
    <t>+/-661</t>
  </si>
  <si>
    <t>+/-629</t>
  </si>
  <si>
    <t>+/-884</t>
  </si>
  <si>
    <t>+/-915</t>
  </si>
  <si>
    <t>+/-995</t>
  </si>
  <si>
    <t>+/-935</t>
  </si>
  <si>
    <t>+/-749</t>
  </si>
  <si>
    <t>+/-861</t>
  </si>
  <si>
    <t>+/-696</t>
  </si>
  <si>
    <t>+/-796</t>
  </si>
  <si>
    <t>+/-517</t>
  </si>
  <si>
    <t>+/-655</t>
  </si>
  <si>
    <t>+/-684</t>
  </si>
  <si>
    <t>+/-729</t>
  </si>
  <si>
    <t>+/-1,082</t>
  </si>
  <si>
    <t>+/-726</t>
  </si>
  <si>
    <t>+/-582</t>
  </si>
  <si>
    <t>+/-758</t>
  </si>
  <si>
    <t>+/-583</t>
  </si>
  <si>
    <t>+/-792</t>
  </si>
  <si>
    <t>+/-732</t>
  </si>
  <si>
    <t>+/-932</t>
  </si>
  <si>
    <t>+/-1,020</t>
  </si>
  <si>
    <t>+/-878</t>
  </si>
  <si>
    <t>+/-692</t>
  </si>
  <si>
    <t>+/-682</t>
  </si>
  <si>
    <t>+/-369</t>
  </si>
  <si>
    <t>+/-403</t>
  </si>
  <si>
    <t>+/-591</t>
  </si>
  <si>
    <t>+/-798</t>
  </si>
  <si>
    <t>+/-614</t>
  </si>
  <si>
    <t>+/-656</t>
  </si>
  <si>
    <t>+/-478</t>
  </si>
  <si>
    <t>+/-708</t>
  </si>
  <si>
    <t>+/-689</t>
  </si>
  <si>
    <t>+/-623</t>
  </si>
  <si>
    <t>+/-508</t>
  </si>
  <si>
    <t>+/-354</t>
  </si>
  <si>
    <t>+/-590</t>
  </si>
  <si>
    <t>+/-467</t>
  </si>
  <si>
    <t>+/-439</t>
  </si>
  <si>
    <t>+/-598</t>
  </si>
  <si>
    <t>+/-733</t>
  </si>
  <si>
    <t>+/-551</t>
  </si>
  <si>
    <t>+/-599</t>
  </si>
  <si>
    <t>+/-474</t>
  </si>
  <si>
    <t>+/-414</t>
  </si>
  <si>
    <t>+/-494</t>
  </si>
  <si>
    <t>+/-496</t>
  </si>
  <si>
    <t>+/-775</t>
  </si>
  <si>
    <t>+/-466</t>
  </si>
  <si>
    <t>+/-670</t>
  </si>
  <si>
    <t>+/-1,122</t>
  </si>
  <si>
    <t>+/-910</t>
  </si>
  <si>
    <t>+/-1,275</t>
  </si>
  <si>
    <t>+/-1,130</t>
  </si>
  <si>
    <t>+/-1,167</t>
  </si>
  <si>
    <t>+/-841</t>
  </si>
  <si>
    <t>+/-1,085</t>
  </si>
  <si>
    <t>+/-1,184</t>
  </si>
  <si>
    <t>+/-1,030</t>
  </si>
  <si>
    <t>+/-1,420</t>
  </si>
  <si>
    <t>+/-1,621</t>
  </si>
  <si>
    <t>+/-1,379</t>
  </si>
  <si>
    <t>+/-1,196</t>
  </si>
  <si>
    <t>+/-2,931</t>
  </si>
  <si>
    <t>+/-2,513</t>
  </si>
  <si>
    <t>+/-2,066</t>
  </si>
  <si>
    <t>+/-2,297</t>
  </si>
  <si>
    <t>+/-1,805</t>
  </si>
  <si>
    <t>+/-2,183</t>
  </si>
  <si>
    <t>+/-1,087</t>
  </si>
  <si>
    <t>+/-973</t>
  </si>
  <si>
    <t>+/-1,072</t>
  </si>
  <si>
    <t>+/-1,246</t>
  </si>
  <si>
    <t>+/-853</t>
  </si>
  <si>
    <t>+/-928</t>
  </si>
  <si>
    <t>+/-967</t>
  </si>
  <si>
    <t>+/-803</t>
  </si>
  <si>
    <t>+/-898</t>
  </si>
  <si>
    <t>+/-1,226</t>
  </si>
  <si>
    <t>+/-1,557</t>
  </si>
  <si>
    <t>+/-1,407</t>
  </si>
  <si>
    <t>+/-1,374</t>
  </si>
  <si>
    <t>+/-920</t>
  </si>
  <si>
    <t>+/-1,188</t>
  </si>
  <si>
    <t>+/-1,049</t>
  </si>
  <si>
    <t>+/-1,509</t>
  </si>
  <si>
    <t>+/-1,110</t>
  </si>
  <si>
    <t>+/-1,215</t>
  </si>
  <si>
    <t>+/-834</t>
  </si>
  <si>
    <t>+/-1,353</t>
  </si>
  <si>
    <t>+/-950</t>
  </si>
  <si>
    <t>+/-1,239</t>
  </si>
  <si>
    <t>+/-1,052</t>
  </si>
  <si>
    <t>+/-1,010</t>
  </si>
  <si>
    <t>+/-1,071</t>
  </si>
  <si>
    <t>+/-905</t>
  </si>
  <si>
    <t>+/-1,315</t>
  </si>
  <si>
    <t>+/-1,478</t>
  </si>
  <si>
    <t>+/-2.6</t>
  </si>
  <si>
    <t>+/-1,329</t>
  </si>
  <si>
    <t>+/-2,904</t>
  </si>
  <si>
    <t>+/-2,432</t>
  </si>
  <si>
    <t>+/-1,903</t>
  </si>
  <si>
    <t>+/-2,284</t>
  </si>
  <si>
    <t>+/-1,672</t>
  </si>
  <si>
    <t>+/-1,060</t>
  </si>
  <si>
    <t>+/-1,073</t>
  </si>
  <si>
    <t>+/-906</t>
  </si>
  <si>
    <t>+/-860</t>
  </si>
  <si>
    <t>+/-992</t>
  </si>
  <si>
    <t>+/-904</t>
  </si>
  <si>
    <t>+/-616</t>
  </si>
  <si>
    <t>+/-874</t>
  </si>
  <si>
    <t>+/-1,022</t>
  </si>
  <si>
    <t>+/-856</t>
  </si>
  <si>
    <t>+/-875</t>
  </si>
  <si>
    <t>+/-1,144</t>
  </si>
  <si>
    <t>+/-827</t>
  </si>
  <si>
    <t>+/-1,157</t>
  </si>
  <si>
    <t>+/-1,368</t>
  </si>
  <si>
    <t>+/-1,198</t>
  </si>
  <si>
    <t>+/-762</t>
  </si>
  <si>
    <t>+/-1,302</t>
  </si>
  <si>
    <t>+/-663</t>
  </si>
  <si>
    <t>+/-838</t>
  </si>
  <si>
    <t>+/-528</t>
  </si>
  <si>
    <t>+/-511</t>
  </si>
  <si>
    <t>+/-513</t>
  </si>
  <si>
    <t>+/-364</t>
  </si>
  <si>
    <t>+/-613</t>
  </si>
  <si>
    <t>+/-809</t>
  </si>
  <si>
    <t>+/-643</t>
  </si>
  <si>
    <t>+/-1,637</t>
  </si>
  <si>
    <t>+/-1,390</t>
  </si>
  <si>
    <t>+/-1,027</t>
  </si>
  <si>
    <t>+/-769</t>
  </si>
  <si>
    <t>+/-608</t>
  </si>
  <si>
    <t>+/-547</t>
  </si>
  <si>
    <t>+/-536</t>
  </si>
  <si>
    <t>+/-559</t>
  </si>
  <si>
    <t>+/-576</t>
  </si>
  <si>
    <t>+/-571</t>
  </si>
  <si>
    <t>+/-527</t>
  </si>
  <si>
    <t>+/-488</t>
  </si>
  <si>
    <t>+/-380</t>
  </si>
  <si>
    <t>+/-510</t>
  </si>
  <si>
    <t>+/-568</t>
  </si>
  <si>
    <t>+/-667</t>
  </si>
  <si>
    <t>+/-748</t>
  </si>
  <si>
    <t>+/-584</t>
  </si>
  <si>
    <t>+/-787</t>
  </si>
  <si>
    <t>+/-596</t>
  </si>
  <si>
    <t>+/-507</t>
  </si>
  <si>
    <t>+/-371</t>
  </si>
  <si>
    <t>+/-743</t>
  </si>
  <si>
    <t>+/-502</t>
  </si>
  <si>
    <t>+/-1,154</t>
  </si>
  <si>
    <t>+/-971</t>
  </si>
  <si>
    <t>+/-1,233</t>
  </si>
  <si>
    <t>+/-1,205</t>
  </si>
  <si>
    <t>+/-863</t>
  </si>
  <si>
    <t>+/-1,140</t>
  </si>
  <si>
    <t>+/-1,147</t>
  </si>
  <si>
    <t>+/-1,492</t>
  </si>
  <si>
    <t>+/-1,518</t>
  </si>
  <si>
    <t>+/-1,180</t>
  </si>
  <si>
    <t>+/-1,103</t>
  </si>
  <si>
    <t>+/-1,093</t>
  </si>
  <si>
    <t>+/-871</t>
  </si>
  <si>
    <t>+/-1,016</t>
  </si>
  <si>
    <t>+/-1,170</t>
  </si>
  <si>
    <t>+/-1,066</t>
  </si>
  <si>
    <t>+/-972</t>
  </si>
  <si>
    <t>+/-879</t>
  </si>
  <si>
    <t>+/-1,202</t>
  </si>
  <si>
    <t>+/-1,515</t>
  </si>
  <si>
    <t>+/-1,065</t>
  </si>
  <si>
    <t>+/-1,240</t>
  </si>
  <si>
    <t>+/-1,059</t>
  </si>
  <si>
    <t>+/-994</t>
  </si>
  <si>
    <t>+/-1,006</t>
  </si>
  <si>
    <t>+/-1,048</t>
  </si>
  <si>
    <t>+/-960</t>
  </si>
  <si>
    <t>+/-869</t>
  </si>
  <si>
    <t>+/-899</t>
  </si>
  <si>
    <t>+/-717</t>
  </si>
  <si>
    <t>+/-797</t>
  </si>
  <si>
    <t>+/-766</t>
  </si>
  <si>
    <t>+/-1,289</t>
  </si>
  <si>
    <t>+/-880</t>
  </si>
  <si>
    <t>+/-937</t>
  </si>
  <si>
    <t>+/-865</t>
  </si>
  <si>
    <t>+/-1,734</t>
  </si>
  <si>
    <t>+/-1,598</t>
  </si>
  <si>
    <t>+/-1,005</t>
  </si>
  <si>
    <t>+/-941</t>
  </si>
  <si>
    <t>+/-764</t>
  </si>
  <si>
    <t>+/-759</t>
  </si>
  <si>
    <t>+/-747</t>
  </si>
  <si>
    <t>+/-784</t>
  </si>
  <si>
    <t>+/-653</t>
  </si>
  <si>
    <t>+/-659</t>
  </si>
  <si>
    <t>+/-681</t>
  </si>
  <si>
    <t>+/-765</t>
  </si>
  <si>
    <t>+/-820</t>
  </si>
  <si>
    <t>+/-786</t>
  </si>
  <si>
    <t>+/-814</t>
  </si>
  <si>
    <t>+/-677</t>
  </si>
  <si>
    <t>+/-907</t>
  </si>
  <si>
    <t>+/-1,449</t>
  </si>
  <si>
    <t>+/-964</t>
  </si>
  <si>
    <t>+/-946</t>
  </si>
  <si>
    <t>+/-795</t>
  </si>
  <si>
    <t>+/-648</t>
  </si>
  <si>
    <t>+/-959</t>
  </si>
  <si>
    <t>+/-0.08</t>
  </si>
  <si>
    <t>+/-0.07</t>
  </si>
  <si>
    <t>+/-0.09</t>
  </si>
  <si>
    <t>+/-0.11</t>
  </si>
  <si>
    <t>+/-0.06</t>
  </si>
  <si>
    <t>+/-0.03</t>
  </si>
  <si>
    <t>+/-0.05</t>
  </si>
  <si>
    <t>+/-0.04</t>
  </si>
  <si>
    <t>+/-0.10</t>
  </si>
  <si>
    <t>+/-0.12</t>
  </si>
  <si>
    <t>+/-0.13</t>
  </si>
  <si>
    <t>+/-4,715</t>
  </si>
  <si>
    <t>+/-5,307</t>
  </si>
  <si>
    <t>+/-5,333</t>
  </si>
  <si>
    <t>+/-4,370</t>
  </si>
  <si>
    <t>+/-4,913</t>
  </si>
  <si>
    <t>+/-6,198</t>
  </si>
  <si>
    <t>+/-4,045</t>
  </si>
  <si>
    <t>+/-5,849</t>
  </si>
  <si>
    <t>+/-5,236</t>
  </si>
  <si>
    <t>+/-6,401</t>
  </si>
  <si>
    <t>+/-6,643</t>
  </si>
  <si>
    <t>+/-4,884</t>
  </si>
  <si>
    <t>+/-5,844</t>
  </si>
  <si>
    <t>+/-5,100</t>
  </si>
  <si>
    <t>+/-6,243</t>
  </si>
  <si>
    <t>+/-6,256</t>
  </si>
  <si>
    <t>+/-4,441</t>
  </si>
  <si>
    <t>+/-5,376</t>
  </si>
  <si>
    <t>+/-6,179</t>
  </si>
  <si>
    <t>+/-5,898</t>
  </si>
  <si>
    <t>+/-4,415</t>
  </si>
  <si>
    <t>+/-3,852</t>
  </si>
  <si>
    <t>+/-4,864</t>
  </si>
  <si>
    <t>+/-4,836</t>
  </si>
  <si>
    <t>+/-5,066</t>
  </si>
  <si>
    <t>+/-4,202</t>
  </si>
  <si>
    <t>+/-5,025</t>
  </si>
  <si>
    <t>+/-5,877</t>
  </si>
  <si>
    <t>+/-7,644</t>
  </si>
  <si>
    <t>+/-3,905</t>
  </si>
  <si>
    <t>+/-5,073</t>
  </si>
  <si>
    <t>+/-6,680</t>
  </si>
  <si>
    <t>+/-5,276</t>
  </si>
  <si>
    <t>+/-5,034</t>
  </si>
  <si>
    <t>+/-4,480</t>
  </si>
  <si>
    <t>+/-4,659</t>
  </si>
  <si>
    <t>+/-5,242</t>
  </si>
  <si>
    <t>+/-6,159</t>
  </si>
  <si>
    <t>+/-4,917</t>
  </si>
  <si>
    <t>+/-4,411</t>
  </si>
  <si>
    <t>+/-916</t>
  </si>
  <si>
    <t>+/-938</t>
  </si>
  <si>
    <t>+/-1,394</t>
  </si>
  <si>
    <t>+/-675</t>
  </si>
  <si>
    <t>+/-1,024</t>
  </si>
  <si>
    <t>+/-788</t>
  </si>
  <si>
    <t>+/-1,238</t>
  </si>
  <si>
    <t>+/-993</t>
  </si>
  <si>
    <t>+/-848</t>
  </si>
  <si>
    <t>+/-1,794</t>
  </si>
  <si>
    <t>+/-1,791</t>
  </si>
  <si>
    <t>+/-1,120</t>
  </si>
  <si>
    <t>+/-1,732</t>
  </si>
  <si>
    <t>+/-1,236</t>
  </si>
  <si>
    <t>+/-1,581</t>
  </si>
  <si>
    <t>+/-1,106</t>
  </si>
  <si>
    <t>+/-822</t>
  </si>
  <si>
    <t>+/-1,064</t>
  </si>
  <si>
    <t>+/-940</t>
  </si>
  <si>
    <t>+/-1,129</t>
  </si>
  <si>
    <t>+/-1,007</t>
  </si>
  <si>
    <t>+/-1,578</t>
  </si>
  <si>
    <t>+/-969</t>
  </si>
  <si>
    <t>+/-1,381</t>
  </si>
  <si>
    <t>+/-1,111</t>
  </si>
  <si>
    <t>+/-1,044</t>
  </si>
  <si>
    <t>+/-2,673</t>
  </si>
  <si>
    <t>+/-2,759</t>
  </si>
  <si>
    <t>+/-3,357</t>
  </si>
  <si>
    <t>+/-2,515</t>
  </si>
  <si>
    <t>+/-3,167</t>
  </si>
  <si>
    <t>+/-3,115</t>
  </si>
  <si>
    <t>+/-2,545</t>
  </si>
  <si>
    <t>+/-3,375</t>
  </si>
  <si>
    <t>+/-3,021</t>
  </si>
  <si>
    <t>+/-4,189</t>
  </si>
  <si>
    <t>+/-3,362</t>
  </si>
  <si>
    <t>+/-2,994</t>
  </si>
  <si>
    <t>+/-3,146</t>
  </si>
  <si>
    <t>+/-3,045</t>
  </si>
  <si>
    <t>+/-2,397</t>
  </si>
  <si>
    <t>+/-3,145</t>
  </si>
  <si>
    <t>+/-2,375</t>
  </si>
  <si>
    <t>+/-1,939</t>
  </si>
  <si>
    <t>+/-2,990</t>
  </si>
  <si>
    <t>+/-2,486</t>
  </si>
  <si>
    <t>+/-2,740</t>
  </si>
  <si>
    <t>+/-1,885</t>
  </si>
  <si>
    <t>+/-2,674</t>
  </si>
  <si>
    <t>+/-2,392</t>
  </si>
  <si>
    <t>+/-2,789</t>
  </si>
  <si>
    <t>+/-3,308</t>
  </si>
  <si>
    <t>+/-2,511</t>
  </si>
  <si>
    <t>+/-2,696</t>
  </si>
  <si>
    <t>+/-2,365</t>
  </si>
  <si>
    <t>+/-2,905</t>
  </si>
  <si>
    <t>+/-3,343</t>
  </si>
  <si>
    <t>+/-1,945</t>
  </si>
  <si>
    <t>+/-2,286</t>
  </si>
  <si>
    <t>+/-3,493</t>
  </si>
  <si>
    <t>+/-2,650</t>
  </si>
  <si>
    <t>+/-2,296</t>
  </si>
  <si>
    <t>+/-2,024</t>
  </si>
  <si>
    <t>+/-2,425</t>
  </si>
  <si>
    <t>+/-2,691</t>
  </si>
  <si>
    <t>+/-2,849</t>
  </si>
  <si>
    <t>+/-2,469</t>
  </si>
  <si>
    <t>+/-2,770</t>
  </si>
  <si>
    <t>+/-2,220</t>
  </si>
  <si>
    <t>+/-2,254</t>
  </si>
  <si>
    <t>+/-1,720</t>
  </si>
  <si>
    <t>+/-1,861</t>
  </si>
  <si>
    <t>+/-2,306</t>
  </si>
  <si>
    <t>+/-2,031</t>
  </si>
  <si>
    <t>+/-2,212</t>
  </si>
  <si>
    <t>+/-2,537</t>
  </si>
  <si>
    <t>+/-2,046</t>
  </si>
  <si>
    <t>+/-3,172</t>
  </si>
  <si>
    <t>+/-1,999</t>
  </si>
  <si>
    <t>+/-2,313</t>
  </si>
  <si>
    <t>+/-2,042</t>
  </si>
  <si>
    <t>+/-1,333</t>
  </si>
  <si>
    <t>+/-1,876</t>
  </si>
  <si>
    <t>+/-1,033</t>
  </si>
  <si>
    <t>+/-1,235</t>
  </si>
  <si>
    <t>+/-2,274</t>
  </si>
  <si>
    <t>+/-974</t>
  </si>
  <si>
    <t>+/-1,219</t>
  </si>
  <si>
    <t>+/-1,976</t>
  </si>
  <si>
    <t>+/-1,593</t>
  </si>
  <si>
    <t>+/-2,013</t>
  </si>
  <si>
    <t>+/-1,958</t>
  </si>
  <si>
    <t>+/-2,163</t>
  </si>
  <si>
    <t>+/-1,437</t>
  </si>
  <si>
    <t>+/-1,719</t>
  </si>
  <si>
    <t>+/-1,224</t>
  </si>
  <si>
    <t>+/-1,256</t>
  </si>
  <si>
    <t>+/-2,642</t>
  </si>
  <si>
    <t>+/-2,373</t>
  </si>
  <si>
    <t>+/-1,267</t>
  </si>
  <si>
    <t>+/-2,185</t>
  </si>
  <si>
    <t>+/-1,974</t>
  </si>
  <si>
    <t>+/-2,435</t>
  </si>
  <si>
    <t>+/-2,140</t>
  </si>
  <si>
    <t>+/-1,748</t>
  </si>
  <si>
    <t>+/-1,722</t>
  </si>
  <si>
    <t>+/-1,950</t>
  </si>
  <si>
    <t>+/-2,689</t>
  </si>
  <si>
    <t>+/-1,711</t>
  </si>
  <si>
    <t>+/-1,487</t>
  </si>
  <si>
    <t>+/-981</t>
  </si>
  <si>
    <t>+/-948</t>
  </si>
  <si>
    <t>+/-1,475</t>
  </si>
  <si>
    <t>+/-1,412</t>
  </si>
  <si>
    <t>+/-1,034</t>
  </si>
  <si>
    <t>+/-1,334</t>
  </si>
  <si>
    <t>+/-2,126</t>
  </si>
  <si>
    <t>+/-2,131</t>
  </si>
  <si>
    <t>+/-1,436</t>
  </si>
  <si>
    <t>+/-2,133</t>
  </si>
  <si>
    <t>+/-2,202</t>
  </si>
  <si>
    <t>+/-1,698</t>
  </si>
  <si>
    <t>+/-1,899</t>
  </si>
  <si>
    <t>+/-2,337</t>
  </si>
  <si>
    <t>+/-604</t>
  </si>
  <si>
    <t>+/-1,008</t>
  </si>
  <si>
    <t>+/-1,308</t>
  </si>
  <si>
    <t>+/-1,208</t>
  </si>
  <si>
    <t>+/-1,149</t>
  </si>
  <si>
    <t>+/-1,405</t>
  </si>
  <si>
    <t>+/-873</t>
  </si>
  <si>
    <t>+/-1,881</t>
  </si>
  <si>
    <t>+/-1,029</t>
  </si>
  <si>
    <t>+/-636</t>
  </si>
  <si>
    <t>+/-2,410</t>
  </si>
  <si>
    <t>+/-2,157</t>
  </si>
  <si>
    <t>+/-695</t>
  </si>
  <si>
    <t>+/-912</t>
  </si>
  <si>
    <t>+/-2,358</t>
  </si>
  <si>
    <t>+/-1,854</t>
  </si>
  <si>
    <t>+/-477</t>
  </si>
  <si>
    <t>+/-328</t>
  </si>
  <si>
    <t>+/-539</t>
  </si>
  <si>
    <t>+/-540</t>
  </si>
  <si>
    <t>+/-476</t>
  </si>
  <si>
    <t>+/-483</t>
  </si>
  <si>
    <t>+/-850</t>
  </si>
  <si>
    <t>+/-529</t>
  </si>
  <si>
    <t>+/-408</t>
  </si>
  <si>
    <t>+/-566</t>
  </si>
  <si>
    <t>+/-409</t>
  </si>
  <si>
    <t>+/-493</t>
  </si>
  <si>
    <t>+/-665</t>
  </si>
  <si>
    <t>+/-353</t>
  </si>
  <si>
    <t>+/-352</t>
  </si>
  <si>
    <t>+/-350</t>
  </si>
  <si>
    <t>+/-326</t>
  </si>
  <si>
    <t>+/-329</t>
  </si>
  <si>
    <t>+/-338</t>
  </si>
  <si>
    <t>+/-333</t>
  </si>
  <si>
    <t>+/-344</t>
  </si>
  <si>
    <t>+/-577</t>
  </si>
  <si>
    <t>+/-650</t>
  </si>
  <si>
    <t>+/-453</t>
  </si>
  <si>
    <t>+/-2,181</t>
  </si>
  <si>
    <t>+/-2,343</t>
  </si>
  <si>
    <t>+/-2,406</t>
  </si>
  <si>
    <t>+/-2,154</t>
  </si>
  <si>
    <t>+/-2,256</t>
  </si>
  <si>
    <t>+/-1,994</t>
  </si>
  <si>
    <t>+/-2,772</t>
  </si>
  <si>
    <t>+/-2,914</t>
  </si>
  <si>
    <t>+/-2,483</t>
  </si>
  <si>
    <t>+/-3,599</t>
  </si>
  <si>
    <t>+/-2,639</t>
  </si>
  <si>
    <t>+/-2,679</t>
  </si>
  <si>
    <t>+/-2,731</t>
  </si>
  <si>
    <t>+/-3,209</t>
  </si>
  <si>
    <t>+/-3,684</t>
  </si>
  <si>
    <t>+/-2,736</t>
  </si>
  <si>
    <t>+/-3,474</t>
  </si>
  <si>
    <t>+/-3,196</t>
  </si>
  <si>
    <t>+/-3,059</t>
  </si>
  <si>
    <t>+/-2,091</t>
  </si>
  <si>
    <t>+/-1,600</t>
  </si>
  <si>
    <t>+/-2,089</t>
  </si>
  <si>
    <t>+/-2,082</t>
  </si>
  <si>
    <t>+/-1,986</t>
  </si>
  <si>
    <t>+/-2,279</t>
  </si>
  <si>
    <t>+/-2,558</t>
  </si>
  <si>
    <t>+/-2,852</t>
  </si>
  <si>
    <t>+/-2,850</t>
  </si>
  <si>
    <t>+/-3,188</t>
  </si>
  <si>
    <t>+/-1,678</t>
  </si>
  <si>
    <t>+/-2,384</t>
  </si>
  <si>
    <t>+/-2,845</t>
  </si>
  <si>
    <t>+/-2,136</t>
  </si>
  <si>
    <t>+/-2,166</t>
  </si>
  <si>
    <t>+/-2,063</t>
  </si>
  <si>
    <t>+/-2,460</t>
  </si>
  <si>
    <t>+/-2,508</t>
  </si>
  <si>
    <t>+/-1,979</t>
  </si>
  <si>
    <t>+/-1,555</t>
  </si>
  <si>
    <t>+/-1,575</t>
  </si>
  <si>
    <t>+/-1,956</t>
  </si>
  <si>
    <t>+/-3.0</t>
  </si>
  <si>
    <t>+/-1,553</t>
  </si>
  <si>
    <t>+/-1,988</t>
  </si>
  <si>
    <t>+/-2,062</t>
  </si>
  <si>
    <t>+/-2,818</t>
  </si>
  <si>
    <t>+/-2,276</t>
  </si>
  <si>
    <t>+/-2,088</t>
  </si>
  <si>
    <t>+/-2,540</t>
  </si>
  <si>
    <t>+/-2,532</t>
  </si>
  <si>
    <t>+/-2,433</t>
  </si>
  <si>
    <t>+/-3,018</t>
  </si>
  <si>
    <t>+/-3.1</t>
  </si>
  <si>
    <t>+/-2,798</t>
  </si>
  <si>
    <t>+/-2,882</t>
  </si>
  <si>
    <t>+/-1,606</t>
  </si>
  <si>
    <t>+/-1,500</t>
  </si>
  <si>
    <t>+/-1,647</t>
  </si>
  <si>
    <t>+/-1,617</t>
  </si>
  <si>
    <t>+/-1,663</t>
  </si>
  <si>
    <t>+/-1,328</t>
  </si>
  <si>
    <t>+/-1,909</t>
  </si>
  <si>
    <t>+/-1,512</t>
  </si>
  <si>
    <t>+/-1,604</t>
  </si>
  <si>
    <t>+/-2,049</t>
  </si>
  <si>
    <t>+/-2,564</t>
  </si>
  <si>
    <t>+/-1,910</t>
  </si>
  <si>
    <t>+/-1,069</t>
  </si>
  <si>
    <t>+/-1,480</t>
  </si>
  <si>
    <t>+/-1,511</t>
  </si>
  <si>
    <t>+/-1,996</t>
  </si>
  <si>
    <t>+/-1,443</t>
  </si>
  <si>
    <t>+/-1,631</t>
  </si>
  <si>
    <t>+/-1,124</t>
  </si>
  <si>
    <t>+/-1,737</t>
  </si>
  <si>
    <t>+/-1,717</t>
  </si>
  <si>
    <t>+/-1,337</t>
  </si>
  <si>
    <t>+/-1,504</t>
  </si>
  <si>
    <t>+/-2.9</t>
  </si>
  <si>
    <t>+/-985</t>
  </si>
  <si>
    <t>+/-1,385</t>
  </si>
  <si>
    <t>+/-1,273</t>
  </si>
  <si>
    <t>+/-1,186</t>
  </si>
  <si>
    <t>+/-1,866</t>
  </si>
  <si>
    <t>+/-1,886</t>
  </si>
  <si>
    <t>+/-1,331</t>
  </si>
  <si>
    <t>+/-1,860</t>
  </si>
  <si>
    <t>+/-1,713</t>
  </si>
  <si>
    <t>+/-1,723</t>
  </si>
  <si>
    <t>+/-1,217</t>
  </si>
  <si>
    <t>+/-1,039</t>
  </si>
  <si>
    <t>+/-1,254</t>
  </si>
  <si>
    <t>+/-1,339</t>
  </si>
  <si>
    <t>+/-1,327</t>
  </si>
  <si>
    <t>+/-1,285</t>
  </si>
  <si>
    <t>+/-1,221</t>
  </si>
  <si>
    <t>+/-1,243</t>
  </si>
  <si>
    <t>+/-1,584</t>
  </si>
  <si>
    <t>+/-2,072</t>
  </si>
  <si>
    <t>+/-1,470</t>
  </si>
  <si>
    <t>+/-1,746</t>
  </si>
  <si>
    <t>+/-1,481</t>
  </si>
  <si>
    <t>+/-1,643</t>
  </si>
  <si>
    <t>+/-1,343</t>
  </si>
  <si>
    <t>+/-1,185</t>
  </si>
  <si>
    <t>+/-1,399</t>
  </si>
  <si>
    <t>+/-1,105</t>
  </si>
  <si>
    <t>+/-406</t>
  </si>
  <si>
    <t>+/-296</t>
  </si>
  <si>
    <t>+/-482</t>
  </si>
  <si>
    <t>+/-449</t>
  </si>
  <si>
    <t>+/-492</t>
  </si>
  <si>
    <t>+/-299</t>
  </si>
  <si>
    <t>+/-634</t>
  </si>
  <si>
    <t>+/-401</t>
  </si>
  <si>
    <t>+/-370</t>
  </si>
  <si>
    <t>+/-446</t>
  </si>
  <si>
    <t>+/-231</t>
  </si>
  <si>
    <t>+/-167</t>
  </si>
  <si>
    <t>+/-193</t>
  </si>
  <si>
    <t>+/-311</t>
  </si>
  <si>
    <t>+/-240</t>
  </si>
  <si>
    <t>+/-321</t>
  </si>
  <si>
    <t>+/-362</t>
  </si>
  <si>
    <t>+/-376</t>
  </si>
  <si>
    <t>+/-399</t>
  </si>
  <si>
    <t>+/-436</t>
  </si>
  <si>
    <t>+/-309</t>
  </si>
  <si>
    <t>+/-260</t>
  </si>
  <si>
    <t>+/-258</t>
  </si>
  <si>
    <t>+/-398</t>
  </si>
  <si>
    <t>+/-297</t>
  </si>
  <si>
    <t>+/-455</t>
  </si>
  <si>
    <t>+/-442</t>
  </si>
  <si>
    <t>+/-200</t>
  </si>
  <si>
    <t>+/-245</t>
  </si>
  <si>
    <t>+/-543</t>
  </si>
  <si>
    <t>+/-412</t>
  </si>
  <si>
    <t>+/-428</t>
  </si>
  <si>
    <t>+/-223</t>
  </si>
  <si>
    <t>+/-470</t>
  </si>
  <si>
    <t>+/-367</t>
  </si>
  <si>
    <t>+/-243</t>
  </si>
  <si>
    <t>+/-341</t>
  </si>
  <si>
    <t>+/-404</t>
  </si>
  <si>
    <t>+/-392</t>
  </si>
  <si>
    <t>+/-327</t>
  </si>
  <si>
    <t>+/-382</t>
  </si>
  <si>
    <t>+/-395</t>
  </si>
  <si>
    <t>+/-421</t>
  </si>
  <si>
    <t>+/-355</t>
  </si>
  <si>
    <t>+/-302</t>
  </si>
  <si>
    <t>+/-325</t>
  </si>
  <si>
    <t>+/-270</t>
  </si>
  <si>
    <t>+/-263</t>
  </si>
  <si>
    <t>+/-383</t>
  </si>
  <si>
    <t>+/-314</t>
  </si>
  <si>
    <t>+/-150</t>
  </si>
  <si>
    <t>+/-279</t>
  </si>
  <si>
    <t>+/-291</t>
  </si>
  <si>
    <t>+/-347</t>
  </si>
  <si>
    <t>+/-407</t>
  </si>
  <si>
    <t>+/-293</t>
  </si>
  <si>
    <t>+/-423</t>
  </si>
  <si>
    <t>+/-323</t>
  </si>
  <si>
    <t>+/-473</t>
  </si>
  <si>
    <t>+/-230</t>
  </si>
  <si>
    <t>+/-191</t>
  </si>
  <si>
    <t>+/-394</t>
  </si>
  <si>
    <t>+/-271</t>
  </si>
  <si>
    <t>+/-546</t>
  </si>
  <si>
    <t>+/-731</t>
  </si>
  <si>
    <t>+/-673</t>
  </si>
  <si>
    <t>+/-715</t>
  </si>
  <si>
    <t>+/-640</t>
  </si>
  <si>
    <t>+/-1,104</t>
  </si>
  <si>
    <t>+/-595</t>
  </si>
  <si>
    <t>+/-685</t>
  </si>
  <si>
    <t>+/-825</t>
  </si>
  <si>
    <t>+/-593</t>
  </si>
  <si>
    <t>+/-538</t>
  </si>
  <si>
    <t>+/-588</t>
  </si>
  <si>
    <t>+/-454</t>
  </si>
  <si>
    <t>+/-541</t>
  </si>
  <si>
    <t>+/-526</t>
  </si>
  <si>
    <t>+/-664</t>
  </si>
  <si>
    <t>+/-789</t>
  </si>
  <si>
    <t>+/-794</t>
  </si>
  <si>
    <t>+/-585</t>
  </si>
  <si>
    <t>+/-524</t>
  </si>
  <si>
    <t>+/-519</t>
  </si>
  <si>
    <t>+/-654</t>
  </si>
  <si>
    <t>+/-612</t>
  </si>
  <si>
    <t>+/-2,120</t>
  </si>
  <si>
    <t>+/-2,503</t>
  </si>
  <si>
    <t>+/-2,711</t>
  </si>
  <si>
    <t>+/-2,477</t>
  </si>
  <si>
    <t>+/-2,661</t>
  </si>
  <si>
    <t>+/-2,051</t>
  </si>
  <si>
    <t>+/-2,449</t>
  </si>
  <si>
    <t>+/-2,637</t>
  </si>
  <si>
    <t>+/-3,480</t>
  </si>
  <si>
    <t>+/-3,267</t>
  </si>
  <si>
    <t>+/-3,005</t>
  </si>
  <si>
    <t>+/-2,465</t>
  </si>
  <si>
    <t>+/-3,915</t>
  </si>
  <si>
    <t>+/-3,337</t>
  </si>
  <si>
    <t>+/-2,634</t>
  </si>
  <si>
    <t>+/-3,322</t>
  </si>
  <si>
    <t>+/-3,383</t>
  </si>
  <si>
    <t>+/-2,920</t>
  </si>
  <si>
    <t>+/-2,036</t>
  </si>
  <si>
    <t>+/-1,948</t>
  </si>
  <si>
    <t>+/-2,266</t>
  </si>
  <si>
    <t>+/-2,430</t>
  </si>
  <si>
    <t>+/-2,201</t>
  </si>
  <si>
    <t>+/-2,348</t>
  </si>
  <si>
    <t>+/-1,883</t>
  </si>
  <si>
    <t>+/-2,546</t>
  </si>
  <si>
    <t>+/-1,888</t>
  </si>
  <si>
    <t>+/-2,668</t>
  </si>
  <si>
    <t>+/-2,985</t>
  </si>
  <si>
    <t>+/-2,078</t>
  </si>
  <si>
    <t>+/-2,171</t>
  </si>
  <si>
    <t>+/-2,199</t>
  </si>
  <si>
    <t>+/-2,198</t>
  </si>
  <si>
    <t>+/-2,217</t>
  </si>
  <si>
    <t>+/-2,910</t>
  </si>
  <si>
    <t>+/-2,427</t>
  </si>
  <si>
    <t>+/-1,323</t>
  </si>
  <si>
    <t>+/-1,940</t>
  </si>
  <si>
    <t>+/-1,889</t>
  </si>
  <si>
    <t>+/-1,852</t>
  </si>
  <si>
    <t>+/-1,674</t>
  </si>
  <si>
    <t>+/-1,818</t>
  </si>
  <si>
    <t>+/-2,057</t>
  </si>
  <si>
    <t>+/-1,959</t>
  </si>
  <si>
    <t>+/-2,174</t>
  </si>
  <si>
    <t>+/-2,776</t>
  </si>
  <si>
    <t>+/-2,335</t>
  </si>
  <si>
    <t>+/-1,842</t>
  </si>
  <si>
    <t>+/-2,926</t>
  </si>
  <si>
    <t>+/-2,268</t>
  </si>
  <si>
    <t>+/-3,232</t>
  </si>
  <si>
    <t>+/-2,326</t>
  </si>
  <si>
    <t>+/-2,434</t>
  </si>
  <si>
    <t>+/-1,255</t>
  </si>
  <si>
    <t>+/-1,467</t>
  </si>
  <si>
    <t>+/-1,887</t>
  </si>
  <si>
    <t>+/-1,474</t>
  </si>
  <si>
    <t>+/-1,855</t>
  </si>
  <si>
    <t>+/-1,709</t>
  </si>
  <si>
    <t>+/-1,406</t>
  </si>
  <si>
    <t>+/-1,539</t>
  </si>
  <si>
    <t>+/-1,346</t>
  </si>
  <si>
    <t>+/-1,596</t>
  </si>
  <si>
    <t>+/-1,540</t>
  </si>
  <si>
    <t>+/-1,770</t>
  </si>
  <si>
    <t>+/-1,980</t>
  </si>
  <si>
    <t>+/-1,506</t>
  </si>
  <si>
    <t>+/-1,318</t>
  </si>
  <si>
    <t>+/-1,650</t>
  </si>
  <si>
    <t>+/-1,266</t>
  </si>
  <si>
    <t>+/-2,003</t>
  </si>
  <si>
    <t>+/-1,644</t>
  </si>
  <si>
    <t>+/-962</t>
  </si>
  <si>
    <t>+/-1,021</t>
  </si>
  <si>
    <t>+/-1,229</t>
  </si>
  <si>
    <t>+/-1,357</t>
  </si>
  <si>
    <t>+/-1,025</t>
  </si>
  <si>
    <t>+/-1,708</t>
  </si>
  <si>
    <t>+/-1,300</t>
  </si>
  <si>
    <t>+/-2,002</t>
  </si>
  <si>
    <t>+/-2,102</t>
  </si>
  <si>
    <t>+/-1,207</t>
  </si>
  <si>
    <t>+/-1,691</t>
  </si>
  <si>
    <t>+/-1,670</t>
  </si>
  <si>
    <t>+/-1,646</t>
  </si>
  <si>
    <t>+/-1,307</t>
  </si>
  <si>
    <t>+/-990</t>
  </si>
  <si>
    <t>+/-917</t>
  </si>
  <si>
    <t>+/-1,158</t>
  </si>
  <si>
    <t>+/-1,079</t>
  </si>
  <si>
    <t>+/-1,099</t>
  </si>
  <si>
    <t>+/-1,231</t>
  </si>
  <si>
    <t>+/-1,491</t>
  </si>
  <si>
    <t>+/-2,040</t>
  </si>
  <si>
    <t>+/-1,782</t>
  </si>
  <si>
    <t>+/-1,455</t>
  </si>
  <si>
    <t>+/-1,268</t>
  </si>
  <si>
    <t>+/-1,191</t>
  </si>
  <si>
    <t>+/-1,247</t>
  </si>
  <si>
    <t>+/-666</t>
  </si>
  <si>
    <t>+/-381</t>
  </si>
  <si>
    <t>+/-622</t>
  </si>
  <si>
    <t>+/-662</t>
  </si>
  <si>
    <t>+/-699</t>
  </si>
  <si>
    <t>+/-942</t>
  </si>
  <si>
    <t>+/-564</t>
  </si>
  <si>
    <t>+/-388</t>
  </si>
  <si>
    <t>+/-425</t>
  </si>
  <si>
    <t>+/-506</t>
  </si>
  <si>
    <t>+/-495</t>
  </si>
  <si>
    <t>+/-202</t>
  </si>
  <si>
    <t>+/-283</t>
  </si>
  <si>
    <t>+/-400</t>
  </si>
  <si>
    <t>+/-469</t>
  </si>
  <si>
    <t>+/-561</t>
  </si>
  <si>
    <t>+/-372</t>
  </si>
  <si>
    <t>+/-645</t>
  </si>
  <si>
    <t>+/-671</t>
  </si>
  <si>
    <t>+/-605</t>
  </si>
  <si>
    <t>+/-672</t>
  </si>
  <si>
    <t>+/-877</t>
  </si>
  <si>
    <t>+/-621</t>
  </si>
  <si>
    <t>+/-683</t>
  </si>
  <si>
    <t>+/-569</t>
  </si>
  <si>
    <t>+/-844</t>
  </si>
  <si>
    <t>+/-750</t>
  </si>
  <si>
    <t>+/-651</t>
  </si>
  <si>
    <t>+/-533</t>
  </si>
  <si>
    <t>+/-448</t>
  </si>
  <si>
    <t>+/-755</t>
  </si>
  <si>
    <t>+/-516</t>
  </si>
  <si>
    <t>+/-628</t>
  </si>
  <si>
    <t>+/-657</t>
  </si>
  <si>
    <t>+/-730</t>
  </si>
  <si>
    <t>+/-734</t>
  </si>
  <si>
    <t>+/-790</t>
  </si>
  <si>
    <t>+/-720</t>
  </si>
  <si>
    <t>+/-815</t>
  </si>
  <si>
    <t>+/-776</t>
  </si>
  <si>
    <t>+/-580</t>
  </si>
  <si>
    <t>+/-615</t>
  </si>
  <si>
    <t>+/-799</t>
  </si>
  <si>
    <t>+/-1,391</t>
  </si>
  <si>
    <t>+/-777</t>
  </si>
  <si>
    <t>+/-1,310</t>
  </si>
  <si>
    <t>+/-927</t>
  </si>
  <si>
    <t>+/-652</t>
  </si>
  <si>
    <t>+/-552</t>
  </si>
  <si>
    <t>+/-633</t>
  </si>
  <si>
    <t>+/-649</t>
  </si>
  <si>
    <t>+/-630</t>
  </si>
  <si>
    <t>+/-763</t>
  </si>
  <si>
    <t>+/-835</t>
  </si>
  <si>
    <t>+/-639</t>
  </si>
  <si>
    <t>+/-849</t>
  </si>
  <si>
    <t>+/-556</t>
  </si>
  <si>
    <t>+/-497</t>
  </si>
  <si>
    <t>+/-273</t>
  </si>
  <si>
    <t>+/-534</t>
  </si>
  <si>
    <t>+/-337</t>
  </si>
  <si>
    <t>+/-361</t>
  </si>
  <si>
    <t>+/-287</t>
  </si>
  <si>
    <t>+/-387</t>
  </si>
  <si>
    <t>+/-300</t>
  </si>
  <si>
    <t>+/-462</t>
  </si>
  <si>
    <t>+/-281</t>
  </si>
  <si>
    <t>+/-393</t>
  </si>
  <si>
    <t>+/-464</t>
  </si>
  <si>
    <t>+/-360</t>
  </si>
  <si>
    <t>+/-521</t>
  </si>
  <si>
    <t>+/-12.5</t>
  </si>
  <si>
    <t>+/-264</t>
  </si>
  <si>
    <t>+/-10.7</t>
  </si>
  <si>
    <t>+/-18.1</t>
  </si>
  <si>
    <t>+/-248</t>
  </si>
  <si>
    <t>+/-14.5</t>
  </si>
  <si>
    <t>+/-9.9</t>
  </si>
  <si>
    <t>+/-499</t>
  </si>
  <si>
    <t>+/-8.4</t>
  </si>
  <si>
    <t>+/-9.8</t>
  </si>
  <si>
    <t>+/-8.7</t>
  </si>
  <si>
    <t>+/-9.3</t>
  </si>
  <si>
    <t>+/-471</t>
  </si>
  <si>
    <t>+/-10.1</t>
  </si>
  <si>
    <t>+/-427</t>
  </si>
  <si>
    <t>+/-12.6</t>
  </si>
  <si>
    <t>+/-274</t>
  </si>
  <si>
    <t>+/-16.0</t>
  </si>
  <si>
    <t>+/-12.8</t>
  </si>
  <si>
    <t>+/-227</t>
  </si>
  <si>
    <t>+/-15.0</t>
  </si>
  <si>
    <t>+/-120</t>
  </si>
  <si>
    <t>+/-6.1</t>
  </si>
  <si>
    <t>+/-9.4</t>
  </si>
  <si>
    <t>+/-96</t>
  </si>
  <si>
    <t>+/-71</t>
  </si>
  <si>
    <t>+/-3.9</t>
  </si>
  <si>
    <t>+/-256</t>
  </si>
  <si>
    <t>+/-13.0</t>
  </si>
  <si>
    <t>+/-77</t>
  </si>
  <si>
    <t>+/-4.7</t>
  </si>
  <si>
    <t>+/-118</t>
  </si>
  <si>
    <t>+/-8.8</t>
  </si>
  <si>
    <t>+/-14.1</t>
  </si>
  <si>
    <t>+/-366</t>
  </si>
  <si>
    <t>+/-8.3</t>
  </si>
  <si>
    <t>+/-8.5</t>
  </si>
  <si>
    <t>+/-7.9</t>
  </si>
  <si>
    <t>+/-165</t>
  </si>
  <si>
    <t>+/-11.1</t>
  </si>
  <si>
    <t>+/-8.6</t>
  </si>
  <si>
    <t>+/-8.2</t>
  </si>
  <si>
    <t>+/-226</t>
  </si>
  <si>
    <t>+/-10.8</t>
  </si>
  <si>
    <t>+/-159</t>
  </si>
  <si>
    <t>+/-145</t>
  </si>
  <si>
    <t>+/-4.0</t>
  </si>
  <si>
    <t>+/-170</t>
  </si>
  <si>
    <t>+/-7.8</t>
  </si>
  <si>
    <t>+/-117</t>
  </si>
  <si>
    <t>+/-11.0</t>
  </si>
  <si>
    <t>+/-9.2</t>
  </si>
  <si>
    <t>+/-95</t>
  </si>
  <si>
    <t>+/-3.2</t>
  </si>
  <si>
    <t>+/-75</t>
  </si>
  <si>
    <t>+/-5.0</t>
  </si>
  <si>
    <t>+/-266</t>
  </si>
  <si>
    <t>+/-8.1</t>
  </si>
  <si>
    <t>+/-183</t>
  </si>
  <si>
    <t>+/-7.3</t>
  </si>
  <si>
    <t>+/-288</t>
  </si>
  <si>
    <t>+/-11.2</t>
  </si>
  <si>
    <t>+/-154</t>
  </si>
  <si>
    <t>+/-233</t>
  </si>
  <si>
    <t>+/-11.6</t>
  </si>
  <si>
    <t>+/-9.6</t>
  </si>
  <si>
    <t>+/-160</t>
  </si>
  <si>
    <t>+/-5.7</t>
  </si>
  <si>
    <t>+/-284</t>
  </si>
  <si>
    <t>+/-6.8</t>
  </si>
  <si>
    <t>+/-151</t>
  </si>
  <si>
    <t>+/-9.0</t>
  </si>
  <si>
    <t>+/-14</t>
  </si>
  <si>
    <t>+/-9</t>
  </si>
  <si>
    <t>+/-11</t>
  </si>
  <si>
    <t>+/-12</t>
  </si>
  <si>
    <t>+/-21</t>
  </si>
  <si>
    <t>+/-16</t>
  </si>
  <si>
    <t>+/-3</t>
  </si>
  <si>
    <t>+/-8</t>
  </si>
  <si>
    <t>+/-2</t>
  </si>
  <si>
    <t>+/-7</t>
  </si>
  <si>
    <t>+/-6</t>
  </si>
  <si>
    <t>+/-15</t>
  </si>
  <si>
    <t>+/-10</t>
  </si>
  <si>
    <t>+/-5</t>
  </si>
  <si>
    <t>+/-20</t>
  </si>
  <si>
    <t>+/-19</t>
  </si>
  <si>
    <t>+/-13</t>
  </si>
  <si>
    <t>+/-18</t>
  </si>
  <si>
    <t>+/-47</t>
  </si>
  <si>
    <t>+/-33</t>
  </si>
  <si>
    <t>+/-25</t>
  </si>
  <si>
    <t>+/-4</t>
  </si>
  <si>
    <t>+/-65</t>
  </si>
  <si>
    <t>+/-22</t>
  </si>
  <si>
    <t>+/-23</t>
  </si>
  <si>
    <t>+/-34</t>
  </si>
  <si>
    <t>+/-36</t>
  </si>
  <si>
    <t>+/-26</t>
  </si>
  <si>
    <t>+/-24</t>
  </si>
  <si>
    <t>+/-17</t>
  </si>
  <si>
    <t>+/-38</t>
  </si>
  <si>
    <t>+/-28</t>
  </si>
  <si>
    <t>+/-30</t>
  </si>
  <si>
    <t>+/-29</t>
  </si>
  <si>
    <t>+/-35</t>
  </si>
  <si>
    <t>+/-620</t>
  </si>
  <si>
    <t>+/-687</t>
  </si>
  <si>
    <t>+/-801</t>
  </si>
  <si>
    <t>+/-641</t>
  </si>
  <si>
    <t>+/-811</t>
  </si>
  <si>
    <t>N</t>
  </si>
  <si>
    <t>+/-592</t>
  </si>
  <si>
    <t>+/-589</t>
  </si>
  <si>
    <t>+/-890</t>
  </si>
  <si>
    <t>+/-725</t>
  </si>
  <si>
    <t>+/-445</t>
  </si>
  <si>
    <t>+/-1,012</t>
  </si>
  <si>
    <t>+/-957</t>
  </si>
  <si>
    <t>+/-955</t>
  </si>
  <si>
    <t>+/-791</t>
  </si>
  <si>
    <t>+/-857</t>
  </si>
  <si>
    <t>+/-9.7</t>
  </si>
  <si>
    <t>+/-9.5</t>
  </si>
  <si>
    <t>+/-261</t>
  </si>
  <si>
    <t>+/-5.8</t>
  </si>
  <si>
    <t>+/-389</t>
  </si>
  <si>
    <t>+/-6.3</t>
  </si>
  <si>
    <t>+/-426</t>
  </si>
  <si>
    <t>+/-6.9</t>
  </si>
  <si>
    <t>+/-431</t>
  </si>
  <si>
    <t>+/-7.0</t>
  </si>
  <si>
    <t>+/-7.2</t>
  </si>
  <si>
    <t>+/-12.2</t>
  </si>
  <si>
    <t>+/-265</t>
  </si>
  <si>
    <t>+/-7.7</t>
  </si>
  <si>
    <t>+/-308</t>
  </si>
  <si>
    <t>+/-6.4</t>
  </si>
  <si>
    <t>+/-6.5</t>
  </si>
  <si>
    <t>+/-216</t>
  </si>
  <si>
    <t>+/-201</t>
  </si>
  <si>
    <t>+/-5.1</t>
  </si>
  <si>
    <t>+/-5.9</t>
  </si>
  <si>
    <t>+/-8.0</t>
  </si>
  <si>
    <t>+/-6.7</t>
  </si>
  <si>
    <t>+/-250</t>
  </si>
  <si>
    <t>+/-257</t>
  </si>
  <si>
    <t>+/-457</t>
  </si>
  <si>
    <t>+/-206</t>
  </si>
  <si>
    <t>+/-485</t>
  </si>
  <si>
    <t>+/-17.9</t>
  </si>
  <si>
    <t>+/-236</t>
  </si>
  <si>
    <t>+/-5.2</t>
  </si>
  <si>
    <t>+/-4.3</t>
  </si>
  <si>
    <t>+/-420</t>
  </si>
  <si>
    <t>+/-8.9</t>
  </si>
  <si>
    <t>+/-184</t>
  </si>
  <si>
    <t>+/-7.4</t>
  </si>
  <si>
    <t>+/-3.6</t>
  </si>
  <si>
    <t>+/-128</t>
  </si>
  <si>
    <t>+/-4.8</t>
  </si>
  <si>
    <t>+/-108</t>
  </si>
  <si>
    <t>+/-186</t>
  </si>
  <si>
    <t>+/-3.3</t>
  </si>
  <si>
    <t>+/-146</t>
  </si>
  <si>
    <t>+/-212</t>
  </si>
  <si>
    <t>+/-4.5</t>
  </si>
  <si>
    <t>+/-147</t>
  </si>
  <si>
    <t>+/-127</t>
  </si>
  <si>
    <t>+/-123</t>
  </si>
  <si>
    <t>+/-5.6</t>
  </si>
  <si>
    <t>+/-171</t>
  </si>
  <si>
    <t>+/-80</t>
  </si>
  <si>
    <t>+/-39</t>
  </si>
  <si>
    <t>+/-4.2</t>
  </si>
  <si>
    <t>+/-3.7</t>
  </si>
  <si>
    <t>+/-179</t>
  </si>
  <si>
    <t>+/-88</t>
  </si>
  <si>
    <t>+/-111</t>
  </si>
  <si>
    <t>+/-11.3</t>
  </si>
  <si>
    <t>+/-143</t>
  </si>
  <si>
    <t>+/-157</t>
  </si>
  <si>
    <t>+/-99</t>
  </si>
  <si>
    <t>+/-180</t>
  </si>
  <si>
    <t>+/-166</t>
  </si>
  <si>
    <t>+/-6.0</t>
  </si>
  <si>
    <t>+/-5.4</t>
  </si>
  <si>
    <t>+/-162</t>
  </si>
  <si>
    <t>+/-121</t>
  </si>
  <si>
    <t>+/-4.6</t>
  </si>
  <si>
    <t>+/-229</t>
  </si>
  <si>
    <t>+/-50</t>
  </si>
  <si>
    <t>+/-224</t>
  </si>
  <si>
    <t>+/-55</t>
  </si>
  <si>
    <t>+/-195</t>
  </si>
  <si>
    <t>+/-125</t>
  </si>
  <si>
    <t>+/-74</t>
  </si>
  <si>
    <t>+/-189</t>
  </si>
  <si>
    <t>+/-225</t>
  </si>
  <si>
    <t>+/-112</t>
  </si>
  <si>
    <t>+/-3.4</t>
  </si>
  <si>
    <t>+/-164</t>
  </si>
  <si>
    <t>+/-254</t>
  </si>
  <si>
    <t>+/-153</t>
  </si>
  <si>
    <t>+/-4.1</t>
  </si>
  <si>
    <t>+/-292</t>
  </si>
  <si>
    <t>+/-115</t>
  </si>
  <si>
    <t>+/-144</t>
  </si>
  <si>
    <t>+/-48</t>
  </si>
  <si>
    <t>+/-3.5</t>
  </si>
  <si>
    <t>+/-116</t>
  </si>
  <si>
    <t>+/-238</t>
  </si>
  <si>
    <t>+/-301</t>
  </si>
  <si>
    <t>+/-5.3</t>
  </si>
  <si>
    <t>+/-161</t>
  </si>
  <si>
    <t>+/-5.5</t>
  </si>
  <si>
    <t>+/-190</t>
  </si>
  <si>
    <t>+/-267</t>
  </si>
  <si>
    <t>+/-217</t>
  </si>
  <si>
    <t>+/-10.9</t>
  </si>
  <si>
    <t>+/-129</t>
  </si>
  <si>
    <t>+/-122</t>
  </si>
  <si>
    <t>+/-196</t>
  </si>
  <si>
    <t>+/-93</t>
  </si>
  <si>
    <t>+/-286</t>
  </si>
  <si>
    <t>+/-7.5</t>
  </si>
  <si>
    <t>+/-98</t>
  </si>
  <si>
    <t>+/-43</t>
  </si>
  <si>
    <t>+/-131</t>
  </si>
  <si>
    <t>+/-67</t>
  </si>
  <si>
    <t>+/-182</t>
  </si>
  <si>
    <t>+/-97</t>
  </si>
  <si>
    <t>+/-218</t>
  </si>
  <si>
    <t>+/-3.8</t>
  </si>
  <si>
    <t>+/-92</t>
  </si>
  <si>
    <t>+/-101</t>
  </si>
  <si>
    <t>+/-176</t>
  </si>
  <si>
    <t>+/-69</t>
  </si>
  <si>
    <t>+/-64</t>
  </si>
  <si>
    <t>+/-72</t>
  </si>
  <si>
    <t>+/-169</t>
  </si>
  <si>
    <t>+/-158</t>
  </si>
  <si>
    <t>+/-83</t>
  </si>
  <si>
    <t>+/-52</t>
  </si>
  <si>
    <t>+/-17.3</t>
  </si>
  <si>
    <t>+/-320</t>
  </si>
  <si>
    <t>+/-102</t>
  </si>
  <si>
    <t>+/-4.4</t>
  </si>
  <si>
    <t>+/-91</t>
  </si>
  <si>
    <t>+/-199</t>
  </si>
  <si>
    <t>+/-276</t>
  </si>
  <si>
    <t>+/-249</t>
  </si>
  <si>
    <t>+/-351</t>
  </si>
  <si>
    <t>+/-11.4</t>
  </si>
  <si>
    <t>+/-7.6</t>
  </si>
  <si>
    <t>+/-203</t>
  </si>
  <si>
    <t>+/-134</t>
  </si>
  <si>
    <t>+/-272</t>
  </si>
  <si>
    <t>+/-7.1</t>
  </si>
  <si>
    <t>+/-208</t>
  </si>
  <si>
    <t>+/-210</t>
  </si>
  <si>
    <t>+/-242</t>
  </si>
  <si>
    <t>+/-192</t>
  </si>
  <si>
    <t>+/-220</t>
  </si>
  <si>
    <t>+/-139</t>
  </si>
  <si>
    <t>+/-114</t>
  </si>
  <si>
    <t>+/-6.2</t>
  </si>
  <si>
    <t>+/-177</t>
  </si>
  <si>
    <t>+/-19.1</t>
  </si>
  <si>
    <t>+/-188</t>
  </si>
  <si>
    <t>+/-12.9</t>
  </si>
  <si>
    <t>+/-310</t>
  </si>
  <si>
    <t>+/-486</t>
  </si>
  <si>
    <t>+/-30.1</t>
  </si>
  <si>
    <t>+/-262</t>
  </si>
  <si>
    <t>+/-222</t>
  </si>
  <si>
    <t>+/-194</t>
  </si>
  <si>
    <t>+/-10.5</t>
  </si>
  <si>
    <t>+/-322</t>
  </si>
  <si>
    <t>+/-100</t>
  </si>
  <si>
    <t>+/-17.6</t>
  </si>
  <si>
    <t>+/-294</t>
  </si>
  <si>
    <t>+/-11.5</t>
  </si>
  <si>
    <t>+/-315</t>
  </si>
  <si>
    <t>+/-19.0</t>
  </si>
  <si>
    <t>+/-500</t>
  </si>
  <si>
    <t>+/-18.3</t>
  </si>
  <si>
    <t>+/-12.1</t>
  </si>
  <si>
    <t>+/-13.5</t>
  </si>
  <si>
    <t>+/-17.7</t>
  </si>
  <si>
    <t>+/-375</t>
  </si>
  <si>
    <t>+/-12.3</t>
  </si>
  <si>
    <t>+/-15.4</t>
  </si>
  <si>
    <t>+/-32.6</t>
  </si>
  <si>
    <t>+/-21.2</t>
  </si>
  <si>
    <t>+/-16.5</t>
  </si>
  <si>
    <t>+/-13.7</t>
  </si>
  <si>
    <t>+/-316</t>
  </si>
  <si>
    <t>+/-198</t>
  </si>
  <si>
    <t>+/-19.8</t>
  </si>
  <si>
    <t>+/-23.6</t>
  </si>
  <si>
    <t>+/-13.6</t>
  </si>
  <si>
    <t>+/-25.0</t>
  </si>
  <si>
    <t>+/-17.0</t>
  </si>
  <si>
    <t>+/-285</t>
  </si>
  <si>
    <t>+/-2,257</t>
  </si>
  <si>
    <t>+/-2,484</t>
  </si>
  <si>
    <t>+/-2,809</t>
  </si>
  <si>
    <t>+/-2,097</t>
  </si>
  <si>
    <t>+/-2,573</t>
  </si>
  <si>
    <t>+/-2,316</t>
  </si>
  <si>
    <t>+/-1,904</t>
  </si>
  <si>
    <t>+/-3,475</t>
  </si>
  <si>
    <t>+/-2,833</t>
  </si>
  <si>
    <t>+/-3,097</t>
  </si>
  <si>
    <t>+/-2,517</t>
  </si>
  <si>
    <t>+/-2,487</t>
  </si>
  <si>
    <t>+/-2,412</t>
  </si>
  <si>
    <t>+/-2,780</t>
  </si>
  <si>
    <t>+/-2,344</t>
  </si>
  <si>
    <t>+/-2,764</t>
  </si>
  <si>
    <t>+/-2,413</t>
  </si>
  <si>
    <t>+/-1,857</t>
  </si>
  <si>
    <t>+/-2,411</t>
  </si>
  <si>
    <t>+/-2,124</t>
  </si>
  <si>
    <t>+/-1,892</t>
  </si>
  <si>
    <t>+/-1,878</t>
  </si>
  <si>
    <t>+/-2,237</t>
  </si>
  <si>
    <t>+/-2,387</t>
  </si>
  <si>
    <t>+/-1,633</t>
  </si>
  <si>
    <t>+/-2,592</t>
  </si>
  <si>
    <t>+/-2,594</t>
  </si>
  <si>
    <t>+/-2,718</t>
  </si>
  <si>
    <t>+/-3,040</t>
  </si>
  <si>
    <t>+/-1,863</t>
  </si>
  <si>
    <t>+/-2,334</t>
  </si>
  <si>
    <t>+/-2,888</t>
  </si>
  <si>
    <t>+/-2,350</t>
  </si>
  <si>
    <t>+/-530</t>
  </si>
  <si>
    <t>+/-465</t>
  </si>
  <si>
    <t>+/-461</t>
  </si>
  <si>
    <t>+/-349</t>
  </si>
  <si>
    <t>+/-728</t>
  </si>
  <si>
    <t>+/-452</t>
  </si>
  <si>
    <t>+/-358</t>
  </si>
  <si>
    <t>+/-330</t>
  </si>
  <si>
    <t>+/-417</t>
  </si>
  <si>
    <t>+/-363</t>
  </si>
  <si>
    <t>+/-187</t>
  </si>
  <si>
    <t>+/-458</t>
  </si>
  <si>
    <t>+/-443</t>
  </si>
  <si>
    <t>+/-410</t>
  </si>
  <si>
    <t>+/-1,571</t>
  </si>
  <si>
    <t>+/-1,192</t>
  </si>
  <si>
    <t>+/-1,531</t>
  </si>
  <si>
    <t>+/-1,577</t>
  </si>
  <si>
    <t>+/-1,827</t>
  </si>
  <si>
    <t>+/-1,360</t>
  </si>
  <si>
    <t>+/-1,377</t>
  </si>
  <si>
    <t>+/-1,282</t>
  </si>
  <si>
    <t>+/-1,193</t>
  </si>
  <si>
    <t>+/-1,701</t>
  </si>
  <si>
    <t>+/-1,612</t>
  </si>
  <si>
    <t>+/-1,638</t>
  </si>
  <si>
    <t>+/-1,330</t>
  </si>
  <si>
    <t>+/-1,259</t>
  </si>
  <si>
    <t>+/-1,164</t>
  </si>
  <si>
    <t>+/-1,803</t>
  </si>
  <si>
    <t>+/-1,454</t>
  </si>
  <si>
    <t>+/-998</t>
  </si>
  <si>
    <t>+/-767</t>
  </si>
  <si>
    <t>+/-858</t>
  </si>
  <si>
    <t>+/-903</t>
  </si>
  <si>
    <t>+/-868</t>
  </si>
  <si>
    <t>+/-644</t>
  </si>
  <si>
    <t>+/-631</t>
  </si>
  <si>
    <t>+/-727</t>
  </si>
  <si>
    <t>+/-949</t>
  </si>
  <si>
    <t>+/-774</t>
  </si>
  <si>
    <t>+/-866</t>
  </si>
  <si>
    <t>+/-785</t>
  </si>
  <si>
    <t>+/-757</t>
  </si>
  <si>
    <t>+/-982</t>
  </si>
  <si>
    <t>+/-1,174</t>
  </si>
  <si>
    <t>+/-1,766</t>
  </si>
  <si>
    <t>+/-1,084</t>
  </si>
  <si>
    <t>+/-1,083</t>
  </si>
  <si>
    <t>+/-1,278</t>
  </si>
  <si>
    <t>+/-930</t>
  </si>
  <si>
    <t>+/-2,481</t>
  </si>
  <si>
    <t>+/-1,785</t>
  </si>
  <si>
    <t>+/-1,627</t>
  </si>
  <si>
    <t>+/-1,378</t>
  </si>
  <si>
    <t>+/-2,176</t>
  </si>
  <si>
    <t>+/-1,738</t>
  </si>
  <si>
    <t>+/-1,457</t>
  </si>
  <si>
    <t>+/-1,152</t>
  </si>
  <si>
    <t>+/-925</t>
  </si>
  <si>
    <t>+/-842</t>
  </si>
  <si>
    <t>+/-966</t>
  </si>
  <si>
    <t>+/-1,528</t>
  </si>
  <si>
    <t>+/-1,685</t>
  </si>
  <si>
    <t>+/-1,622</t>
  </si>
  <si>
    <t>+/-888</t>
  </si>
  <si>
    <t>+/-896</t>
  </si>
  <si>
    <t>+/-679</t>
  </si>
  <si>
    <t>+/-2,769</t>
  </si>
  <si>
    <t>+/-3,481</t>
  </si>
  <si>
    <t>+/-3,265</t>
  </si>
  <si>
    <t>+/-2,555</t>
  </si>
  <si>
    <t>+/-3,930</t>
  </si>
  <si>
    <t>+/-2,737</t>
  </si>
  <si>
    <t>+/-3,705</t>
  </si>
  <si>
    <t>+/-3,230</t>
  </si>
  <si>
    <t>+/-3,314</t>
  </si>
  <si>
    <t>+/-3,580</t>
  </si>
  <si>
    <t>+/-3,553</t>
  </si>
  <si>
    <t>+/-3,273</t>
  </si>
  <si>
    <t>+/-5,063</t>
  </si>
  <si>
    <t>+/-4,930</t>
  </si>
  <si>
    <t>+/-3,717</t>
  </si>
  <si>
    <t>+/-4,660</t>
  </si>
  <si>
    <t>+/-4,311</t>
  </si>
  <si>
    <t>+/-2,821</t>
  </si>
  <si>
    <t>+/-3,026</t>
  </si>
  <si>
    <t>+/-2,802</t>
  </si>
  <si>
    <t>+/-3,456</t>
  </si>
  <si>
    <t>+/-3,661</t>
  </si>
  <si>
    <t>+/-5,148</t>
  </si>
  <si>
    <t>+/-2,554</t>
  </si>
  <si>
    <t>+/-3,838</t>
  </si>
  <si>
    <t>+/-4,118</t>
  </si>
  <si>
    <t>+/-3,819</t>
  </si>
  <si>
    <t>+/-3,417</t>
  </si>
  <si>
    <t>+/-3,179</t>
  </si>
  <si>
    <t>+/-3,135</t>
  </si>
  <si>
    <t>+/-3,047</t>
  </si>
  <si>
    <t>+/-3,989</t>
  </si>
  <si>
    <t>+/-3,361</t>
  </si>
  <si>
    <t>+/-2,635</t>
  </si>
  <si>
    <t>+/-1,031</t>
  </si>
  <si>
    <t>+/-1,675</t>
  </si>
  <si>
    <t>+/-1,466</t>
  </si>
  <si>
    <t>+/-1,588</t>
  </si>
  <si>
    <t>+/-1,768</t>
  </si>
  <si>
    <t>+/-1,081</t>
  </si>
  <si>
    <t>+/-702</t>
  </si>
  <si>
    <t>+/-572</t>
  </si>
  <si>
    <t>+/-1,223</t>
  </si>
  <si>
    <t>+/-768</t>
  </si>
  <si>
    <t>+/-2,044</t>
  </si>
  <si>
    <t>+/-816</t>
  </si>
  <si>
    <t>+/-1,063</t>
  </si>
  <si>
    <t>+/-1,810</t>
  </si>
  <si>
    <t>+/-1,401</t>
  </si>
  <si>
    <t>+/-1,279</t>
  </si>
  <si>
    <t>+/-1,038</t>
  </si>
  <si>
    <t>+/-1,161</t>
  </si>
  <si>
    <t>+/-1,434</t>
  </si>
  <si>
    <t>+/-1,462</t>
  </si>
  <si>
    <t>+/-1,784</t>
  </si>
  <si>
    <t>+/-1,365</t>
  </si>
  <si>
    <t>+/-647</t>
  </si>
  <si>
    <t>+/-753</t>
  </si>
  <si>
    <t>+/-1,177</t>
  </si>
  <si>
    <t>+/-1,011</t>
  </si>
  <si>
    <t>+/-881</t>
  </si>
  <si>
    <t>+/-1,297</t>
  </si>
  <si>
    <t>+/-1,546</t>
  </si>
  <si>
    <t>+/-1,340</t>
  </si>
  <si>
    <t>+/-760</t>
  </si>
  <si>
    <t>+/-1,404</t>
  </si>
  <si>
    <t>+/-1,990</t>
  </si>
  <si>
    <t>+/-1,922</t>
  </si>
  <si>
    <t>+/-1,295</t>
  </si>
  <si>
    <t>+/-1,525</t>
  </si>
  <si>
    <t>+/-1,767</t>
  </si>
  <si>
    <t>+/-1,775</t>
  </si>
  <si>
    <t>+/-2,010</t>
  </si>
  <si>
    <t>+/-2,231</t>
  </si>
  <si>
    <t>+/-2,080</t>
  </si>
  <si>
    <t>+/-1,632</t>
  </si>
  <si>
    <t>+/-1,439</t>
  </si>
  <si>
    <t>+/-2,034</t>
  </si>
  <si>
    <t>+/-983</t>
  </si>
  <si>
    <t>+/-2,225</t>
  </si>
  <si>
    <t>+/-1,608</t>
  </si>
  <si>
    <t>+/-1,845</t>
  </si>
  <si>
    <t>+/-1,747</t>
  </si>
  <si>
    <t>+/-1,565</t>
  </si>
  <si>
    <t>+/-1,370</t>
  </si>
  <si>
    <t>+/-1,756</t>
  </si>
  <si>
    <t>+/-2,307</t>
  </si>
  <si>
    <t>+/-2,464</t>
  </si>
  <si>
    <t>+/-2,012</t>
  </si>
  <si>
    <t>+/-2,015</t>
  </si>
  <si>
    <t>+/-2,022</t>
  </si>
  <si>
    <t>+/-1,874</t>
  </si>
  <si>
    <t>+/-1,656</t>
  </si>
  <si>
    <t>+/-1,935</t>
  </si>
  <si>
    <t>+/-2,310</t>
  </si>
  <si>
    <t>+/-2,065</t>
  </si>
  <si>
    <t>+/-1,739</t>
  </si>
  <si>
    <t>+/-1,655</t>
  </si>
  <si>
    <t>+/-1,472</t>
  </si>
  <si>
    <t>+/-1,421</t>
  </si>
  <si>
    <t>+/-2,178</t>
  </si>
  <si>
    <t>+/-1,800</t>
  </si>
  <si>
    <t>+/-1,616</t>
  </si>
  <si>
    <t>+/-867</t>
  </si>
  <si>
    <t>+/-1,095</t>
  </si>
  <si>
    <t>+/-924</t>
  </si>
  <si>
    <t>+/-805</t>
  </si>
  <si>
    <t>+/-892</t>
  </si>
  <si>
    <t>+/-1,015</t>
  </si>
  <si>
    <t>+/-1,313</t>
  </si>
  <si>
    <t>+/-1,056</t>
  </si>
  <si>
    <t>+/-1,432</t>
  </si>
  <si>
    <t>+/-954</t>
  </si>
  <si>
    <t>+/-1,773</t>
  </si>
  <si>
    <t>+/-1,369</t>
  </si>
  <si>
    <t>+/-744</t>
  </si>
  <si>
    <t>+/-1,183</t>
  </si>
  <si>
    <t>+/-713</t>
  </si>
  <si>
    <t>+/-802</t>
  </si>
  <si>
    <t>+/-712</t>
  </si>
  <si>
    <t>+/-862</t>
  </si>
  <si>
    <t>+/-724</t>
  </si>
  <si>
    <t>+/-1,311</t>
  </si>
  <si>
    <t>+/-1,050</t>
  </si>
  <si>
    <t>+/-1,041</t>
  </si>
  <si>
    <t>+/-1,118</t>
  </si>
  <si>
    <t>+/-1,355</t>
  </si>
  <si>
    <t>+/-2,293</t>
  </si>
  <si>
    <t>+/-1,873</t>
  </si>
  <si>
    <t>+/-1,485</t>
  </si>
  <si>
    <t>+/-4,191</t>
  </si>
  <si>
    <t>+/-3,864</t>
  </si>
  <si>
    <t>+/-2,943</t>
  </si>
  <si>
    <t>+/-3,815</t>
  </si>
  <si>
    <t>+/-2,364</t>
  </si>
  <si>
    <t>+/-3,338</t>
  </si>
  <si>
    <t>+/-1,635</t>
  </si>
  <si>
    <t>+/-1,426</t>
  </si>
  <si>
    <t>+/-953</t>
  </si>
  <si>
    <t>+/-2,419</t>
  </si>
  <si>
    <t>+/-1,356</t>
  </si>
  <si>
    <t>+/-1,605</t>
  </si>
  <si>
    <t>+/-1,417</t>
  </si>
  <si>
    <t>+/-1,513</t>
  </si>
  <si>
    <t>+/-970</t>
  </si>
  <si>
    <t>+/-826</t>
  </si>
  <si>
    <t>+/-594</t>
  </si>
  <si>
    <t>+/-435</t>
  </si>
  <si>
    <t>+/-1,344</t>
  </si>
  <si>
    <t>+/-1,018</t>
  </si>
  <si>
    <t>+/-3,443</t>
  </si>
  <si>
    <t>+/-3,552</t>
  </si>
  <si>
    <t>+/-1,949</t>
  </si>
  <si>
    <t>+/-2,590</t>
  </si>
  <si>
    <t>+/-2,336</t>
  </si>
  <si>
    <t>+/-1,288</t>
  </si>
  <si>
    <t>+/-374</t>
  </si>
  <si>
    <t>+/-1,017</t>
  </si>
  <si>
    <t>+/-978</t>
  </si>
  <si>
    <t>+/-929</t>
  </si>
  <si>
    <t>+/-704</t>
  </si>
  <si>
    <t>+/-3,398</t>
  </si>
  <si>
    <t>+/-3,985</t>
  </si>
  <si>
    <t>+/-3,980</t>
  </si>
  <si>
    <t>+/-3,191</t>
  </si>
  <si>
    <t>+/-3,204</t>
  </si>
  <si>
    <t>+/-4,626</t>
  </si>
  <si>
    <t>+/-2,956</t>
  </si>
  <si>
    <t>+/-4,203</t>
  </si>
  <si>
    <t>+/-3,911</t>
  </si>
  <si>
    <t>+/-3,951</t>
  </si>
  <si>
    <t>+/-5,403</t>
  </si>
  <si>
    <t>+/-4,756</t>
  </si>
  <si>
    <t>+/-4,451</t>
  </si>
  <si>
    <t>+/-3,792</t>
  </si>
  <si>
    <t>+/-5,245</t>
  </si>
  <si>
    <t>+/-5,163</t>
  </si>
  <si>
    <t>+/-3,703</t>
  </si>
  <si>
    <t>+/-4,624</t>
  </si>
  <si>
    <t>+/-4,512</t>
  </si>
  <si>
    <t>+/-3,365</t>
  </si>
  <si>
    <t>+/-2,773</t>
  </si>
  <si>
    <t>+/-3,465</t>
  </si>
  <si>
    <t>+/-3,541</t>
  </si>
  <si>
    <t>+/-3,808</t>
  </si>
  <si>
    <t>+/-4,523</t>
  </si>
  <si>
    <t>+/-6,183</t>
  </si>
  <si>
    <t>+/-2,948</t>
  </si>
  <si>
    <t>+/-4,181</t>
  </si>
  <si>
    <t>+/-4,855</t>
  </si>
  <si>
    <t>+/-4,185</t>
  </si>
  <si>
    <t>+/-3,601</t>
  </si>
  <si>
    <t>+/-3,469</t>
  </si>
  <si>
    <t>+/-4,510</t>
  </si>
  <si>
    <t>+/-3,321</t>
  </si>
  <si>
    <t>+/-498</t>
  </si>
  <si>
    <t>+/-433</t>
  </si>
  <si>
    <t>+/-700</t>
  </si>
  <si>
    <t>+/-460</t>
  </si>
  <si>
    <t>+/-597</t>
  </si>
  <si>
    <t>+/-463</t>
  </si>
  <si>
    <t>+/-379</t>
  </si>
  <si>
    <t>+/-560</t>
  </si>
  <si>
    <t>+/-4,731</t>
  </si>
  <si>
    <t>+/-5,339</t>
  </si>
  <si>
    <t>+/-5,343</t>
  </si>
  <si>
    <t>+/-4,378</t>
  </si>
  <si>
    <t>+/-4,857</t>
  </si>
  <si>
    <t>+/-6,176</t>
  </si>
  <si>
    <t>+/-3,979</t>
  </si>
  <si>
    <t>+/-6,065</t>
  </si>
  <si>
    <t>+/-5,222</t>
  </si>
  <si>
    <t>+/-6,529</t>
  </si>
  <si>
    <t>+/-6,579</t>
  </si>
  <si>
    <t>+/-5,410</t>
  </si>
  <si>
    <t>+/-5,885</t>
  </si>
  <si>
    <t>+/-5,058</t>
  </si>
  <si>
    <t>+/-6,126</t>
  </si>
  <si>
    <t>+/-6,294</t>
  </si>
  <si>
    <t>+/-4,551</t>
  </si>
  <si>
    <t>+/-5,183</t>
  </si>
  <si>
    <t>+/-6,207</t>
  </si>
  <si>
    <t>+/-5,970</t>
  </si>
  <si>
    <t>+/-3,845</t>
  </si>
  <si>
    <t>+/-4,781</t>
  </si>
  <si>
    <t>+/-4,363</t>
  </si>
  <si>
    <t>+/-4,664</t>
  </si>
  <si>
    <t>+/-5,893</t>
  </si>
  <si>
    <t>+/-7,645</t>
  </si>
  <si>
    <t>+/-3,891</t>
  </si>
  <si>
    <t>+/-5,125</t>
  </si>
  <si>
    <t>+/-6,723</t>
  </si>
  <si>
    <t>+/-5,286</t>
  </si>
  <si>
    <t>+/-5,035</t>
  </si>
  <si>
    <t>+/-4,494</t>
  </si>
  <si>
    <t>+/-5,265</t>
  </si>
  <si>
    <t>+/-6,228</t>
  </si>
  <si>
    <t>+/-4,879</t>
  </si>
  <si>
    <t>+/-4,460</t>
  </si>
  <si>
    <t>+/-1,325</t>
  </si>
  <si>
    <t>+/-1,902</t>
  </si>
  <si>
    <t>+/-1,284</t>
  </si>
  <si>
    <t>+/-1,371</t>
  </si>
  <si>
    <t>+/-1,610</t>
  </si>
  <si>
    <t>+/-1,681</t>
  </si>
  <si>
    <t>+/-1,679</t>
  </si>
  <si>
    <t>+/-1,448</t>
  </si>
  <si>
    <t>+/-1,507</t>
  </si>
  <si>
    <t>+/-1,216</t>
  </si>
  <si>
    <t>+/-1,718</t>
  </si>
  <si>
    <t>+/-1,296</t>
  </si>
  <si>
    <t>+/-1,047</t>
  </si>
  <si>
    <t>+/-1,564</t>
  </si>
  <si>
    <t>+/-1,257</t>
  </si>
  <si>
    <t>+/-2,422</t>
  </si>
  <si>
    <t>+/-2,437</t>
  </si>
  <si>
    <t>+/-2,027</t>
  </si>
  <si>
    <t>+/-2,774</t>
  </si>
  <si>
    <t>+/-2,666</t>
  </si>
  <si>
    <t>+/-2,110</t>
  </si>
  <si>
    <t>+/-2,890</t>
  </si>
  <si>
    <t>+/-3,521</t>
  </si>
  <si>
    <t>+/-2,615</t>
  </si>
  <si>
    <t>+/-1,915</t>
  </si>
  <si>
    <t>+/-2,359</t>
  </si>
  <si>
    <t>+/-2,439</t>
  </si>
  <si>
    <t>+/-2,259</t>
  </si>
  <si>
    <t>+/-2,918</t>
  </si>
  <si>
    <t>+/-2,241</t>
  </si>
  <si>
    <t>+/-1,982</t>
  </si>
  <si>
    <t>+/-2,355</t>
  </si>
  <si>
    <t>+/-1,908</t>
  </si>
  <si>
    <t>+/-2,009</t>
  </si>
  <si>
    <t>+/-1,993</t>
  </si>
  <si>
    <t>+/-2,230</t>
  </si>
  <si>
    <t>+/-1,960</t>
  </si>
  <si>
    <t>+/-1,812</t>
  </si>
  <si>
    <t>+/-2,106</t>
  </si>
  <si>
    <t>+/-2,333</t>
  </si>
  <si>
    <t>+/-2,597</t>
  </si>
  <si>
    <t>+/-1,639</t>
  </si>
  <si>
    <t>+/-1,941</t>
  </si>
  <si>
    <t>+/-2,868</t>
  </si>
  <si>
    <t>+/-2,426</t>
  </si>
  <si>
    <t>+/-2,114</t>
  </si>
  <si>
    <t>+/-1,893</t>
  </si>
  <si>
    <t>+/-2,105</t>
  </si>
  <si>
    <t>+/-228</t>
  </si>
  <si>
    <t>+/-126</t>
  </si>
  <si>
    <t>+/-386</t>
  </si>
  <si>
    <t>+/-239</t>
  </si>
  <si>
    <t>+/-181</t>
  </si>
  <si>
    <t>+/-219</t>
  </si>
  <si>
    <t>+/-3,326</t>
  </si>
  <si>
    <t>+/-3,510</t>
  </si>
  <si>
    <t>+/-4,012</t>
  </si>
  <si>
    <t>+/-3,185</t>
  </si>
  <si>
    <t>+/-3,003</t>
  </si>
  <si>
    <t>+/-4,425</t>
  </si>
  <si>
    <t>+/-2,817</t>
  </si>
  <si>
    <t>+/-4,094</t>
  </si>
  <si>
    <t>+/-4,025</t>
  </si>
  <si>
    <t>+/-3,714</t>
  </si>
  <si>
    <t>+/-5,340</t>
  </si>
  <si>
    <t>+/-4,578</t>
  </si>
  <si>
    <t>+/-4,069</t>
  </si>
  <si>
    <t>+/-3,499</t>
  </si>
  <si>
    <t>+/-5,317</t>
  </si>
  <si>
    <t>+/-5,116</t>
  </si>
  <si>
    <t>+/-3,496</t>
  </si>
  <si>
    <t>+/-4,527</t>
  </si>
  <si>
    <t>+/-4,935</t>
  </si>
  <si>
    <t>+/-4,360</t>
  </si>
  <si>
    <t>+/-3,296</t>
  </si>
  <si>
    <t>+/-2,580</t>
  </si>
  <si>
    <t>+/-3,458</t>
  </si>
  <si>
    <t>+/-3,213</t>
  </si>
  <si>
    <t>+/-3,696</t>
  </si>
  <si>
    <t>+/-3,148</t>
  </si>
  <si>
    <t>+/-3,790</t>
  </si>
  <si>
    <t>+/-4,640</t>
  </si>
  <si>
    <t>+/-5,243</t>
  </si>
  <si>
    <t>+/-2,922</t>
  </si>
  <si>
    <t>+/-3,699</t>
  </si>
  <si>
    <t>+/-4,362</t>
  </si>
  <si>
    <t>+/-4,183</t>
  </si>
  <si>
    <t>+/-3,433</t>
  </si>
  <si>
    <t>+/-3,462</t>
  </si>
  <si>
    <t>+/-3,237</t>
  </si>
  <si>
    <t>+/-3,733</t>
  </si>
  <si>
    <t>+/-3,853</t>
  </si>
  <si>
    <t>+/-3,578</t>
  </si>
  <si>
    <t>+/-3,169</t>
  </si>
  <si>
    <t>+/-1,107</t>
  </si>
  <si>
    <t>+/-1,201</t>
  </si>
  <si>
    <t>+/-897</t>
  </si>
  <si>
    <t>+/-1,270</t>
  </si>
  <si>
    <t>+/-740</t>
  </si>
  <si>
    <t>+/-846</t>
  </si>
  <si>
    <t>+/-550</t>
  </si>
  <si>
    <t>+/-813</t>
  </si>
  <si>
    <t>+/-1,197</t>
  </si>
  <si>
    <t>+/-1,373</t>
  </si>
  <si>
    <t>+/-1,741</t>
  </si>
  <si>
    <t>+/-1,309</t>
  </si>
  <si>
    <t>+/-2,165</t>
  </si>
  <si>
    <t>+/-2,322</t>
  </si>
  <si>
    <t>+/-2,021</t>
  </si>
  <si>
    <t>+/-975</t>
  </si>
  <si>
    <t>+/-1,335</t>
  </si>
  <si>
    <t>+/-557</t>
  </si>
  <si>
    <t>+/-678</t>
  </si>
  <si>
    <t>+/-1,051</t>
  </si>
  <si>
    <t>+/-690</t>
  </si>
  <si>
    <t>+/-782</t>
  </si>
  <si>
    <t>+/-520</t>
  </si>
  <si>
    <t>+/-718</t>
  </si>
  <si>
    <t>+/-4,672</t>
  </si>
  <si>
    <t>+/-5,246</t>
  </si>
  <si>
    <t>+/-5,391</t>
  </si>
  <si>
    <t>+/-4,397</t>
  </si>
  <si>
    <t>+/-4,741</t>
  </si>
  <si>
    <t>+/-5,994</t>
  </si>
  <si>
    <t>+/-3,902</t>
  </si>
  <si>
    <t>+/-5,938</t>
  </si>
  <si>
    <t>+/-5,205</t>
  </si>
  <si>
    <t>+/-6,389</t>
  </si>
  <si>
    <t>+/-6,364</t>
  </si>
  <si>
    <t>+/-5,428</t>
  </si>
  <si>
    <t>+/-5,769</t>
  </si>
  <si>
    <t>+/-4,989</t>
  </si>
  <si>
    <t>+/-6,132</t>
  </si>
  <si>
    <t>+/-6,326</t>
  </si>
  <si>
    <t>+/-4,561</t>
  </si>
  <si>
    <t>+/-5,118</t>
  </si>
  <si>
    <t>+/-6,098</t>
  </si>
  <si>
    <t>+/-5,860</t>
  </si>
  <si>
    <t>+/-4,381</t>
  </si>
  <si>
    <t>+/-3,783</t>
  </si>
  <si>
    <t>+/-4,805</t>
  </si>
  <si>
    <t>+/-5,808</t>
  </si>
  <si>
    <t>+/-7,499</t>
  </si>
  <si>
    <t>+/-3,818</t>
  </si>
  <si>
    <t>+/-5,089</t>
  </si>
  <si>
    <t>+/-6,591</t>
  </si>
  <si>
    <t>+/-5,226</t>
  </si>
  <si>
    <t>+/-4,926</t>
  </si>
  <si>
    <t>+/-4,583</t>
  </si>
  <si>
    <t>+/-6,167</t>
  </si>
  <si>
    <t>+/-4,807</t>
  </si>
  <si>
    <t>+/-4,426</t>
  </si>
  <si>
    <t>+/-4,558</t>
  </si>
  <si>
    <t>+/-4,689</t>
  </si>
  <si>
    <t>+/-5,266</t>
  </si>
  <si>
    <t>+/-4,505</t>
  </si>
  <si>
    <t>+/-4,478</t>
  </si>
  <si>
    <t>+/-5,747</t>
  </si>
  <si>
    <t>+/-4,059</t>
  </si>
  <si>
    <t>+/-5,448</t>
  </si>
  <si>
    <t>+/-5,792</t>
  </si>
  <si>
    <t>+/-6,716</t>
  </si>
  <si>
    <t>+/-5,341</t>
  </si>
  <si>
    <t>+/-5,810</t>
  </si>
  <si>
    <t>+/-4,890</t>
  </si>
  <si>
    <t>+/-5,442</t>
  </si>
  <si>
    <t>+/-6,571</t>
  </si>
  <si>
    <t>+/-4,443</t>
  </si>
  <si>
    <t>+/-4,795</t>
  </si>
  <si>
    <t>+/-6,006</t>
  </si>
  <si>
    <t>+/-5,405</t>
  </si>
  <si>
    <t>+/-4,424</t>
  </si>
  <si>
    <t>+/-3,676</t>
  </si>
  <si>
    <t>+/-5,356</t>
  </si>
  <si>
    <t>+/-4,440</t>
  </si>
  <si>
    <t>+/-3,996</t>
  </si>
  <si>
    <t>+/-4,221</t>
  </si>
  <si>
    <t>+/-4,394</t>
  </si>
  <si>
    <t>+/-5,371</t>
  </si>
  <si>
    <t>+/-7,524</t>
  </si>
  <si>
    <t>+/-3,581</t>
  </si>
  <si>
    <t>+/-6,216</t>
  </si>
  <si>
    <t>+/-5,218</t>
  </si>
  <si>
    <t>+/-4,632</t>
  </si>
  <si>
    <t>+/-4,738</t>
  </si>
  <si>
    <t>+/-4,644</t>
  </si>
  <si>
    <t>+/-5,930</t>
  </si>
  <si>
    <t>+/-4,351</t>
  </si>
  <si>
    <t>+/-2,325</t>
  </si>
  <si>
    <t>+/-1,545</t>
  </si>
  <si>
    <t>+/-2,119</t>
  </si>
  <si>
    <t>+/-1,690</t>
  </si>
  <si>
    <t>+/-1,693</t>
  </si>
  <si>
    <t>+/-2,458</t>
  </si>
  <si>
    <t>+/-2,317</t>
  </si>
  <si>
    <t>+/-2,361</t>
  </si>
  <si>
    <t>+/-1,731</t>
  </si>
  <si>
    <t>+/-2,681</t>
  </si>
  <si>
    <t>+/-3,520</t>
  </si>
  <si>
    <t>+/-2,969</t>
  </si>
  <si>
    <t>+/-2,463</t>
  </si>
  <si>
    <t>+/-1,347</t>
  </si>
  <si>
    <t>+/-1,151</t>
  </si>
  <si>
    <t>+/-2,115</t>
  </si>
  <si>
    <t>+/-1,053</t>
  </si>
  <si>
    <t>+/-1,501</t>
  </si>
  <si>
    <t>+/-1,868</t>
  </si>
  <si>
    <t>+/-2,685</t>
  </si>
  <si>
    <t>+/-1,846</t>
  </si>
  <si>
    <t>+/-2,550</t>
  </si>
  <si>
    <t>+/-1,563</t>
  </si>
  <si>
    <t>+/-1,441</t>
  </si>
  <si>
    <t>+/-1,765</t>
  </si>
  <si>
    <t>+/-1,537</t>
  </si>
  <si>
    <t>+/-1,969</t>
  </si>
  <si>
    <t>+/-1,389</t>
  </si>
  <si>
    <t>+/-2,084</t>
  </si>
  <si>
    <t>+/-1,707</t>
  </si>
  <si>
    <t>+/-1,844</t>
  </si>
  <si>
    <t>+/-2,213</t>
  </si>
  <si>
    <t>+/-1,752</t>
  </si>
  <si>
    <t>+/-2,085</t>
  </si>
  <si>
    <t>+/-1,195</t>
  </si>
  <si>
    <t>+/-1,128</t>
  </si>
  <si>
    <t>+/-1,787</t>
  </si>
  <si>
    <t>+/-1,624</t>
  </si>
  <si>
    <t>+/-1,636</t>
  </si>
  <si>
    <t>+/-1,570</t>
  </si>
  <si>
    <t>+/-2,407</t>
  </si>
  <si>
    <t>+/-1,341</t>
  </si>
  <si>
    <t>+/-1,213</t>
  </si>
  <si>
    <t>+/-1,265</t>
  </si>
  <si>
    <t>+/-1,363</t>
  </si>
  <si>
    <t>+/-1,894</t>
  </si>
  <si>
    <t>+/-1,058</t>
  </si>
  <si>
    <t>+/-1,280</t>
  </si>
  <si>
    <t>+/-1,418</t>
  </si>
  <si>
    <t>+/-1,057</t>
  </si>
  <si>
    <t>+/-2,210</t>
  </si>
  <si>
    <t>+/-2,045</t>
  </si>
  <si>
    <t>+/-2,478</t>
  </si>
  <si>
    <t>+/-1,397</t>
  </si>
  <si>
    <t>+/-1,789</t>
  </si>
  <si>
    <t>+/-1,097</t>
  </si>
  <si>
    <t>+/-872</t>
  </si>
  <si>
    <t>+/-1,139</t>
  </si>
  <si>
    <t>+/-1,725</t>
  </si>
  <si>
    <t>+/-2,298</t>
  </si>
  <si>
    <t>+/-280</t>
  </si>
  <si>
    <t>+/-397</t>
  </si>
  <si>
    <t>+/-479</t>
  </si>
  <si>
    <t>+/-1,126</t>
  </si>
  <si>
    <t>+/-1,123</t>
  </si>
  <si>
    <t>+/-2,038</t>
  </si>
  <si>
    <t>+/-674</t>
  </si>
  <si>
    <t>+/-706</t>
  </si>
  <si>
    <t>+/-205</t>
  </si>
  <si>
    <t>+/-472</t>
  </si>
  <si>
    <t>+/-213</t>
  </si>
  <si>
    <t>+/-563</t>
  </si>
  <si>
    <t>+/-1,013</t>
  </si>
  <si>
    <t>+/-207</t>
  </si>
  <si>
    <t>+/-429</t>
  </si>
  <si>
    <t>+/-5,418</t>
  </si>
  <si>
    <t>+/-4,393</t>
  </si>
  <si>
    <t>+/-4,865</t>
  </si>
  <si>
    <t>+/-6,163</t>
  </si>
  <si>
    <t>+/-3,993</t>
  </si>
  <si>
    <t>+/-6,025</t>
  </si>
  <si>
    <t>+/-5,225</t>
  </si>
  <si>
    <t>+/-6,527</t>
  </si>
  <si>
    <t>+/-6,548</t>
  </si>
  <si>
    <t>+/-5,437</t>
  </si>
  <si>
    <t>+/-5,894</t>
  </si>
  <si>
    <t>+/-5,049</t>
  </si>
  <si>
    <t>+/-6,096</t>
  </si>
  <si>
    <t>+/-6,337</t>
  </si>
  <si>
    <t>+/-4,584</t>
  </si>
  <si>
    <t>+/-5,196</t>
  </si>
  <si>
    <t>+/-6,199</t>
  </si>
  <si>
    <t>+/-5,957</t>
  </si>
  <si>
    <t>+/-3,879</t>
  </si>
  <si>
    <t>+/-4,848</t>
  </si>
  <si>
    <t>+/-5,008</t>
  </si>
  <si>
    <t>+/-5,900</t>
  </si>
  <si>
    <t>+/-7,666</t>
  </si>
  <si>
    <t>+/-3,880</t>
  </si>
  <si>
    <t>+/-5,209</t>
  </si>
  <si>
    <t>+/-6,792</t>
  </si>
  <si>
    <t>+/-5,305</t>
  </si>
  <si>
    <t>+/-5,062</t>
  </si>
  <si>
    <t>+/-4,687</t>
  </si>
  <si>
    <t>+/-5,294</t>
  </si>
  <si>
    <t>+/-6,244</t>
  </si>
  <si>
    <t>+/-4,878</t>
  </si>
  <si>
    <t>+/-4,420</t>
  </si>
  <si>
    <t>+/-3,927</t>
  </si>
  <si>
    <t>+/-3,919</t>
  </si>
  <si>
    <t>+/-5,002</t>
  </si>
  <si>
    <t>+/-3,572</t>
  </si>
  <si>
    <t>+/-3,981</t>
  </si>
  <si>
    <t>+/-4,476</t>
  </si>
  <si>
    <t>+/-4,467</t>
  </si>
  <si>
    <t>+/-4,994</t>
  </si>
  <si>
    <t>+/-4,517</t>
  </si>
  <si>
    <t>+/-4,456</t>
  </si>
  <si>
    <t>+/-5,506</t>
  </si>
  <si>
    <t>+/-3,977</t>
  </si>
  <si>
    <t>+/-5,095</t>
  </si>
  <si>
    <t>+/-5,727</t>
  </si>
  <si>
    <t>+/-3,920</t>
  </si>
  <si>
    <t>+/-4,925</t>
  </si>
  <si>
    <t>+/-5,347</t>
  </si>
  <si>
    <t>+/-5,107</t>
  </si>
  <si>
    <t>+/-4,042</t>
  </si>
  <si>
    <t>+/-3,415</t>
  </si>
  <si>
    <t>+/-3,214</t>
  </si>
  <si>
    <t>+/-4,165</t>
  </si>
  <si>
    <t>+/-2,869</t>
  </si>
  <si>
    <t>+/-4,121</t>
  </si>
  <si>
    <t>+/-2,378</t>
  </si>
  <si>
    <t>+/-4,040</t>
  </si>
  <si>
    <t>+/-4,036</t>
  </si>
  <si>
    <t>+/-3,072</t>
  </si>
  <si>
    <t>+/-3,291</t>
  </si>
  <si>
    <t>+/-2,676</t>
  </si>
  <si>
    <t>+/-3,593</t>
  </si>
  <si>
    <t>+/-3,579</t>
  </si>
  <si>
    <t>+/-4,102</t>
  </si>
  <si>
    <t>+/-3,647</t>
  </si>
  <si>
    <t>+/-3,734</t>
  </si>
  <si>
    <t>+/-5,094</t>
  </si>
  <si>
    <t>+/-3,571</t>
  </si>
  <si>
    <t>+/-3,917</t>
  </si>
  <si>
    <t>+/-3,181</t>
  </si>
  <si>
    <t>+/-4,703</t>
  </si>
  <si>
    <t>+/-4,273</t>
  </si>
  <si>
    <t>+/-4,285</t>
  </si>
  <si>
    <t>+/-5,396</t>
  </si>
  <si>
    <t>+/-3,868</t>
  </si>
  <si>
    <t>+/-4,951</t>
  </si>
  <si>
    <t>+/-5,648</t>
  </si>
  <si>
    <t>+/-3,849</t>
  </si>
  <si>
    <t>+/-4,839</t>
  </si>
  <si>
    <t>+/-4,942</t>
  </si>
  <si>
    <t>+/-4,016</t>
  </si>
  <si>
    <t>+/-3,408</t>
  </si>
  <si>
    <t>+/-4,501</t>
  </si>
  <si>
    <t>+/-3,171</t>
  </si>
  <si>
    <t>+/-4,026</t>
  </si>
  <si>
    <t>+/-4,050</t>
  </si>
  <si>
    <t>+/-2,324</t>
  </si>
  <si>
    <t>+/-3,976</t>
  </si>
  <si>
    <t>+/-3,937</t>
  </si>
  <si>
    <t>+/-3,057</t>
  </si>
  <si>
    <t>+/-3,272</t>
  </si>
  <si>
    <t>+/-2,542</t>
  </si>
  <si>
    <t>+/-3,500</t>
  </si>
  <si>
    <t>+/-3,444</t>
  </si>
  <si>
    <t>+/-4,382</t>
  </si>
  <si>
    <t>+/-3,497</t>
  </si>
  <si>
    <t>+/-4,066</t>
  </si>
  <si>
    <t>+/-3,451</t>
  </si>
  <si>
    <t>+/-3,745</t>
  </si>
  <si>
    <t>+/-4,776</t>
  </si>
  <si>
    <t>+/-3,268</t>
  </si>
  <si>
    <t>+/-3,871</t>
  </si>
  <si>
    <t>+/-4,156</t>
  </si>
  <si>
    <t>+/-4,304</t>
  </si>
  <si>
    <t>+/-4,328</t>
  </si>
  <si>
    <t>+/-4,366</t>
  </si>
  <si>
    <t>+/-3,430</t>
  </si>
  <si>
    <t>+/-4,518</t>
  </si>
  <si>
    <t>+/-3,722</t>
  </si>
  <si>
    <t>+/-4,555</t>
  </si>
  <si>
    <t>+/-5,217</t>
  </si>
  <si>
    <t>+/-3,410</t>
  </si>
  <si>
    <t>+/-3,973</t>
  </si>
  <si>
    <t>+/-4,245</t>
  </si>
  <si>
    <t>+/-3,933</t>
  </si>
  <si>
    <t>+/-3,442</t>
  </si>
  <si>
    <t>+/-4,371</t>
  </si>
  <si>
    <t>+/-4,031</t>
  </si>
  <si>
    <t>+/-3,674</t>
  </si>
  <si>
    <t>+/-2,921</t>
  </si>
  <si>
    <t>+/-3,583</t>
  </si>
  <si>
    <t>+/-2,653</t>
  </si>
  <si>
    <t>+/-3,931</t>
  </si>
  <si>
    <t>+/-2,209</t>
  </si>
  <si>
    <t>+/-3,870</t>
  </si>
  <si>
    <t>+/-3,082</t>
  </si>
  <si>
    <t>+/-3,177</t>
  </si>
  <si>
    <t>+/-2,480</t>
  </si>
  <si>
    <t>+/-3,505</t>
  </si>
  <si>
    <t>+/-3,257</t>
  </si>
  <si>
    <t>+/-4,072</t>
  </si>
  <si>
    <t>+/-2,370</t>
  </si>
  <si>
    <t>+/-2,014</t>
  </si>
  <si>
    <t>+/-3,106</t>
  </si>
  <si>
    <t>+/-3,216</t>
  </si>
  <si>
    <t>+/-2,560</t>
  </si>
  <si>
    <t>+/-3,655</t>
  </si>
  <si>
    <t>+/-2,245</t>
  </si>
  <si>
    <t>+/-3,076</t>
  </si>
  <si>
    <t>+/-1,499</t>
  </si>
  <si>
    <t>+/-1,560</t>
  </si>
  <si>
    <t>+/-1,680</t>
  </si>
  <si>
    <t>+/-1,054</t>
  </si>
  <si>
    <t>+/-893</t>
  </si>
  <si>
    <t>+/-1,361</t>
  </si>
  <si>
    <t>+/-836</t>
  </si>
  <si>
    <t>+/-3,224</t>
  </si>
  <si>
    <t>+/-2,717</t>
  </si>
  <si>
    <t>+/-2,767</t>
  </si>
  <si>
    <t>+/-3,083</t>
  </si>
  <si>
    <t>+/-3,605</t>
  </si>
  <si>
    <t>+/-3,062</t>
  </si>
  <si>
    <t>+/-3,019</t>
  </si>
  <si>
    <t>+/-3,015</t>
  </si>
  <si>
    <t>+/-3,438</t>
  </si>
  <si>
    <t>+/-2,421</t>
  </si>
  <si>
    <t>+/-2,725</t>
  </si>
  <si>
    <t>+/-3,797</t>
  </si>
  <si>
    <t>+/-2,946</t>
  </si>
  <si>
    <t>+/-4,489</t>
  </si>
  <si>
    <t>+/-5,263</t>
  </si>
  <si>
    <t>+/-2,919</t>
  </si>
  <si>
    <t>+/-3,653</t>
  </si>
  <si>
    <t>+/-3,841</t>
  </si>
  <si>
    <t>+/-3,012</t>
  </si>
  <si>
    <t>+/-3,233</t>
  </si>
  <si>
    <t>+/-2,746</t>
  </si>
  <si>
    <t>+/-3,249</t>
  </si>
  <si>
    <t>+/-3,873</t>
  </si>
  <si>
    <t>+/-2,870</t>
  </si>
  <si>
    <t>+/-1,597</t>
  </si>
  <si>
    <t>+/-2,205</t>
  </si>
  <si>
    <t>+/-1,806</t>
  </si>
  <si>
    <t>+/-1,906</t>
  </si>
  <si>
    <t>+/-1,702</t>
  </si>
  <si>
    <t>+/-2,100</t>
  </si>
  <si>
    <t>+/-1,218</t>
  </si>
  <si>
    <t>+/-2,701</t>
  </si>
  <si>
    <t>+/-2,167</t>
  </si>
  <si>
    <t>+/-1,897</t>
  </si>
  <si>
    <t>+/-2,572</t>
  </si>
  <si>
    <t>+/-2,112</t>
  </si>
  <si>
    <t>+/-1,648</t>
  </si>
  <si>
    <t>+/-2,233</t>
  </si>
  <si>
    <t>+/-1,799</t>
  </si>
  <si>
    <t>+/-1,166</t>
  </si>
  <si>
    <t>+/-1,877</t>
  </si>
  <si>
    <t>+/-2,235</t>
  </si>
  <si>
    <t>+/-1,761</t>
  </si>
  <si>
    <t>+/-3,642</t>
  </si>
  <si>
    <t>+/-2,197</t>
  </si>
  <si>
    <t>+/-3,128</t>
  </si>
  <si>
    <t>+/-2,388</t>
  </si>
  <si>
    <t>+/-2,033</t>
  </si>
  <si>
    <t>+/-1,793</t>
  </si>
  <si>
    <t>+/-2,064</t>
  </si>
  <si>
    <t>+/-2,565</t>
  </si>
  <si>
    <t>+/-1,968</t>
  </si>
  <si>
    <t>+/-2,026</t>
  </si>
  <si>
    <t>+/-2,327</t>
  </si>
  <si>
    <t>+/-2,700</t>
  </si>
  <si>
    <t>+/-2,665</t>
  </si>
  <si>
    <t>+/-2,885</t>
  </si>
  <si>
    <t>+/-2,923</t>
  </si>
  <si>
    <t>+/-2,441</t>
  </si>
  <si>
    <t>+/-1,934</t>
  </si>
  <si>
    <t>+/-2,431</t>
  </si>
  <si>
    <t>+/-1,821</t>
  </si>
  <si>
    <t>+/-2,282</t>
  </si>
  <si>
    <t>+/-1,225</t>
  </si>
  <si>
    <t>+/-1,853</t>
  </si>
  <si>
    <t>+/-1,210</t>
  </si>
  <si>
    <t>+/-1,755</t>
  </si>
  <si>
    <t>+/-1,696</t>
  </si>
  <si>
    <t>+/-1,824</t>
  </si>
  <si>
    <t>+/-4,213</t>
  </si>
  <si>
    <t>+/-4,258</t>
  </si>
  <si>
    <t>+/-1,657</t>
  </si>
  <si>
    <t>+/-2,194</t>
  </si>
  <si>
    <t>+/-3,638</t>
  </si>
  <si>
    <t>+/-1,516</t>
  </si>
  <si>
    <t>+/-2,068</t>
  </si>
  <si>
    <t>+/-2,429</t>
  </si>
  <si>
    <t>+/-2,752</t>
  </si>
  <si>
    <t>+/-2,096</t>
  </si>
  <si>
    <t>+/-2,398</t>
  </si>
  <si>
    <t>+/-2,812</t>
  </si>
  <si>
    <t>+/-3,484</t>
  </si>
  <si>
    <t>+/-3,275</t>
  </si>
  <si>
    <t>+/-3,856</t>
  </si>
  <si>
    <t>+/-5,204</t>
  </si>
  <si>
    <t>+/-3,124</t>
  </si>
  <si>
    <t>+/-2,589</t>
  </si>
  <si>
    <t>+/-3,672</t>
  </si>
  <si>
    <t>+/-3,788</t>
  </si>
  <si>
    <t>+/-2,553</t>
  </si>
  <si>
    <t>+/-2,548</t>
  </si>
  <si>
    <t>+/-3,421</t>
  </si>
  <si>
    <t>+/-3,064</t>
  </si>
  <si>
    <t>+/-2,301</t>
  </si>
  <si>
    <t>+/-2,264</t>
  </si>
  <si>
    <t>+/-2,875</t>
  </si>
  <si>
    <t>+/-2,150</t>
  </si>
  <si>
    <t>+/-3,070</t>
  </si>
  <si>
    <t>+/-4,670</t>
  </si>
  <si>
    <t>+/-5,332</t>
  </si>
  <si>
    <t>+/-3,932</t>
  </si>
  <si>
    <t>+/-4,168</t>
  </si>
  <si>
    <t>+/-2,729</t>
  </si>
  <si>
    <t>+/-3,454</t>
  </si>
  <si>
    <t>+/-2,901</t>
  </si>
  <si>
    <t>+/-174</t>
  </si>
  <si>
    <t>+/-46</t>
  </si>
  <si>
    <t>+/-107</t>
  </si>
  <si>
    <t>+/-85</t>
  </si>
  <si>
    <t>+/-204</t>
  </si>
  <si>
    <t>+/-45</t>
  </si>
  <si>
    <t>+/-63</t>
  </si>
  <si>
    <t>+/-56</t>
  </si>
  <si>
    <t>+/-110</t>
  </si>
  <si>
    <t>+/-73</t>
  </si>
  <si>
    <t>+/-135</t>
  </si>
  <si>
    <t>+/-148</t>
  </si>
  <si>
    <t>+/-103</t>
  </si>
  <si>
    <t>+/-1,086</t>
  </si>
  <si>
    <t>+/-1,109</t>
  </si>
  <si>
    <t>+/-701</t>
  </si>
  <si>
    <t>+/-823</t>
  </si>
  <si>
    <t>+/-1,003</t>
  </si>
  <si>
    <t>+/-926</t>
  </si>
  <si>
    <t>+/-1,471</t>
  </si>
  <si>
    <t>+/-437</t>
  </si>
  <si>
    <t>+/-831</t>
  </si>
  <si>
    <t>+/-1,440</t>
  </si>
  <si>
    <t>+/-829</t>
  </si>
  <si>
    <t>+/-2,492</t>
  </si>
  <si>
    <t>+/-2,529</t>
  </si>
  <si>
    <t>+/-3,141</t>
  </si>
  <si>
    <t>+/-2,899</t>
  </si>
  <si>
    <t>+/-2,807</t>
  </si>
  <si>
    <t>+/-3,243</t>
  </si>
  <si>
    <t>+/-2,755</t>
  </si>
  <si>
    <t>+/-4,859</t>
  </si>
  <si>
    <t>+/-2,934</t>
  </si>
  <si>
    <t>+/-3,494</t>
  </si>
  <si>
    <t>+/-2,148</t>
  </si>
  <si>
    <t>+/-2,830</t>
  </si>
  <si>
    <t>+/-2,842</t>
  </si>
  <si>
    <t>+/-2,645</t>
  </si>
  <si>
    <t>+/-2,574</t>
  </si>
  <si>
    <t>+/-4,992</t>
  </si>
  <si>
    <t>+/-2,858</t>
  </si>
  <si>
    <t>+/-3,558</t>
  </si>
  <si>
    <t>+/-4,169</t>
  </si>
  <si>
    <t>+/-2,862</t>
  </si>
  <si>
    <t>+/-3,058</t>
  </si>
  <si>
    <t>+/-2,611</t>
  </si>
  <si>
    <t>+/-2,860</t>
  </si>
  <si>
    <t>+/-3,712</t>
  </si>
  <si>
    <t>+/-2,569</t>
  </si>
  <si>
    <t>+/-2,623</t>
  </si>
  <si>
    <t>+/-1,248</t>
  </si>
  <si>
    <t>+/-1,444</t>
  </si>
  <si>
    <t>+/-1,321</t>
  </si>
  <si>
    <t>+/-1,276</t>
  </si>
  <si>
    <t>+/-1,916</t>
  </si>
  <si>
    <t>+/-1,834</t>
  </si>
  <si>
    <t>+/-1,630</t>
  </si>
  <si>
    <t>+/-1,820</t>
  </si>
  <si>
    <t>+/-1,433</t>
  </si>
  <si>
    <t>+/-2,139</t>
  </si>
  <si>
    <t>+/-2,347</t>
  </si>
  <si>
    <t>+/-2,895</t>
  </si>
  <si>
    <t>+/-2,299</t>
  </si>
  <si>
    <t>+/-2,356</t>
  </si>
  <si>
    <t>+/-1,801</t>
  </si>
  <si>
    <t>+/-567</t>
  </si>
  <si>
    <t>+/-1,228</t>
  </si>
  <si>
    <t>+/-422</t>
  </si>
  <si>
    <t>+/-377</t>
  </si>
  <si>
    <t>+/-86</t>
  </si>
  <si>
    <t>+/-42</t>
  </si>
  <si>
    <t>+/-84</t>
  </si>
  <si>
    <t>+/-59</t>
  </si>
  <si>
    <t>+/-68</t>
  </si>
  <si>
    <t>+/-51</t>
  </si>
  <si>
    <t>+/-41</t>
  </si>
  <si>
    <t>+/-40</t>
  </si>
  <si>
    <t>+/-137</t>
  </si>
  <si>
    <t>+/-62</t>
  </si>
  <si>
    <t>+/-2,030</t>
  </si>
  <si>
    <t>+/-2,315</t>
  </si>
  <si>
    <t>+/-5,278</t>
  </si>
  <si>
    <t>+/-2,889</t>
  </si>
  <si>
    <t>+/-2,071</t>
  </si>
  <si>
    <t>+/-1,729</t>
  </si>
  <si>
    <t>+/-854</t>
  </si>
  <si>
    <t>+/-1,865</t>
  </si>
  <si>
    <t>+/-2,557</t>
  </si>
  <si>
    <t>+/-2,149</t>
  </si>
  <si>
    <t>+/-4,310</t>
  </si>
  <si>
    <t>+/-2,424</t>
  </si>
  <si>
    <t>+/-2,778</t>
  </si>
  <si>
    <t>+/-2,144</t>
  </si>
  <si>
    <t>+/-1,953</t>
  </si>
  <si>
    <t>+/-3,530</t>
  </si>
  <si>
    <t>+/-2,695</t>
  </si>
  <si>
    <t>+/-140</t>
  </si>
  <si>
    <t>+/-81</t>
  </si>
  <si>
    <t>+/-82</t>
  </si>
  <si>
    <t>+/-87</t>
  </si>
  <si>
    <t>+/-152</t>
  </si>
  <si>
    <t>+/-113</t>
  </si>
  <si>
    <t>+/-185</t>
  </si>
  <si>
    <t>+/-178</t>
  </si>
  <si>
    <t>+/-105</t>
  </si>
  <si>
    <t>+/-4,162</t>
  </si>
  <si>
    <t>+/-4,843</t>
  </si>
  <si>
    <t>+/-3,959</t>
  </si>
  <si>
    <t>+/-4,247</t>
  </si>
  <si>
    <t>+/-5,510</t>
  </si>
  <si>
    <t>+/-3,732</t>
  </si>
  <si>
    <t>+/-4,853</t>
  </si>
  <si>
    <t>+/-5,619</t>
  </si>
  <si>
    <t>+/-6,081</t>
  </si>
  <si>
    <t>+/-5,516</t>
  </si>
  <si>
    <t>+/-4,729</t>
  </si>
  <si>
    <t>+/-5,952</t>
  </si>
  <si>
    <t>+/-6,002</t>
  </si>
  <si>
    <t>+/-4,364</t>
  </si>
  <si>
    <t>+/-4,905</t>
  </si>
  <si>
    <t>+/-5,881</t>
  </si>
  <si>
    <t>+/-5,420</t>
  </si>
  <si>
    <t>+/-4,249</t>
  </si>
  <si>
    <t>+/-3,545</t>
  </si>
  <si>
    <t>+/-3,799</t>
  </si>
  <si>
    <t>+/-4,565</t>
  </si>
  <si>
    <t>+/-7,163</t>
  </si>
  <si>
    <t>+/-3,688</t>
  </si>
  <si>
    <t>+/-4,797</t>
  </si>
  <si>
    <t>+/-4,974</t>
  </si>
  <si>
    <t>+/-4,235</t>
  </si>
  <si>
    <t>+/-5,730</t>
  </si>
  <si>
    <t>+/-4,509</t>
  </si>
  <si>
    <t>+/-4,030</t>
  </si>
  <si>
    <t>+/-4,439</t>
  </si>
  <si>
    <t>+/-2,863</t>
  </si>
  <si>
    <t>+/-2,664</t>
  </si>
  <si>
    <t>+/-2,319</t>
  </si>
  <si>
    <t>+/-3,032</t>
  </si>
  <si>
    <t>+/-2,859</t>
  </si>
  <si>
    <t>+/-3,077</t>
  </si>
  <si>
    <t>+/-3,727</t>
  </si>
  <si>
    <t>+/-4,961</t>
  </si>
  <si>
    <t>+/-2,940</t>
  </si>
  <si>
    <t>+/-5,231</t>
  </si>
  <si>
    <t>+/-4,696</t>
  </si>
  <si>
    <t>+/-3,449</t>
  </si>
  <si>
    <t>+/-4,435</t>
  </si>
  <si>
    <t>+/-4,634</t>
  </si>
  <si>
    <t>+/-3,784</t>
  </si>
  <si>
    <t>+/-3,388</t>
  </si>
  <si>
    <t>+/-3,909</t>
  </si>
  <si>
    <t>+/-2,169</t>
  </si>
  <si>
    <t>+/-2,975</t>
  </si>
  <si>
    <t>+/-1,764</t>
  </si>
  <si>
    <t>+/-2,302</t>
  </si>
  <si>
    <t>+/-4,088</t>
  </si>
  <si>
    <t>+/-2,897</t>
  </si>
  <si>
    <t>+/-2,227</t>
  </si>
  <si>
    <t>+/-1,851</t>
  </si>
  <si>
    <t>+/-3,011</t>
  </si>
  <si>
    <t>+/-4,228</t>
  </si>
  <si>
    <t>+/-3,611</t>
  </si>
  <si>
    <t>+/-3,452</t>
  </si>
  <si>
    <t>+/-3,668</t>
  </si>
  <si>
    <t>+/-3,193</t>
  </si>
  <si>
    <t>+/-4,471</t>
  </si>
  <si>
    <t>+/-3,882</t>
  </si>
  <si>
    <t>+/-4,318</t>
  </si>
  <si>
    <t>+/-3,956</t>
  </si>
  <si>
    <t>+/-4,692</t>
  </si>
  <si>
    <t>+/-6,147</t>
  </si>
  <si>
    <t>+/-3,874</t>
  </si>
  <si>
    <t>+/-3,051</t>
  </si>
  <si>
    <t>+/-3,774</t>
  </si>
  <si>
    <t>+/-4,315</t>
  </si>
  <si>
    <t>+/-3,962</t>
  </si>
  <si>
    <t>+/-3,620</t>
  </si>
  <si>
    <t>+/-4,484</t>
  </si>
  <si>
    <t>+/-3,274</t>
  </si>
  <si>
    <t>+/-2,892</t>
  </si>
  <si>
    <t>+/-3,052</t>
  </si>
  <si>
    <t>+/-5,683</t>
  </si>
  <si>
    <t>+/-6,753</t>
  </si>
  <si>
    <t>+/-3,508</t>
  </si>
  <si>
    <t>+/-5,352</t>
  </si>
  <si>
    <t>+/-5,124</t>
  </si>
  <si>
    <t>+/-3,798</t>
  </si>
  <si>
    <t>+/-3,195</t>
  </si>
  <si>
    <t>+/-4,108</t>
  </si>
  <si>
    <t>+/-3,878</t>
  </si>
  <si>
    <t>+/-3,043</t>
  </si>
  <si>
    <t>+/-1,603</t>
  </si>
  <si>
    <t>+/-2,652</t>
  </si>
  <si>
    <t>+/-2,832</t>
  </si>
  <si>
    <t>+/-3,218</t>
  </si>
  <si>
    <t>+/-5,070</t>
  </si>
  <si>
    <t>+/-2,482</t>
  </si>
  <si>
    <t>+/-2,104</t>
  </si>
  <si>
    <t>+/-2,192</t>
  </si>
  <si>
    <t>+/-2,703</t>
  </si>
  <si>
    <t>+/-1,659</t>
  </si>
  <si>
    <t>+/-1,294</t>
  </si>
  <si>
    <t>+/-4,056</t>
  </si>
  <si>
    <t>+/-5,182</t>
  </si>
  <si>
    <t>+/-2,214</t>
  </si>
  <si>
    <t>+/-3,098</t>
  </si>
  <si>
    <t>+/-2,349</t>
  </si>
  <si>
    <t>+/-2,925</t>
  </si>
  <si>
    <t>+/-2,025</t>
  </si>
  <si>
    <t>+/-2,135</t>
  </si>
  <si>
    <t>+/-2,269</t>
  </si>
  <si>
    <t>+/-3,595</t>
  </si>
  <si>
    <t>+/-2,630</t>
  </si>
  <si>
    <t>+/-3,967</t>
  </si>
  <si>
    <t>+/-4,109</t>
  </si>
  <si>
    <t>+/-4,048</t>
  </si>
  <si>
    <t>+/-4,498</t>
  </si>
  <si>
    <t>+/-6,047</t>
  </si>
  <si>
    <t>+/-3,835</t>
  </si>
  <si>
    <t>+/-2,738</t>
  </si>
  <si>
    <t>+/-3,202</t>
  </si>
  <si>
    <t>+/-2,004</t>
  </si>
  <si>
    <t>+/-2,488</t>
  </si>
  <si>
    <t>+/-3,360</t>
  </si>
  <si>
    <t>+/-1,626</t>
  </si>
  <si>
    <t>+/-1,574</t>
  </si>
  <si>
    <t>+/-3,125</t>
  </si>
  <si>
    <t>+/-5,450</t>
  </si>
  <si>
    <t>+/-1,942</t>
  </si>
  <si>
    <t>+/-4,248</t>
  </si>
  <si>
    <t>+/-3,227</t>
  </si>
  <si>
    <t>+/-2,675</t>
  </si>
  <si>
    <t>+/-2,504</t>
  </si>
  <si>
    <t>+/-2,608</t>
  </si>
  <si>
    <t>+/-2,950</t>
  </si>
  <si>
    <t>+/-2,705</t>
  </si>
  <si>
    <t>+/-4,900</t>
  </si>
  <si>
    <t>+/-2,452</t>
  </si>
  <si>
    <t>+/-1,367</t>
  </si>
  <si>
    <t>+/-1,445</t>
  </si>
  <si>
    <t>+/-1,697</t>
  </si>
  <si>
    <t>+/-3,807</t>
  </si>
  <si>
    <t>+/-2,263</t>
  </si>
  <si>
    <t>+/-987</t>
  </si>
  <si>
    <t>+/-2,047</t>
  </si>
  <si>
    <t>+/-3,210</t>
  </si>
  <si>
    <t>+/-1,566</t>
  </si>
  <si>
    <t>+/-1,654</t>
  </si>
  <si>
    <t>+/-1,541</t>
  </si>
  <si>
    <t>+/-1,264</t>
  </si>
  <si>
    <t>+/-2,039</t>
  </si>
  <si>
    <t>+/-2,658</t>
  </si>
  <si>
    <t>+/-1,629</t>
  </si>
  <si>
    <t>+/-2,763</t>
  </si>
  <si>
    <t>+/-2,208</t>
  </si>
  <si>
    <t>+/-2,902</t>
  </si>
  <si>
    <t>+/-2,108</t>
  </si>
  <si>
    <t>+/-1,946</t>
  </si>
  <si>
    <t>+/-2,164</t>
  </si>
  <si>
    <t>+/-1,754</t>
  </si>
  <si>
    <t>+/-1,601</t>
  </si>
  <si>
    <t>+/-1,829</t>
  </si>
  <si>
    <t>+/-936</t>
  </si>
  <si>
    <t>+/-847</t>
  </si>
  <si>
    <t>+/-693</t>
  </si>
  <si>
    <t>+/-1,550</t>
  </si>
  <si>
    <t>+/-1,642</t>
  </si>
  <si>
    <t>+/-1,286</t>
  </si>
  <si>
    <t>+/-3,159</t>
  </si>
  <si>
    <t>+/-1,808</t>
  </si>
  <si>
    <t>+/-5,256</t>
  </si>
  <si>
    <t>+/-3,024</t>
  </si>
  <si>
    <t>+/-2,671</t>
  </si>
  <si>
    <t>+/-4,655</t>
  </si>
  <si>
    <t>+/-1,733</t>
  </si>
  <si>
    <t>+/-1,796</t>
  </si>
  <si>
    <t>+/-1,841</t>
  </si>
  <si>
    <t>+/-1,797</t>
  </si>
  <si>
    <t>+/-531</t>
  </si>
  <si>
    <t>+/-168</t>
  </si>
  <si>
    <t>+/-155</t>
  </si>
  <si>
    <t>+/-1,668</t>
  </si>
  <si>
    <t>+/-1,427</t>
  </si>
  <si>
    <t>+/-1,712</t>
  </si>
  <si>
    <t>+/-1,936</t>
  </si>
  <si>
    <t>+/-1,263</t>
  </si>
  <si>
    <t>+/-1,552</t>
  </si>
  <si>
    <t>+/-549</t>
  </si>
  <si>
    <t>+/-965</t>
  </si>
  <si>
    <t>+/-698</t>
  </si>
  <si>
    <t>+/-44</t>
  </si>
  <si>
    <t>+/-334</t>
  </si>
  <si>
    <t>+/-90</t>
  </si>
  <si>
    <t>+/-49</t>
  </si>
  <si>
    <t>+/-215</t>
  </si>
  <si>
    <t>+/-58</t>
  </si>
  <si>
    <t>+/-66</t>
  </si>
  <si>
    <t>+/-37</t>
  </si>
  <si>
    <t>+/-149</t>
  </si>
  <si>
    <t>+/-106</t>
  </si>
  <si>
    <t>+/-104</t>
  </si>
  <si>
    <t>+/-60</t>
  </si>
  <si>
    <t>+/-317</t>
  </si>
  <si>
    <t>+/-54</t>
  </si>
  <si>
    <t>+/-79</t>
  </si>
  <si>
    <t>+/-1,859</t>
  </si>
  <si>
    <t>+/-1,744</t>
  </si>
  <si>
    <t>+/-298</t>
  </si>
  <si>
    <t>+/-503</t>
  </si>
  <si>
    <t>+/-197</t>
  </si>
  <si>
    <t>+/-173</t>
  </si>
  <si>
    <t>+/-132</t>
  </si>
  <si>
    <t>+/-2,598</t>
  </si>
  <si>
    <t>+/-1,809</t>
  </si>
  <si>
    <t>+/-1,430</t>
  </si>
  <si>
    <t>+/-450</t>
  </si>
  <si>
    <t>+/-130</t>
  </si>
  <si>
    <t>+/-525</t>
  </si>
  <si>
    <t>+/-581</t>
  </si>
  <si>
    <t>+/-1,938</t>
  </si>
  <si>
    <t>+/-1,465</t>
  </si>
  <si>
    <t>+/-680</t>
  </si>
  <si>
    <t>+/-342</t>
  </si>
  <si>
    <t>+/-119</t>
  </si>
  <si>
    <t>+/-61</t>
  </si>
  <si>
    <t>+/-142</t>
  </si>
  <si>
    <t>+/-241</t>
  </si>
  <si>
    <t>+/-1,538</t>
  </si>
  <si>
    <t>+/-2,420</t>
  </si>
  <si>
    <t>+/-2,405</t>
  </si>
  <si>
    <t>+/-2,523</t>
  </si>
  <si>
    <t>+/-1,671</t>
  </si>
  <si>
    <t>+/-2,229</t>
  </si>
  <si>
    <t>+/-2,602</t>
  </si>
  <si>
    <t>+/-2,043</t>
  </si>
  <si>
    <t>+/-133</t>
  </si>
  <si>
    <t>+/-138</t>
  </si>
  <si>
    <t>+/-1,862</t>
  </si>
  <si>
    <t>+/-1,163</t>
  </si>
  <si>
    <t>+/-1,227</t>
  </si>
  <si>
    <t>+/-773</t>
  </si>
  <si>
    <t>+/-89</t>
  </si>
  <si>
    <t>+/-57</t>
  </si>
  <si>
    <t>+/-1,395</t>
  </si>
  <si>
    <t>+/-2,328</t>
  </si>
  <si>
    <t>+/-53</t>
  </si>
  <si>
    <t>+/-136</t>
  </si>
  <si>
    <t>+/-232</t>
  </si>
  <si>
    <t>+/-31</t>
  </si>
  <si>
    <t>+/-1,779</t>
  </si>
  <si>
    <t>+/-2,222</t>
  </si>
  <si>
    <t>+/-1,586</t>
  </si>
  <si>
    <t>+/-1,503</t>
  </si>
  <si>
    <t>+/-378</t>
  </si>
  <si>
    <t>+/-1,251</t>
  </si>
  <si>
    <t>+/-163</t>
  </si>
  <si>
    <t>+/-3,373</t>
  </si>
  <si>
    <t>+/-2,271</t>
  </si>
  <si>
    <t>+/-1,115</t>
  </si>
  <si>
    <t>+/-1,792</t>
  </si>
  <si>
    <t>+/-3,514</t>
  </si>
  <si>
    <t>+/-1,822</t>
  </si>
  <si>
    <t>DP02: SELECTED SOCIAL CHARACTERISTICS</t>
  </si>
  <si>
    <t>Bronx PUMAs (approximate Community Districts)</t>
  </si>
  <si>
    <t>Brooklyn PUMAs (approximate Community Districts)</t>
  </si>
  <si>
    <t>Manhattan PUMAs (approximate Community Districts)</t>
  </si>
  <si>
    <t>Queens PUMAs (approximate Community Districts)</t>
  </si>
  <si>
    <t>Staten Island PUMAs (approximate Community Districts)</t>
  </si>
  <si>
    <t>+/-1,442</t>
  </si>
  <si>
    <t>+/-1,396</t>
  </si>
  <si>
    <t>+/-1,523</t>
  </si>
  <si>
    <t>+/-1,281</t>
  </si>
  <si>
    <t>+/-1,521</t>
  </si>
  <si>
    <t>+/-1,258</t>
  </si>
  <si>
    <t>+/-1,245</t>
  </si>
  <si>
    <t>+/-1,271</t>
  </si>
  <si>
    <t>+/-1,162</t>
  </si>
  <si>
    <t>+/-1,176</t>
  </si>
  <si>
    <t>+/-1,001</t>
  </si>
  <si>
    <t>+/-1,036</t>
  </si>
  <si>
    <t>+/-956</t>
  </si>
  <si>
    <t>+/-611</t>
  </si>
  <si>
    <t>+/-710</t>
  </si>
  <si>
    <t>+/-432</t>
  </si>
  <si>
    <t>+/-255</t>
  </si>
  <si>
    <t>+/-278</t>
  </si>
  <si>
    <t>+/-268</t>
  </si>
  <si>
    <t>+/-94</t>
  </si>
  <si>
    <t>+/-602</t>
  </si>
  <si>
    <t>+/-1,155</t>
  </si>
  <si>
    <t>+/-447</t>
  </si>
  <si>
    <t>+/-891</t>
  </si>
  <si>
    <t>+/-4,621</t>
  </si>
  <si>
    <t>+/-4,645</t>
  </si>
  <si>
    <t>+/-4,408</t>
  </si>
  <si>
    <t>+/-4,392</t>
  </si>
  <si>
    <t>+/-4,282</t>
  </si>
  <si>
    <t>+/-4,600</t>
  </si>
  <si>
    <t>+/-5,014</t>
  </si>
  <si>
    <t>+/-4,669</t>
  </si>
  <si>
    <t>+/-4,141</t>
  </si>
  <si>
    <t>+/-5,702</t>
  </si>
  <si>
    <t>+/-4,766</t>
  </si>
  <si>
    <t>+/-5,460</t>
  </si>
  <si>
    <t>+/-4,736</t>
  </si>
  <si>
    <t>+/-4,674</t>
  </si>
  <si>
    <t>+/-5,459</t>
  </si>
  <si>
    <t>+/-968</t>
  </si>
  <si>
    <t>+/-923</t>
  </si>
  <si>
    <t>+/-1,116</t>
  </si>
  <si>
    <t>+/-2,559</t>
  </si>
  <si>
    <t>+/-2,785</t>
  </si>
  <si>
    <t>+/-2,061</t>
  </si>
  <si>
    <t>+/-2,132</t>
  </si>
  <si>
    <t>+/-1,983</t>
  </si>
  <si>
    <t>+/-2,633</t>
  </si>
  <si>
    <t>+/-2,687</t>
  </si>
  <si>
    <t>+/-2,351</t>
  </si>
  <si>
    <t>+/-2,794</t>
  </si>
  <si>
    <t>+/-2,382</t>
  </si>
  <si>
    <t>+/-2,069</t>
  </si>
  <si>
    <t>+/-2,805</t>
  </si>
  <si>
    <t>+/-2,255</t>
  </si>
  <si>
    <t>+/-1,828</t>
  </si>
  <si>
    <t>+/-2,055</t>
  </si>
  <si>
    <t>+/-1,483</t>
  </si>
  <si>
    <t>+/-1,372</t>
  </si>
  <si>
    <t>+/-1,981</t>
  </si>
  <si>
    <t>+/-1,526</t>
  </si>
  <si>
    <t>+/-1,562</t>
  </si>
  <si>
    <t>+/-1,023</t>
  </si>
  <si>
    <t>+/-688</t>
  </si>
  <si>
    <t>+/-2,158</t>
  </si>
  <si>
    <t>+/-1,952</t>
  </si>
  <si>
    <t>+/-1,847</t>
  </si>
  <si>
    <t>+/-2,290</t>
  </si>
  <si>
    <t>+/-1,848</t>
  </si>
  <si>
    <t>+/-2,414</t>
  </si>
  <si>
    <t>+/-1,912</t>
  </si>
  <si>
    <t>+/-2,539</t>
  </si>
  <si>
    <t>+/-2,160</t>
  </si>
  <si>
    <t>+/-2,000</t>
  </si>
  <si>
    <t>+/-2,156</t>
  </si>
  <si>
    <t>+/-1,882</t>
  </si>
  <si>
    <t>+/-1,684</t>
  </si>
  <si>
    <t>+/-895</t>
  </si>
  <si>
    <t>+/-1,573</t>
  </si>
  <si>
    <t>+/-396</t>
  </si>
  <si>
    <t>+/-484</t>
  </si>
  <si>
    <t>+/-2,252</t>
  </si>
  <si>
    <t>+/-2,250</t>
  </si>
  <si>
    <t>+/-1,951</t>
  </si>
  <si>
    <t>+/-2,448</t>
  </si>
  <si>
    <t>+/-2,714</t>
  </si>
  <si>
    <t>+/-2,288</t>
  </si>
  <si>
    <t>+/-2,438</t>
  </si>
  <si>
    <t>+/-2,238</t>
  </si>
  <si>
    <t>+/-1,933</t>
  </si>
  <si>
    <t>+/-2,123</t>
  </si>
  <si>
    <t>+/-2,280</t>
  </si>
  <si>
    <t>+/-1,730</t>
  </si>
  <si>
    <t>+/-2,001</t>
  </si>
  <si>
    <t>+/-1,727</t>
  </si>
  <si>
    <t>+/-1,234</t>
  </si>
  <si>
    <t>+/-1,141</t>
  </si>
  <si>
    <t>+/-1,142</t>
  </si>
  <si>
    <t>+/-1,173</t>
  </si>
  <si>
    <t>+/-418</t>
  </si>
  <si>
    <t>+/-346</t>
  </si>
  <si>
    <t>+/-587</t>
  </si>
  <si>
    <t>+/-523</t>
  </si>
  <si>
    <t>+/-10.4</t>
  </si>
  <si>
    <t>+/-10.0</t>
  </si>
  <si>
    <t>+/-10.2</t>
  </si>
  <si>
    <t>+/-247</t>
  </si>
  <si>
    <t>+/-882</t>
  </si>
  <si>
    <t>+/-742</t>
  </si>
  <si>
    <t>+/-15.6</t>
  </si>
  <si>
    <t>+/-9.1</t>
  </si>
  <si>
    <t>+/-156</t>
  </si>
  <si>
    <t>+/-70</t>
  </si>
  <si>
    <t>+/-175</t>
  </si>
  <si>
    <t>+/-124</t>
  </si>
  <si>
    <t>+/-12.7</t>
  </si>
  <si>
    <t>+/-17.4</t>
  </si>
  <si>
    <t>+/-11.7</t>
  </si>
  <si>
    <t>+/-305</t>
  </si>
  <si>
    <t>+/-17.2</t>
  </si>
  <si>
    <t>+/-11.9</t>
  </si>
  <si>
    <t>+/-16.6</t>
  </si>
  <si>
    <t>+/-13.9</t>
  </si>
  <si>
    <t>+/-13.3</t>
  </si>
  <si>
    <t>+/-307</t>
  </si>
  <si>
    <t>+/-14.4</t>
  </si>
  <si>
    <t>+/-20.5</t>
  </si>
  <si>
    <t>+/-16.8</t>
  </si>
  <si>
    <t>+/-1,875</t>
  </si>
  <si>
    <t>+/-2,497</t>
  </si>
  <si>
    <t>+/-2,593</t>
  </si>
  <si>
    <t>+/-2,604</t>
  </si>
  <si>
    <t>+/-2,581</t>
  </si>
  <si>
    <t>+/-487</t>
  </si>
  <si>
    <t>+/-459</t>
  </si>
  <si>
    <t>+/-456</t>
  </si>
  <si>
    <t>+/-1,362</t>
  </si>
  <si>
    <t>+/-1,558</t>
  </si>
  <si>
    <t>+/-1,453</t>
  </si>
  <si>
    <t>+/-851</t>
  </si>
  <si>
    <t>+/-697</t>
  </si>
  <si>
    <t>+/-900</t>
  </si>
  <si>
    <t>+/-761</t>
  </si>
  <si>
    <t>+/-1,096</t>
  </si>
  <si>
    <t>+/-3,112</t>
  </si>
  <si>
    <t>+/-2,964</t>
  </si>
  <si>
    <t>+/-2,815</t>
  </si>
  <si>
    <t>+/-2,826</t>
  </si>
  <si>
    <t>+/-3,080</t>
  </si>
  <si>
    <t>+/-3,187</t>
  </si>
  <si>
    <t>+/-3,075</t>
  </si>
  <si>
    <t>+/-3,050</t>
  </si>
  <si>
    <t>+/-2,939</t>
  </si>
  <si>
    <t>+/-2,353</t>
  </si>
  <si>
    <t>+/-3,585</t>
  </si>
  <si>
    <t>+/-3,063</t>
  </si>
  <si>
    <t>+/-3,253</t>
  </si>
  <si>
    <t>+/-2,577</t>
  </si>
  <si>
    <t>+/-2,879</t>
  </si>
  <si>
    <t>+/-3,292</t>
  </si>
  <si>
    <t>+/-810</t>
  </si>
  <si>
    <t>+/-1,274</t>
  </si>
  <si>
    <t>+/-1,496</t>
  </si>
  <si>
    <t>+/-885</t>
  </si>
  <si>
    <t>+/-1,895</t>
  </si>
  <si>
    <t>+/-2,122</t>
  </si>
  <si>
    <t>+/-1,777</t>
  </si>
  <si>
    <t>+/-1,736</t>
  </si>
  <si>
    <t>+/-1,714</t>
  </si>
  <si>
    <t>+/-1,382</t>
  </si>
  <si>
    <t>+/-1,415</t>
  </si>
  <si>
    <t>+/-1,884</t>
  </si>
  <si>
    <t>+/-976</t>
  </si>
  <si>
    <t>+/-600</t>
  </si>
  <si>
    <t>+/-837</t>
  </si>
  <si>
    <t>+/-1,594</t>
  </si>
  <si>
    <t>+/-1,342</t>
  </si>
  <si>
    <t>+/-1,094</t>
  </si>
  <si>
    <t>+/-1,292</t>
  </si>
  <si>
    <t>+/-1,569</t>
  </si>
  <si>
    <t>+/-919</t>
  </si>
  <si>
    <t>+/-3,501</t>
  </si>
  <si>
    <t>+/-3,117</t>
  </si>
  <si>
    <t>+/-3,350</t>
  </si>
  <si>
    <t>+/-3,492</t>
  </si>
  <si>
    <t>+/-3,677</t>
  </si>
  <si>
    <t>+/-3,621</t>
  </si>
  <si>
    <t>+/-3,982</t>
  </si>
  <si>
    <t>+/-3,436</t>
  </si>
  <si>
    <t>+/-2,796</t>
  </si>
  <si>
    <t>+/-4,280</t>
  </si>
  <si>
    <t>+/-3,586</t>
  </si>
  <si>
    <t>+/-3,987</t>
  </si>
  <si>
    <t>+/-3,154</t>
  </si>
  <si>
    <t>+/-3,471</t>
  </si>
  <si>
    <t>+/-3,817</t>
  </si>
  <si>
    <t>+/-3,109</t>
  </si>
  <si>
    <t>+/-4,668</t>
  </si>
  <si>
    <t>+/-4,557</t>
  </si>
  <si>
    <t>+/-4,437</t>
  </si>
  <si>
    <t>+/-4,303</t>
  </si>
  <si>
    <t>+/-4,643</t>
  </si>
  <si>
    <t>+/-5,250</t>
  </si>
  <si>
    <t>+/-5,120</t>
  </si>
  <si>
    <t>+/-5,122</t>
  </si>
  <si>
    <t>+/-4,661</t>
  </si>
  <si>
    <t>+/-4,021</t>
  </si>
  <si>
    <t>+/-5,695</t>
  </si>
  <si>
    <t>+/-4,750</t>
  </si>
  <si>
    <t>+/-5,569</t>
  </si>
  <si>
    <t>+/-4,732</t>
  </si>
  <si>
    <t>+/-5,471</t>
  </si>
  <si>
    <t>+/-999</t>
  </si>
  <si>
    <t>+/-939</t>
  </si>
  <si>
    <t>+/-2,500</t>
  </si>
  <si>
    <t>+/-1,984</t>
  </si>
  <si>
    <t>+/-1,991</t>
  </si>
  <si>
    <t>+/-2,440</t>
  </si>
  <si>
    <t>+/-2,567</t>
  </si>
  <si>
    <t>+/-2,240</t>
  </si>
  <si>
    <t>+/-2,090</t>
  </si>
  <si>
    <t>+/-1,836</t>
  </si>
  <si>
    <t>+/-1,962</t>
  </si>
  <si>
    <t>+/-2,311</t>
  </si>
  <si>
    <t>+/-209</t>
  </si>
  <si>
    <t>+/-3,170</t>
  </si>
  <si>
    <t>+/-3,044</t>
  </si>
  <si>
    <t>+/-3,009</t>
  </si>
  <si>
    <t>+/-3,367</t>
  </si>
  <si>
    <t>+/-3,369</t>
  </si>
  <si>
    <t>+/-3,424</t>
  </si>
  <si>
    <t>+/-3,724</t>
  </si>
  <si>
    <t>+/-2,686</t>
  </si>
  <si>
    <t>+/-4,194</t>
  </si>
  <si>
    <t>+/-3,460</t>
  </si>
  <si>
    <t>+/-3,288</t>
  </si>
  <si>
    <t>+/-3,811</t>
  </si>
  <si>
    <t>+/-2,932</t>
  </si>
  <si>
    <t>+/-609</t>
  </si>
  <si>
    <t>+/-746</t>
  </si>
  <si>
    <t>+/-1,306</t>
  </si>
  <si>
    <t>+/-780</t>
  </si>
  <si>
    <t>+/-4,567</t>
  </si>
  <si>
    <t>+/-4,541</t>
  </si>
  <si>
    <t>+/-4,314</t>
  </si>
  <si>
    <t>+/-4,107</t>
  </si>
  <si>
    <t>+/-4,292</t>
  </si>
  <si>
    <t>+/-4,550</t>
  </si>
  <si>
    <t>+/-5,097</t>
  </si>
  <si>
    <t>+/-5,068</t>
  </si>
  <si>
    <t>+/-4,610</t>
  </si>
  <si>
    <t>+/-4,061</t>
  </si>
  <si>
    <t>+/-5,584</t>
  </si>
  <si>
    <t>+/-4,744</t>
  </si>
  <si>
    <t>+/-5,540</t>
  </si>
  <si>
    <t>+/-4,582</t>
  </si>
  <si>
    <t>+/-4,515</t>
  </si>
  <si>
    <t>+/-5,390</t>
  </si>
  <si>
    <t>+/-4,161</t>
  </si>
  <si>
    <t>+/-4,055</t>
  </si>
  <si>
    <t>+/-4,210</t>
  </si>
  <si>
    <t>+/-4,545</t>
  </si>
  <si>
    <t>+/-4,880</t>
  </si>
  <si>
    <t>+/-5,166</t>
  </si>
  <si>
    <t>+/-4,770</t>
  </si>
  <si>
    <t>+/-4,429</t>
  </si>
  <si>
    <t>+/-5,046</t>
  </si>
  <si>
    <t>+/-4,648</t>
  </si>
  <si>
    <t>+/-5,567</t>
  </si>
  <si>
    <t>+/-4,422</t>
  </si>
  <si>
    <t>+/-4,542</t>
  </si>
  <si>
    <t>+/-5,024</t>
  </si>
  <si>
    <t>+/-3,791</t>
  </si>
  <si>
    <t>+/-1,460</t>
  </si>
  <si>
    <t>+/-1,451</t>
  </si>
  <si>
    <t>+/-1,662</t>
  </si>
  <si>
    <t>+/-1,864</t>
  </si>
  <si>
    <t>+/-1,669</t>
  </si>
  <si>
    <t>+/-1,429</t>
  </si>
  <si>
    <t>+/-1,947</t>
  </si>
  <si>
    <t>+/-1,640</t>
  </si>
  <si>
    <t>+/-579</t>
  </si>
  <si>
    <t>+/-676</t>
  </si>
  <si>
    <t>+/-542</t>
  </si>
  <si>
    <t>+/-4,693</t>
  </si>
  <si>
    <t>+/-4,530</t>
  </si>
  <si>
    <t>+/-4,438</t>
  </si>
  <si>
    <t>+/-4,276</t>
  </si>
  <si>
    <t>+/-4,326</t>
  </si>
  <si>
    <t>+/-4,604</t>
  </si>
  <si>
    <t>+/-5,303</t>
  </si>
  <si>
    <t>+/-5,131</t>
  </si>
  <si>
    <t>+/-4,671</t>
  </si>
  <si>
    <t>+/-4,139</t>
  </si>
  <si>
    <t>+/-5,649</t>
  </si>
  <si>
    <t>+/-4,798</t>
  </si>
  <si>
    <t>+/-5,541</t>
  </si>
  <si>
    <t>+/-4,716</t>
  </si>
  <si>
    <t>+/-4,653</t>
  </si>
  <si>
    <t>+/-5,458</t>
  </si>
  <si>
    <t>+/-4,226</t>
  </si>
  <si>
    <t>+/-4,488</t>
  </si>
  <si>
    <t>+/-3,439</t>
  </si>
  <si>
    <t>+/-4,014</t>
  </si>
  <si>
    <t>+/-3,772</t>
  </si>
  <si>
    <t>+/-4,622</t>
  </si>
  <si>
    <t>+/-4,132</t>
  </si>
  <si>
    <t>+/-3,670</t>
  </si>
  <si>
    <t>+/-3,166</t>
  </si>
  <si>
    <t>+/-3,229</t>
  </si>
  <si>
    <t>+/-3,025</t>
  </si>
  <si>
    <t>+/-3,334</t>
  </si>
  <si>
    <t>+/-3,276</t>
  </si>
  <si>
    <t>+/-3,600</t>
  </si>
  <si>
    <t>+/-2,836</t>
  </si>
  <si>
    <t>+/-4,466</t>
  </si>
  <si>
    <t>+/-3,088</t>
  </si>
  <si>
    <t>+/-4,020</t>
  </si>
  <si>
    <t>+/-3,400</t>
  </si>
  <si>
    <t>+/-3,491</t>
  </si>
  <si>
    <t>+/-2,988</t>
  </si>
  <si>
    <t>+/-3,130</t>
  </si>
  <si>
    <t>+/-3,207</t>
  </si>
  <si>
    <t>+/-2,973</t>
  </si>
  <si>
    <t>+/-4,714</t>
  </si>
  <si>
    <t>+/-3,344</t>
  </si>
  <si>
    <t>+/-3,255</t>
  </si>
  <si>
    <t>+/-3,498</t>
  </si>
  <si>
    <t>+/-4,044</t>
  </si>
  <si>
    <t>+/-2,900</t>
  </si>
  <si>
    <t>+/-3,821</t>
  </si>
  <si>
    <t>+/-2,843</t>
  </si>
  <si>
    <t>+/-2,470</t>
  </si>
  <si>
    <t>+/-3,303</t>
  </si>
  <si>
    <t>+/-2,867</t>
  </si>
  <si>
    <t>+/-2,915</t>
  </si>
  <si>
    <t>+/-2,781</t>
  </si>
  <si>
    <t>+/-4,711</t>
  </si>
  <si>
    <t>+/-3,223</t>
  </si>
  <si>
    <t>+/-3,084</t>
  </si>
  <si>
    <t>+/-1,928</t>
  </si>
  <si>
    <t>+/-1,589</t>
  </si>
  <si>
    <t>+/-1,975</t>
  </si>
  <si>
    <t>+/-1,262</t>
  </si>
  <si>
    <t>+/-996</t>
  </si>
  <si>
    <t>+/-716</t>
  </si>
  <si>
    <t>+/-2,512</t>
  </si>
  <si>
    <t>+/-2,750</t>
  </si>
  <si>
    <t>+/-2,329</t>
  </si>
  <si>
    <t>+/-2,847</t>
  </si>
  <si>
    <t>+/-2,811</t>
  </si>
  <si>
    <t>+/-3,014</t>
  </si>
  <si>
    <t>+/-3,206</t>
  </si>
  <si>
    <t>+/-2,801</t>
  </si>
  <si>
    <t>+/-3,566</t>
  </si>
  <si>
    <t>+/-3,140</t>
  </si>
  <si>
    <t>+/-2,101</t>
  </si>
  <si>
    <t>+/-1,817</t>
  </si>
  <si>
    <t>+/-1,911</t>
  </si>
  <si>
    <t>+/-1,891</t>
  </si>
  <si>
    <t>+/-2,193</t>
  </si>
  <si>
    <t>+/-1,689</t>
  </si>
  <si>
    <t>+/-1,879</t>
  </si>
  <si>
    <t>+/-3,352</t>
  </si>
  <si>
    <t>+/-2,716</t>
  </si>
  <si>
    <t>+/-2,958</t>
  </si>
  <si>
    <t>+/-2,011</t>
  </si>
  <si>
    <t>+/-2,991</t>
  </si>
  <si>
    <t>+/-2,318</t>
  </si>
  <si>
    <t>+/-2,924</t>
  </si>
  <si>
    <t>+/-2,816</t>
  </si>
  <si>
    <t>+/-3,901</t>
  </si>
  <si>
    <t>+/-3,031</t>
  </si>
  <si>
    <t>+/-3,263</t>
  </si>
  <si>
    <t>+/-2,829</t>
  </si>
  <si>
    <t>+/-3,592</t>
  </si>
  <si>
    <t>+/-4.9</t>
  </si>
  <si>
    <t>+/-78</t>
  </si>
  <si>
    <t>+/-691</t>
  </si>
  <si>
    <t>+/-2,360</t>
  </si>
  <si>
    <t>+/-2,579</t>
  </si>
  <si>
    <t>+/-1,917</t>
  </si>
  <si>
    <t>+/-1,758</t>
  </si>
  <si>
    <t>+/-1,613</t>
  </si>
  <si>
    <t>+/-2,627</t>
  </si>
  <si>
    <t>+/-2,583</t>
  </si>
  <si>
    <t>+/-2,466</t>
  </si>
  <si>
    <t>+/-2,291</t>
  </si>
  <si>
    <t>+/-1,998</t>
  </si>
  <si>
    <t>+/-1,919</t>
  </si>
  <si>
    <t>+/-2,722</t>
  </si>
  <si>
    <t>+/-1,625</t>
  </si>
  <si>
    <t>+/-2,146</t>
  </si>
  <si>
    <t>+/-2,898</t>
  </si>
  <si>
    <t>+/-27</t>
  </si>
  <si>
    <t>+/-1,609</t>
  </si>
  <si>
    <t>+/-2,683</t>
  </si>
  <si>
    <t>+/-2,292</t>
  </si>
  <si>
    <t>+/-2,309</t>
  </si>
  <si>
    <t>+/-2,190</t>
  </si>
  <si>
    <t>+/-2,743</t>
  </si>
  <si>
    <t>+/-4,334</t>
  </si>
  <si>
    <t>+/-4,873</t>
  </si>
  <si>
    <t>+/-4,180</t>
  </si>
  <si>
    <t>+/-3,729</t>
  </si>
  <si>
    <t>+/-5,153</t>
  </si>
  <si>
    <t>+/-4,521</t>
  </si>
  <si>
    <t>+/-5,149</t>
  </si>
  <si>
    <t>+/-4,126</t>
  </si>
  <si>
    <t>+/-4,967</t>
  </si>
  <si>
    <t>+/-3,886</t>
  </si>
  <si>
    <t>+/-2,765</t>
  </si>
  <si>
    <t>+/-2,766</t>
  </si>
  <si>
    <t>+/-3,658</t>
  </si>
  <si>
    <t>+/-2,880</t>
  </si>
  <si>
    <t>+/-3,836</t>
  </si>
  <si>
    <t>+/-4,103</t>
  </si>
  <si>
    <t>+/-3,847</t>
  </si>
  <si>
    <t>+/-3,854</t>
  </si>
  <si>
    <t>+/-3,884</t>
  </si>
  <si>
    <t>+/-2,568</t>
  </si>
  <si>
    <t>+/-2,938</t>
  </si>
  <si>
    <t>+/-2,698</t>
  </si>
  <si>
    <t>+/-2,739</t>
  </si>
  <si>
    <t>+/-2,249</t>
  </si>
  <si>
    <t>+/-3,958</t>
  </si>
  <si>
    <t>+/-4,070</t>
  </si>
  <si>
    <t>+/-2,566</t>
  </si>
  <si>
    <t>+/-2,839</t>
  </si>
  <si>
    <t>+/-2,346</t>
  </si>
  <si>
    <t>+/-3,394</t>
  </si>
  <si>
    <t>+/-2,930</t>
  </si>
  <si>
    <t>+/-2,454</t>
  </si>
  <si>
    <t>+/-2,838</t>
  </si>
  <si>
    <t>+/-3,697</t>
  </si>
  <si>
    <t>+/-4,166</t>
  </si>
  <si>
    <t>+/-3,635</t>
  </si>
  <si>
    <t>+/-4,577</t>
  </si>
  <si>
    <t>+/-3,519</t>
  </si>
  <si>
    <t>+/-2,152</t>
  </si>
  <si>
    <t>+/-2,526</t>
  </si>
  <si>
    <t>+/-1,479</t>
  </si>
  <si>
    <t>+/-3,875</t>
  </si>
  <si>
    <t>+/-3,118</t>
  </si>
  <si>
    <t>+/-2,528</t>
  </si>
  <si>
    <t>+/-2,607</t>
  </si>
  <si>
    <t>+/-2,720</t>
  </si>
  <si>
    <t>+/-2,782</t>
  </si>
  <si>
    <t>+/-3,896</t>
  </si>
  <si>
    <t>+/-2,820</t>
  </si>
  <si>
    <t>+/-3,509</t>
  </si>
  <si>
    <t>+/-2,389</t>
  </si>
  <si>
    <t>+/-1,715</t>
  </si>
  <si>
    <t>+/-2,479</t>
  </si>
  <si>
    <t>+/-1,090</t>
  </si>
  <si>
    <t>+/-1,019</t>
  </si>
  <si>
    <t>+/-2,443</t>
  </si>
  <si>
    <t>+/-2,218</t>
  </si>
  <si>
    <t>+/-2,609</t>
  </si>
  <si>
    <t>+/-2,457</t>
  </si>
  <si>
    <t>+/-2,622</t>
  </si>
  <si>
    <t>+/-1,614</t>
  </si>
  <si>
    <t>+/-1,272</t>
  </si>
  <si>
    <t>+/-1,788</t>
  </si>
  <si>
    <t>+/-660</t>
  </si>
  <si>
    <t>+/-2,995</t>
  </si>
  <si>
    <t>+/-1,726</t>
  </si>
  <si>
    <t>+/-575</t>
  </si>
  <si>
    <t>+/-635</t>
  </si>
  <si>
    <t>+/-1,232</t>
  </si>
  <si>
    <t>+/-2,366</t>
  </si>
  <si>
    <t>+/-303</t>
  </si>
  <si>
    <t>+/-1,078</t>
  </si>
  <si>
    <t>+/-2,050</t>
  </si>
  <si>
    <t>+/-606</t>
  </si>
  <si>
    <t>+/-234</t>
  </si>
  <si>
    <t>+/-2,195</t>
  </si>
  <si>
    <t>+/-1,602</t>
  </si>
  <si>
    <t>+/-1,519</t>
  </si>
  <si>
    <t>+/-1,665</t>
  </si>
  <si>
    <t>+/-1,721</t>
  </si>
  <si>
    <t>+/-76</t>
  </si>
  <si>
    <t>+/-32</t>
  </si>
  <si>
    <t>+/-1,587</t>
  </si>
  <si>
    <t>+/-1,923</t>
  </si>
  <si>
    <t>+/-2,702</t>
  </si>
  <si>
    <t>+/-2,535</t>
  </si>
  <si>
    <t xml:space="preserve">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Accuracy of the Data). The effect of nonsampling error is not represented in these tables.
</t>
  </si>
  <si>
    <t xml:space="preserve">Fertility data are not available for certain geographic areas due to problems with data collection. See Errata Note #92 for details.
</t>
  </si>
  <si>
    <t xml:space="preserve">Methodological changes to data collection in 2013 may have affected language data for 2013. Users should be aware of these changes when using multi-year data containing data from 2013.
</t>
  </si>
  <si>
    <t>The Census Bureau introduced a new set of disability questions in the 2008 ACS questionnaire. Accordingly, comparisons of disability data from 2008 or later with data from prior years are not recommended. For more information on these questions and their evaluation in the 2006 ACS Content Test, see the Evaluation Report Covering Disability.</t>
  </si>
  <si>
    <t xml:space="preserve">While the 2011-2013 American Community Survey (ACS) data generally reflect the February 2013 Office of Management and Budget (OMB) definitions of metropolitan and micropolitan statistical areas; in certain instances the names, codes, and boundaries of the principal cities shown in ACS tables may differ from the OMB definitions due to differences in the effective dates of the geographic entities.
</t>
  </si>
  <si>
    <t>Estimates of urban and rural population, housing units, and characteristics reflect boundaries of urban areas defined based on Census 2010 data. As a result, data for urban and rural areas from the ACS do not necessarily reflect the results of ongoing urbanization.</t>
  </si>
  <si>
    <t xml:space="preserve">Source: U.S. Census Bureau, 2011-2013 3-Year American Community Survey
</t>
  </si>
  <si>
    <t>Explanation of Symbols:
    1.  An '**' entry in the margin of error column indicates that either no sample observations or too few sample observations were available to compute a standard error and thus the margin of error. A statistical test is not appropriate.
    2.  An '-' entry in the estimate column indicates that either no sample observations or too few sample observations were available to compute an estimate, or a ratio of medians cannot be calculated because one or both of the median estimates falls in the lowest interval or upper interval of an open-ended distribution.
    3.  An '-' following a median estimate means the median falls in the lowest interval of an open-ended distribution.
    4.  An '+' following a median estimate means the median falls in the upper interval of an open-ended distribution.
    5.  An '***' entry in the margin of error column indicates that the median falls in the lowest interval or upper interval of an open-ended distribution. A statistical test is not appropriate.
    6.  An '*****' entry in the margin of error column indicates that the estimate is controlled. A statistical test for sampling variability is not appropriate.
    7.  An 'N' entry in the estimate and margin of error columns indicates that data for this geographic area cannot be displayed because the number of sample cases is too small.
    8.  An '(X)' means that the estimate is not applicable or not available.</t>
  </si>
  <si>
    <t>REFERENCE NOTES:</t>
  </si>
  <si>
    <t xml:space="preserve">HOUSEHOLDS BY TYPE  </t>
  </si>
  <si>
    <t xml:space="preserve">    Total households  </t>
  </si>
  <si>
    <t xml:space="preserve">      Family households (families)  </t>
  </si>
  <si>
    <t xml:space="preserve">         With own children under 18 years  </t>
  </si>
  <si>
    <t xml:space="preserve">        Married-couple family  </t>
  </si>
  <si>
    <t xml:space="preserve">          With own children under 18 years  </t>
  </si>
  <si>
    <t xml:space="preserve">        Male householder, no wife present, family  </t>
  </si>
  <si>
    <t xml:space="preserve">        Female householder, no husband present, family  </t>
  </si>
  <si>
    <t xml:space="preserve">      Nonfamily households  </t>
  </si>
  <si>
    <t xml:space="preserve">        Householder living alone  </t>
  </si>
  <si>
    <t xml:space="preserve">          65 years and over  </t>
  </si>
  <si>
    <t xml:space="preserve">  </t>
  </si>
  <si>
    <t xml:space="preserve">      Households with one or more people under 18 years  </t>
  </si>
  <si>
    <t xml:space="preserve">      Households with one or more people 65 years and over  </t>
  </si>
  <si>
    <t xml:space="preserve">      Average household size  </t>
  </si>
  <si>
    <t xml:space="preserve">      Average family size  </t>
  </si>
  <si>
    <t xml:space="preserve">RELATIONSHIP  </t>
  </si>
  <si>
    <t xml:space="preserve">    Population in households  </t>
  </si>
  <si>
    <t xml:space="preserve">      Householder  </t>
  </si>
  <si>
    <t xml:space="preserve">      Spouse  </t>
  </si>
  <si>
    <t xml:space="preserve">      Child  </t>
  </si>
  <si>
    <t xml:space="preserve">      Other relatives  </t>
  </si>
  <si>
    <t xml:space="preserve">      Nonrelatives  </t>
  </si>
  <si>
    <t xml:space="preserve">MARITAL STATUS  </t>
  </si>
  <si>
    <t xml:space="preserve">    Males 15 years and over  </t>
  </si>
  <si>
    <t xml:space="preserve">      Never married  </t>
  </si>
  <si>
    <t xml:space="preserve">      Now married, except separated  </t>
  </si>
  <si>
    <t xml:space="preserve">      Separated  </t>
  </si>
  <si>
    <t xml:space="preserve">      Widowed  </t>
  </si>
  <si>
    <t xml:space="preserve">      Divorced  </t>
  </si>
  <si>
    <t xml:space="preserve">    Females 15 years and over  </t>
  </si>
  <si>
    <t xml:space="preserve">FERTILITY  </t>
  </si>
  <si>
    <t xml:space="preserve">    Number of women 15 to 50 years old who had a birth in the past 12 months  </t>
  </si>
  <si>
    <t xml:space="preserve">      Unmarried women (widowed, divorced, and never married)  </t>
  </si>
  <si>
    <t xml:space="preserve">        Per 1,000 unmarried women  </t>
  </si>
  <si>
    <t xml:space="preserve">      Per 1,000 women 15 to 50 years old  </t>
  </si>
  <si>
    <t xml:space="preserve">      Per 1,000 women 15 to 19 years old  </t>
  </si>
  <si>
    <t xml:space="preserve">      Per 1,000 women 20 to 34 years old  </t>
  </si>
  <si>
    <t xml:space="preserve">      Per 1,000 women 35 to 50 years old  </t>
  </si>
  <si>
    <t xml:space="preserve">GRANDPARENTS  </t>
  </si>
  <si>
    <t xml:space="preserve">    Number of grandparents living with own grandchildren under 18 years  </t>
  </si>
  <si>
    <t xml:space="preserve">      Responsible for grandchildren  </t>
  </si>
  <si>
    <t xml:space="preserve">      Years responsible for grandchildren  </t>
  </si>
  <si>
    <t xml:space="preserve">        Less than 1 year  </t>
  </si>
  <si>
    <t xml:space="preserve">        1 or 2 years  </t>
  </si>
  <si>
    <t xml:space="preserve">        3 or 4 years  </t>
  </si>
  <si>
    <t xml:space="preserve">        5 or more years  </t>
  </si>
  <si>
    <t xml:space="preserve">    Number of grandparents responsible for own grandchildren under 18 years  </t>
  </si>
  <si>
    <t xml:space="preserve">      Who are female  </t>
  </si>
  <si>
    <t xml:space="preserve">      Who are married  </t>
  </si>
  <si>
    <t xml:space="preserve">SCHOOL ENROLLMENT  </t>
  </si>
  <si>
    <t xml:space="preserve">    Population 3 years and over enrolled in school  </t>
  </si>
  <si>
    <t xml:space="preserve">      Nursery school, preschool  </t>
  </si>
  <si>
    <t xml:space="preserve">      Kindergarten  </t>
  </si>
  <si>
    <t xml:space="preserve">      Elementary school (grades 1-8)  </t>
  </si>
  <si>
    <t xml:space="preserve">      High school (grades 9-12)  </t>
  </si>
  <si>
    <t xml:space="preserve">      College or graduate school  </t>
  </si>
  <si>
    <t xml:space="preserve">EDUCATIONAL ATTAINMENT  </t>
  </si>
  <si>
    <t xml:space="preserve">    Population 25 years and over  </t>
  </si>
  <si>
    <t xml:space="preserve">      Less than 9th grade  </t>
  </si>
  <si>
    <t xml:space="preserve">      9th to 12th grade, no diploma  </t>
  </si>
  <si>
    <t xml:space="preserve">      High school graduate (includes equivalency)  </t>
  </si>
  <si>
    <t xml:space="preserve">      Some college, no degree  </t>
  </si>
  <si>
    <t xml:space="preserve">      Associate's degree  </t>
  </si>
  <si>
    <t xml:space="preserve">      Bachelor's degree  </t>
  </si>
  <si>
    <t xml:space="preserve">      Graduate or professional degree  </t>
  </si>
  <si>
    <t xml:space="preserve">      Percent high school graduate or higher  </t>
  </si>
  <si>
    <t xml:space="preserve">      Percent bachelor's degree or higher  </t>
  </si>
  <si>
    <t xml:space="preserve">VETERAN STATUS  </t>
  </si>
  <si>
    <t xml:space="preserve">    Civilian population 18 years and over  </t>
  </si>
  <si>
    <t xml:space="preserve">      Civilian veterans  </t>
  </si>
  <si>
    <t xml:space="preserve">DISABILITY STATUS OF THE CIVILIAN NONINSTITUTIONALIZED POPULATION  </t>
  </si>
  <si>
    <t xml:space="preserve">    Total Civilian Noninstitutionalized Population  </t>
  </si>
  <si>
    <t xml:space="preserve">      With a disability  </t>
  </si>
  <si>
    <t xml:space="preserve">    Under 18 years  </t>
  </si>
  <si>
    <t xml:space="preserve">    18 to 64 years  </t>
  </si>
  <si>
    <t xml:space="preserve">    65 years and over  </t>
  </si>
  <si>
    <t xml:space="preserve">RESIDENCE 1 YEAR AGO  </t>
  </si>
  <si>
    <t xml:space="preserve">    Population 1 year and over  </t>
  </si>
  <si>
    <t xml:space="preserve">      Same house  </t>
  </si>
  <si>
    <t xml:space="preserve">      Different house in the U.S.  </t>
  </si>
  <si>
    <t xml:space="preserve">        Same county  </t>
  </si>
  <si>
    <t xml:space="preserve">        Different county  </t>
  </si>
  <si>
    <t xml:space="preserve">          Same state  </t>
  </si>
  <si>
    <t xml:space="preserve">          Different state  </t>
  </si>
  <si>
    <t xml:space="preserve">      Abroad  </t>
  </si>
  <si>
    <t xml:space="preserve">PLACE OF BIRTH  </t>
  </si>
  <si>
    <t xml:space="preserve">    Total population  </t>
  </si>
  <si>
    <t xml:space="preserve">      Native  </t>
  </si>
  <si>
    <t xml:space="preserve">        Born in United States  </t>
  </si>
  <si>
    <t xml:space="preserve">          State of residence  </t>
  </si>
  <si>
    <t xml:space="preserve">        Born in Puerto Rico, U.S. Island areas, or born abroad to American parent(s)  </t>
  </si>
  <si>
    <t xml:space="preserve">      Foreign born  </t>
  </si>
  <si>
    <t xml:space="preserve">U.S. CITIZENSHIP STATUS  </t>
  </si>
  <si>
    <t xml:space="preserve">    Foreign-born population  </t>
  </si>
  <si>
    <t xml:space="preserve">      Naturalized U.S. citizen  </t>
  </si>
  <si>
    <t xml:space="preserve">      Not a U.S. citizen  </t>
  </si>
  <si>
    <t xml:space="preserve">YEAR OF ENTRY  </t>
  </si>
  <si>
    <t xml:space="preserve">    Population born outside the United States  </t>
  </si>
  <si>
    <t xml:space="preserve">        Entered 2010 or later  </t>
  </si>
  <si>
    <t xml:space="preserve">        Entered before 2010  </t>
  </si>
  <si>
    <t xml:space="preserve">WORLD REGION OF BIRTH OF FOREIGN BORN  </t>
  </si>
  <si>
    <t xml:space="preserve">    Foreign-born population, excluding population born at sea  </t>
  </si>
  <si>
    <t xml:space="preserve">      Europe  </t>
  </si>
  <si>
    <t xml:space="preserve">      Asia  </t>
  </si>
  <si>
    <t xml:space="preserve">      Africa  </t>
  </si>
  <si>
    <t xml:space="preserve">      Oceania  </t>
  </si>
  <si>
    <t xml:space="preserve">      Latin America  </t>
  </si>
  <si>
    <t xml:space="preserve">      Northern America  </t>
  </si>
  <si>
    <t xml:space="preserve">LANGUAGE SPOKEN AT HOME  </t>
  </si>
  <si>
    <t xml:space="preserve">    Population 5 years and over  </t>
  </si>
  <si>
    <t xml:space="preserve">      English only  </t>
  </si>
  <si>
    <t xml:space="preserve">      Language other than English  </t>
  </si>
  <si>
    <t xml:space="preserve">        Speak English less than "very well"  </t>
  </si>
  <si>
    <t xml:space="preserve">      Spanish  </t>
  </si>
  <si>
    <t xml:space="preserve">      Other Indo-European languages  </t>
  </si>
  <si>
    <t xml:space="preserve">      Asian and Pacific Islander languages  </t>
  </si>
  <si>
    <t xml:space="preserve">      Other languages  </t>
  </si>
  <si>
    <t xml:space="preserve">ANCESTRY  </t>
  </si>
  <si>
    <t xml:space="preserve">      American  </t>
  </si>
  <si>
    <t xml:space="preserve">      Arab  </t>
  </si>
  <si>
    <t xml:space="preserve">      Czech  </t>
  </si>
  <si>
    <t xml:space="preserve">      Danish  </t>
  </si>
  <si>
    <t xml:space="preserve">      Dutch  </t>
  </si>
  <si>
    <t xml:space="preserve">      English  </t>
  </si>
  <si>
    <t xml:space="preserve">      French (except Basque)  </t>
  </si>
  <si>
    <t xml:space="preserve">      French Canadian  </t>
  </si>
  <si>
    <t xml:space="preserve">      German  </t>
  </si>
  <si>
    <t xml:space="preserve">      Greek  </t>
  </si>
  <si>
    <t xml:space="preserve">      Hungarian  </t>
  </si>
  <si>
    <t xml:space="preserve">      Irish  </t>
  </si>
  <si>
    <t xml:space="preserve">      Italian  </t>
  </si>
  <si>
    <t xml:space="preserve">      Lithuanian  </t>
  </si>
  <si>
    <t xml:space="preserve">      Norwegian  </t>
  </si>
  <si>
    <t xml:space="preserve">      Polish  </t>
  </si>
  <si>
    <t xml:space="preserve">      Portuguese  </t>
  </si>
  <si>
    <t xml:space="preserve">      Russian  </t>
  </si>
  <si>
    <t xml:space="preserve">      Scotch-Irish  </t>
  </si>
  <si>
    <t xml:space="preserve">      Scottish  </t>
  </si>
  <si>
    <t xml:space="preserve">      Slovak  </t>
  </si>
  <si>
    <t xml:space="preserve">      Subsaharan African  </t>
  </si>
  <si>
    <t xml:space="preserve">      Swedish  </t>
  </si>
  <si>
    <t xml:space="preserve">      Swiss  </t>
  </si>
  <si>
    <t xml:space="preserve">      Ukrainian  </t>
  </si>
  <si>
    <t xml:space="preserve">      Welsh  </t>
  </si>
  <si>
    <t xml:space="preserve">      West Indian (excluding Hispanic origin groups)  </t>
  </si>
  <si>
    <t xml:space="preserve">COMPUTERS AND INTERNET USE  </t>
  </si>
  <si>
    <t xml:space="preserve">    Total Households  </t>
  </si>
  <si>
    <t xml:space="preserve">      With a computer  </t>
  </si>
  <si>
    <t xml:space="preserve">      With a broadband Internet subscription  </t>
  </si>
  <si>
    <t>Boro</t>
  </si>
  <si>
    <t>DCP_Boro</t>
  </si>
  <si>
    <t>PUMA_ID</t>
  </si>
  <si>
    <t>CD_Label</t>
  </si>
  <si>
    <t>CD_Name</t>
  </si>
  <si>
    <t>005</t>
  </si>
  <si>
    <t>2</t>
  </si>
  <si>
    <t>3701</t>
  </si>
  <si>
    <t>8</t>
  </si>
  <si>
    <t>Riverdale, Fieldston &amp; Kingsbridge</t>
  </si>
  <si>
    <t>3702</t>
  </si>
  <si>
    <t>12</t>
  </si>
  <si>
    <t>Wakefield, Williamsbridge &amp; Woodlawn</t>
  </si>
  <si>
    <t>3703</t>
  </si>
  <si>
    <t>10</t>
  </si>
  <si>
    <t>Co-op City, Pelham Bay &amp; Schuylerville</t>
  </si>
  <si>
    <t>3704</t>
  </si>
  <si>
    <t>11</t>
  </si>
  <si>
    <t>Pelham Parkway, Morris Park &amp; Laconia</t>
  </si>
  <si>
    <t>3705</t>
  </si>
  <si>
    <t>3 &amp; 6</t>
  </si>
  <si>
    <t>Belmont, Crotona Park East &amp; East Tremont</t>
  </si>
  <si>
    <t>3706</t>
  </si>
  <si>
    <t>7</t>
  </si>
  <si>
    <t>Bedford Park, Fordham North &amp; Norwood</t>
  </si>
  <si>
    <t>3707</t>
  </si>
  <si>
    <t>5</t>
  </si>
  <si>
    <t>Morris Heights, Fordham South &amp; Mount Hope</t>
  </si>
  <si>
    <t>3708</t>
  </si>
  <si>
    <t>4</t>
  </si>
  <si>
    <t>Concourse, Highbridge &amp; Mount Eden</t>
  </si>
  <si>
    <t>3709</t>
  </si>
  <si>
    <t>9</t>
  </si>
  <si>
    <t>Castle Hill, Clason Point &amp; Parkchester</t>
  </si>
  <si>
    <t>3710</t>
  </si>
  <si>
    <t>1 &amp; 2</t>
  </si>
  <si>
    <t>Hunts Point, Longwood &amp; Melrose</t>
  </si>
  <si>
    <t>061</t>
  </si>
  <si>
    <t>1</t>
  </si>
  <si>
    <t>3801</t>
  </si>
  <si>
    <t>Washington Heights, Inwood &amp; Marble Hill</t>
  </si>
  <si>
    <t>3802</t>
  </si>
  <si>
    <t>Hamilton Heights, Manhattanville &amp; West Harlem</t>
  </si>
  <si>
    <t>3803</t>
  </si>
  <si>
    <t>Central Harlem</t>
  </si>
  <si>
    <t>3804</t>
  </si>
  <si>
    <t>East Harlem</t>
  </si>
  <si>
    <t>3805</t>
  </si>
  <si>
    <t>Upper East Side</t>
  </si>
  <si>
    <t>3806</t>
  </si>
  <si>
    <t>Upper West Side &amp; West Side</t>
  </si>
  <si>
    <t>3807</t>
  </si>
  <si>
    <t>4 &amp; 5</t>
  </si>
  <si>
    <t>Chelsea, Clinton &amp; Midtown Business Distric</t>
  </si>
  <si>
    <t>3808</t>
  </si>
  <si>
    <t>6</t>
  </si>
  <si>
    <t>Murray Hill, Gramercy &amp; Stuyvesant Town</t>
  </si>
  <si>
    <t>3809</t>
  </si>
  <si>
    <t>3</t>
  </si>
  <si>
    <t>Chinatown &amp; Lower East Side</t>
  </si>
  <si>
    <t>3810</t>
  </si>
  <si>
    <t>Battery Park City, Greenwich Village &amp; Soho</t>
  </si>
  <si>
    <t>085</t>
  </si>
  <si>
    <t>3901</t>
  </si>
  <si>
    <t>Tottenville, Great Kills &amp; Annadale</t>
  </si>
  <si>
    <t>3902</t>
  </si>
  <si>
    <t>New Springville &amp; South Beach</t>
  </si>
  <si>
    <t>3903</t>
  </si>
  <si>
    <t>Port Richmond, Stapleton &amp; Mariner's Harbor</t>
  </si>
  <si>
    <t>047</t>
  </si>
  <si>
    <t>4001</t>
  </si>
  <si>
    <t>Greenpoint &amp; Williamsburg</t>
  </si>
  <si>
    <t>4002</t>
  </si>
  <si>
    <t>Bushwick</t>
  </si>
  <si>
    <t>4003</t>
  </si>
  <si>
    <t>Bedford-Stuyvesant</t>
  </si>
  <si>
    <t>4004</t>
  </si>
  <si>
    <t>Brooklyn Heights &amp; Fort Greene</t>
  </si>
  <si>
    <t>4005</t>
  </si>
  <si>
    <t>Park Slope, Carroll Gardens &amp; Red Hook</t>
  </si>
  <si>
    <t>4006</t>
  </si>
  <si>
    <t>Crown Heights North &amp; Prospect Heights</t>
  </si>
  <si>
    <t>4007</t>
  </si>
  <si>
    <t>16</t>
  </si>
  <si>
    <t>Brownsville &amp; Ocean Hill</t>
  </si>
  <si>
    <t>4008</t>
  </si>
  <si>
    <t>East New York &amp; Starrett City</t>
  </si>
  <si>
    <t>4009</t>
  </si>
  <si>
    <t>18</t>
  </si>
  <si>
    <t>Canarsie &amp; Flatlands</t>
  </si>
  <si>
    <t>4010</t>
  </si>
  <si>
    <t>17</t>
  </si>
  <si>
    <t>East Flatbush, Farragut &amp; Rugby</t>
  </si>
  <si>
    <t>4011</t>
  </si>
  <si>
    <t>Crown Heights South, Prospect Lefferts &amp; Wingate</t>
  </si>
  <si>
    <t>4012</t>
  </si>
  <si>
    <t>Sunset Park &amp; Windsor Terrace</t>
  </si>
  <si>
    <t>4013</t>
  </si>
  <si>
    <t>Bay Ridge &amp; Dyker Heights</t>
  </si>
  <si>
    <t>4014</t>
  </si>
  <si>
    <t>Borough Park, Kensington &amp; Ocean Parkway</t>
  </si>
  <si>
    <t>4015</t>
  </si>
  <si>
    <t>14</t>
  </si>
  <si>
    <t>Flatbush &amp; Midwood</t>
  </si>
  <si>
    <t>4016</t>
  </si>
  <si>
    <t>15</t>
  </si>
  <si>
    <t>Sheepshead Bay, Gerritsen Beach &amp; Homecrest</t>
  </si>
  <si>
    <t>4017</t>
  </si>
  <si>
    <t>Bensonhurst &amp; Bath Beach</t>
  </si>
  <si>
    <t>4018</t>
  </si>
  <si>
    <t>13</t>
  </si>
  <si>
    <t>Brighton Beach &amp; Coney Island</t>
  </si>
  <si>
    <t>081</t>
  </si>
  <si>
    <t>4101</t>
  </si>
  <si>
    <t>Astoria &amp; Long Island City</t>
  </si>
  <si>
    <t>4102</t>
  </si>
  <si>
    <t>Jackson Heights &amp; North Corona</t>
  </si>
  <si>
    <t>4103</t>
  </si>
  <si>
    <t>Flushing, Murray Hill &amp; Whitestone</t>
  </si>
  <si>
    <t>4104</t>
  </si>
  <si>
    <t>Bayside, Douglaston &amp; Little Neck</t>
  </si>
  <si>
    <t>4105</t>
  </si>
  <si>
    <t>Queens Village, Cambria Heights &amp; Rosedale</t>
  </si>
  <si>
    <t>4106</t>
  </si>
  <si>
    <t>Briarwood, Fresh Meadows &amp; Hillcrest</t>
  </si>
  <si>
    <t>4107</t>
  </si>
  <si>
    <t>Elmhurst &amp; South Corona</t>
  </si>
  <si>
    <t>4108</t>
  </si>
  <si>
    <t>Forest Hills &amp; Rego Park</t>
  </si>
  <si>
    <t>4109</t>
  </si>
  <si>
    <t>Sunnyside &amp; Woodside</t>
  </si>
  <si>
    <t>4110</t>
  </si>
  <si>
    <t>Ridgewood, Glendale &amp; Middle Village</t>
  </si>
  <si>
    <t>4111</t>
  </si>
  <si>
    <t>Richmond Hill &amp; Woodhaven</t>
  </si>
  <si>
    <t>4112</t>
  </si>
  <si>
    <t>Jamaica, Hollis &amp; St. Albans</t>
  </si>
  <si>
    <t>4113</t>
  </si>
  <si>
    <t>Howard Beach &amp; Ozone Park</t>
  </si>
  <si>
    <t>4114</t>
  </si>
  <si>
    <t>Far Rockaway, Breezy Point &amp; Broad Channel</t>
  </si>
  <si>
    <t>Estimate; HOUSEHOLDS BY TYPE - Total households</t>
  </si>
  <si>
    <t>Margin of Error; HOUSEHOLDS BY TYPE - Total households</t>
  </si>
  <si>
    <t>Percent; HOUSEHOLDS BY TYPE - Total households</t>
  </si>
  <si>
    <t>Percent Margin of Error; HOUSEHOLDS BY TYPE - Total households</t>
  </si>
  <si>
    <t>Estimate; HOUSEHOLDS BY TYPE - Total households - Family households (families)</t>
  </si>
  <si>
    <t>Margin of Error; HOUSEHOLDS BY TYPE - Total households - Family households (families)</t>
  </si>
  <si>
    <t>Percent; HOUSEHOLDS BY TYPE - Total households - Family households (families)</t>
  </si>
  <si>
    <t>Percent Margin of Error; HOUSEHOLDS BY TYPE - Total households - Family households (families)</t>
  </si>
  <si>
    <t>Estimate; HOUSEHOLDS BY TYPE - Total households - Family households (families) - With own children under 18 years</t>
  </si>
  <si>
    <t>Margin of Error; HOUSEHOLDS BY TYPE - Total households - Family households (families) - With own children under 18 years</t>
  </si>
  <si>
    <t>Percent; HOUSEHOLDS BY TYPE - Total households - Family households (families) - With own children under 18 years</t>
  </si>
  <si>
    <t>Percent Margin of Error; HOUSEHOLDS BY TYPE - Total households - Family households (families) - With own children under 18 years</t>
  </si>
  <si>
    <t>Estimate; HOUSEHOLDS BY TYPE - Total households - Family households (families) - Married-couple family</t>
  </si>
  <si>
    <t>Margin of Error; HOUSEHOLDS BY TYPE - Total households - Family households (families) - Married-couple family</t>
  </si>
  <si>
    <t>Percent; HOUSEHOLDS BY TYPE - Total households - Family households (families) - Married-couple family</t>
  </si>
  <si>
    <t>Percent Margin of Error; HOUSEHOLDS BY TYPE - Total households - Family households (families) - Married-couple family</t>
  </si>
  <si>
    <t>Estimate; HOUSEHOLDS BY TYPE - Total households - Family households (families) - Married-couple family - With own children under 18 years</t>
  </si>
  <si>
    <t>Margin of Error; HOUSEHOLDS BY TYPE - Total households - Family households (families) - Married-couple family - With own children under 18 years</t>
  </si>
  <si>
    <t>Percent; HOUSEHOLDS BY TYPE - Total households - Family households (families) - Married-couple family - With own children under 18 years</t>
  </si>
  <si>
    <t>Percent Margin of Error; HOUSEHOLDS BY TYPE - Total households - Family households (families) - Married-couple family - With own children under 18 years</t>
  </si>
  <si>
    <t>Estimate; HOUSEHOLDS BY TYPE - Total households - Family households (families) - Male householder, no wife present, family</t>
  </si>
  <si>
    <t>Margin of Error; HOUSEHOLDS BY TYPE - Total households - Family households (families) - Male householder, no wife present, family</t>
  </si>
  <si>
    <t>Percent; HOUSEHOLDS BY TYPE - Total households - Family households (families) - Male householder, no wife present, family</t>
  </si>
  <si>
    <t>Percent Margin of Error; HOUSEHOLDS BY TYPE - Total households - Family households (families) - Male householder, no wife present, family</t>
  </si>
  <si>
    <t>Estimate; HOUSEHOLDS BY TYPE - Total households - Family households (families) - Male householder, no wife present, family - With own children under 18 years</t>
  </si>
  <si>
    <t>Margin of Error; HOUSEHOLDS BY TYPE - Total households - Family households (families) - Male householder, no wife present, family - With own children under 18 years</t>
  </si>
  <si>
    <t>Percent; HOUSEHOLDS BY TYPE - Total households - Family households (families) - Male householder, no wife present, family - With own children under 18 years</t>
  </si>
  <si>
    <t>Percent Margin of Error; HOUSEHOLDS BY TYPE - Total households - Family households (families) - Male householder, no wife present, family - With own children under 18 years</t>
  </si>
  <si>
    <t>Estimate; HOUSEHOLDS BY TYPE - Total households - Family households (families) - Female householder, no husband present, family</t>
  </si>
  <si>
    <t>Margin of Error; HOUSEHOLDS BY TYPE - Total households - Family households (families) - Female householder, no husband present, family</t>
  </si>
  <si>
    <t>Percent; HOUSEHOLDS BY TYPE - Total households - Family households (families) - Female householder, no husband present, family</t>
  </si>
  <si>
    <t>Percent Margin of Error; HOUSEHOLDS BY TYPE - Total households - Family households (families) - Female householder, no husband present, family</t>
  </si>
  <si>
    <t>Estimate; HOUSEHOLDS BY TYPE - Total households - Family households (families) - Female householder, no husband present, family - With own children under 18 years</t>
  </si>
  <si>
    <t>Margin of Error; HOUSEHOLDS BY TYPE - Total households - Family households (families) - Female householder, no husband present, family - With own children under 18 years</t>
  </si>
  <si>
    <t>Percent; HOUSEHOLDS BY TYPE - Total households - Family households (families) - Female householder, no husband present, family - With own children under 18 years</t>
  </si>
  <si>
    <t>Percent Margin of Error; HOUSEHOLDS BY TYPE - Total households - Family households (families) - Female householder, no husband present, family - With own children under 18 years</t>
  </si>
  <si>
    <t>Estimate; HOUSEHOLDS BY TYPE - Total households - Nonfamily households</t>
  </si>
  <si>
    <t>Margin of Error; HOUSEHOLDS BY TYPE - Total households - Nonfamily households</t>
  </si>
  <si>
    <t>Percent; HOUSEHOLDS BY TYPE - Total households - Nonfamily households</t>
  </si>
  <si>
    <t>Percent Margin of Error; HOUSEHOLDS BY TYPE - Total households - Nonfamily households</t>
  </si>
  <si>
    <t>Estimate; HOUSEHOLDS BY TYPE - Total households - Nonfamily households - Householder living alone</t>
  </si>
  <si>
    <t>Margin of Error; HOUSEHOLDS BY TYPE - Total households - Nonfamily households - Householder living alone</t>
  </si>
  <si>
    <t>Percent; HOUSEHOLDS BY TYPE - Total households - Nonfamily households - Householder living alone</t>
  </si>
  <si>
    <t>Percent Margin of Error; HOUSEHOLDS BY TYPE - Total households - Nonfamily households - Householder living alone</t>
  </si>
  <si>
    <t>Estimate; HOUSEHOLDS BY TYPE - Total households - Nonfamily households - Householder living alone - 65 years and over</t>
  </si>
  <si>
    <t>Margin of Error; HOUSEHOLDS BY TYPE - Total households - Nonfamily households - Householder living alone - 65 years and over</t>
  </si>
  <si>
    <t>Percent; HOUSEHOLDS BY TYPE - Total households - Nonfamily households - Householder living alone - 65 years and over</t>
  </si>
  <si>
    <t>Percent Margin of Error; HOUSEHOLDS BY TYPE - Total households - Nonfamily households - Householder living alone - 65 years and over</t>
  </si>
  <si>
    <t>Estimate; HOUSEHOLDS BY TYPE - Households with one or more people under 18 years</t>
  </si>
  <si>
    <t>Margin of Error; HOUSEHOLDS BY TYPE - Households with one or more people under 18 years</t>
  </si>
  <si>
    <t>Percent; HOUSEHOLDS BY TYPE - Households with one or more people under 18 years</t>
  </si>
  <si>
    <t>Percent Margin of Error; HOUSEHOLDS BY TYPE - Households with one or more people under 18 years</t>
  </si>
  <si>
    <t>Estimate; HOUSEHOLDS BY TYPE - Households with one or more people 65 years and over</t>
  </si>
  <si>
    <t>Margin of Error; HOUSEHOLDS BY TYPE - Households with one or more people 65 years and over</t>
  </si>
  <si>
    <t>Percent; HOUSEHOLDS BY TYPE - Households with one or more people 65 years and over</t>
  </si>
  <si>
    <t>Percent Margin of Error; HOUSEHOLDS BY TYPE - Households with one or more people 65 years and over</t>
  </si>
  <si>
    <t>Estimate; HOUSEHOLDS BY TYPE - Average household size</t>
  </si>
  <si>
    <t>Margin of Error; HOUSEHOLDS BY TYPE - Average household size</t>
  </si>
  <si>
    <t>Percent; HOUSEHOLDS BY TYPE - Average household size</t>
  </si>
  <si>
    <t>Percent Margin of Error; HOUSEHOLDS BY TYPE - Average household size</t>
  </si>
  <si>
    <t>Estimate; HOUSEHOLDS BY TYPE - Average family size</t>
  </si>
  <si>
    <t>Margin of Error; HOUSEHOLDS BY TYPE - Average family size</t>
  </si>
  <si>
    <t>Percent; HOUSEHOLDS BY TYPE - Average family size</t>
  </si>
  <si>
    <t>Percent Margin of Error; HOUSEHOLDS BY TYPE - Average family size</t>
  </si>
  <si>
    <t>Estimate; RELATIONSHIP - Population in households</t>
  </si>
  <si>
    <t>Margin of Error; RELATIONSHIP - Population in households</t>
  </si>
  <si>
    <t>Percent; RELATIONSHIP - Population in households</t>
  </si>
  <si>
    <t>Percent Margin of Error; RELATIONSHIP - Population in households</t>
  </si>
  <si>
    <t>Estimate; RELATIONSHIP - Population in households - Householder</t>
  </si>
  <si>
    <t>Margin of Error; RELATIONSHIP - Population in households - Householder</t>
  </si>
  <si>
    <t>Percent; RELATIONSHIP - Population in households - Householder</t>
  </si>
  <si>
    <t>Percent Margin of Error; RELATIONSHIP - Population in households - Householder</t>
  </si>
  <si>
    <t>Estimate; RELATIONSHIP - Population in households - Spouse</t>
  </si>
  <si>
    <t>Margin of Error; RELATIONSHIP - Population in households - Spouse</t>
  </si>
  <si>
    <t>Percent; RELATIONSHIP - Population in households - Spouse</t>
  </si>
  <si>
    <t>Percent Margin of Error; RELATIONSHIP - Population in households - Spouse</t>
  </si>
  <si>
    <t>Estimate; RELATIONSHIP - Population in households - Child</t>
  </si>
  <si>
    <t>Margin of Error; RELATIONSHIP - Population in households - Child</t>
  </si>
  <si>
    <t>Percent; RELATIONSHIP - Population in households - Child</t>
  </si>
  <si>
    <t>Percent Margin of Error; RELATIONSHIP - Population in households - Child</t>
  </si>
  <si>
    <t>Estimate; RELATIONSHIP - Population in households - Other relatives</t>
  </si>
  <si>
    <t>Margin of Error; RELATIONSHIP - Population in households - Other relatives</t>
  </si>
  <si>
    <t>Percent; RELATIONSHIP - Population in households - Other relatives</t>
  </si>
  <si>
    <t>Percent Margin of Error; RELATIONSHIP - Population in households - Other relatives</t>
  </si>
  <si>
    <t>Estimate; RELATIONSHIP - Population in households - Nonrelatives</t>
  </si>
  <si>
    <t>Margin of Error; RELATIONSHIP - Population in households - Nonrelatives</t>
  </si>
  <si>
    <t>Percent; RELATIONSHIP - Population in households - Nonrelatives</t>
  </si>
  <si>
    <t>Percent Margin of Error; RELATIONSHIP - Population in households - Nonrelatives</t>
  </si>
  <si>
    <t>Estimate; RELATIONSHIP - Population in households - Nonrelatives - Unmarried partner</t>
  </si>
  <si>
    <t>Margin of Error; RELATIONSHIP - Population in households - Nonrelatives - Unmarried partner</t>
  </si>
  <si>
    <t>Percent; RELATIONSHIP - Population in households - Nonrelatives - Unmarried partner</t>
  </si>
  <si>
    <t>Percent Margin of Error; RELATIONSHIP - Population in households - Nonrelatives - Unmarried partner</t>
  </si>
  <si>
    <t>Estimate; MARITAL STATUS - Males 15 years and over</t>
  </si>
  <si>
    <t>Margin of Error; MARITAL STATUS - Males 15 years and over</t>
  </si>
  <si>
    <t>Percent; MARITAL STATUS - Males 15 years and over</t>
  </si>
  <si>
    <t>Percent Margin of Error; MARITAL STATUS - Males 15 years and over</t>
  </si>
  <si>
    <t>Estimate; MARITAL STATUS - Males 15 years and over - Never married</t>
  </si>
  <si>
    <t>Margin of Error; MARITAL STATUS - Males 15 years and over - Never married</t>
  </si>
  <si>
    <t>Percent; MARITAL STATUS - Males 15 years and over - Never married</t>
  </si>
  <si>
    <t>Percent Margin of Error; MARITAL STATUS - Males 15 years and over - Never married</t>
  </si>
  <si>
    <t>Estimate; MARITAL STATUS - Males 15 years and over - Now married, except separated</t>
  </si>
  <si>
    <t>Margin of Error; MARITAL STATUS - Males 15 years and over - Now married, except separated</t>
  </si>
  <si>
    <t>Percent; MARITAL STATUS - Males 15 years and over - Now married, except separated</t>
  </si>
  <si>
    <t>Percent Margin of Error; MARITAL STATUS - Males 15 years and over - Now married, except separated</t>
  </si>
  <si>
    <t>Estimate; MARITAL STATUS - Males 15 years and over - Separated</t>
  </si>
  <si>
    <t>Margin of Error; MARITAL STATUS - Males 15 years and over - Separated</t>
  </si>
  <si>
    <t>Percent; MARITAL STATUS - Males 15 years and over - Separated</t>
  </si>
  <si>
    <t>Percent Margin of Error; MARITAL STATUS - Males 15 years and over - Separated</t>
  </si>
  <si>
    <t>Estimate; MARITAL STATUS - Males 15 years and over - Widowed</t>
  </si>
  <si>
    <t>Margin of Error; MARITAL STATUS - Males 15 years and over - Widowed</t>
  </si>
  <si>
    <t>Percent; MARITAL STATUS - Males 15 years and over - Widowed</t>
  </si>
  <si>
    <t>Percent Margin of Error; MARITAL STATUS - Males 15 years and over - Widowed</t>
  </si>
  <si>
    <t>Estimate; MARITAL STATUS - Males 15 years and over - Divorced</t>
  </si>
  <si>
    <t>Margin of Error; MARITAL STATUS - Males 15 years and over - Divorced</t>
  </si>
  <si>
    <t>Percent; MARITAL STATUS - Males 15 years and over - Divorced</t>
  </si>
  <si>
    <t>Percent Margin of Error; MARITAL STATUS - Males 15 years and over - Divorced</t>
  </si>
  <si>
    <t>Estimate; MARITAL STATUS - Females 15 years and over</t>
  </si>
  <si>
    <t>Margin of Error; MARITAL STATUS - Females 15 years and over</t>
  </si>
  <si>
    <t>Percent; MARITAL STATUS - Females 15 years and over</t>
  </si>
  <si>
    <t>Percent Margin of Error; MARITAL STATUS - Females 15 years and over</t>
  </si>
  <si>
    <t>Estimate; MARITAL STATUS - Females 15 years and over - Never married</t>
  </si>
  <si>
    <t>Margin of Error; MARITAL STATUS - Females 15 years and over - Never married</t>
  </si>
  <si>
    <t>Percent; MARITAL STATUS - Females 15 years and over - Never married</t>
  </si>
  <si>
    <t>Percent Margin of Error; MARITAL STATUS - Females 15 years and over - Never married</t>
  </si>
  <si>
    <t>Estimate; MARITAL STATUS - Females 15 years and over - Now married, except separated</t>
  </si>
  <si>
    <t>Margin of Error; MARITAL STATUS - Females 15 years and over - Now married, except separated</t>
  </si>
  <si>
    <t>Percent; MARITAL STATUS - Females 15 years and over - Now married, except separated</t>
  </si>
  <si>
    <t>Percent Margin of Error; MARITAL STATUS - Females 15 years and over - Now married, except separated</t>
  </si>
  <si>
    <t>Estimate; MARITAL STATUS - Females 15 years and over - Separated</t>
  </si>
  <si>
    <t>Margin of Error; MARITAL STATUS - Females 15 years and over - Separated</t>
  </si>
  <si>
    <t>Percent; MARITAL STATUS - Females 15 years and over - Separated</t>
  </si>
  <si>
    <t>Percent Margin of Error; MARITAL STATUS - Females 15 years and over - Separated</t>
  </si>
  <si>
    <t>Estimate; MARITAL STATUS - Females 15 years and over - Widowed</t>
  </si>
  <si>
    <t>Margin of Error; MARITAL STATUS - Females 15 years and over - Widowed</t>
  </si>
  <si>
    <t>Percent; MARITAL STATUS - Females 15 years and over - Widowed</t>
  </si>
  <si>
    <t>Percent Margin of Error; MARITAL STATUS - Females 15 years and over - Widowed</t>
  </si>
  <si>
    <t>Estimate; MARITAL STATUS - Females 15 years and over - Divorced</t>
  </si>
  <si>
    <t>Margin of Error; MARITAL STATUS - Females 15 years and over - Divorced</t>
  </si>
  <si>
    <t>Percent; MARITAL STATUS - Females 15 years and over - Divorced</t>
  </si>
  <si>
    <t>Percent Margin of Error; MARITAL STATUS - Females 15 years and over - Divorced</t>
  </si>
  <si>
    <t>Estimate; FERTILITY - Number of women 15 to 50 years old who had a birth in the past 12 months</t>
  </si>
  <si>
    <t>Margin of Error; FERTILITY - Number of women 15 to 50 years old who had a birth in the past 12 months</t>
  </si>
  <si>
    <t>Percent; FERTILITY - Number of women 15 to 50 years old who had a birth in the past 12 months</t>
  </si>
  <si>
    <t>Percent Margin of Error; FERTILITY - Number of women 15 to 50 years old who had a birth in the past 12 months</t>
  </si>
  <si>
    <t>Estimate; FERTILITY - Number of women 15 to 50 years old who had a birth in the past 12 months - Unmarried women (widowed, divorced, and never married)</t>
  </si>
  <si>
    <t>Margin of Error; FERTILITY - Number of women 15 to 50 years old who had a birth in the past 12 months - Unmarried women (widowed, divorced, and never married)</t>
  </si>
  <si>
    <t>Percent; FERTILITY - Number of women 15 to 50 years old who had a birth in the past 12 months - Unmarried women (widowed, divorced, and never married)</t>
  </si>
  <si>
    <t>Percent Margin of Error; FERTILITY - Number of women 15 to 50 years old who had a birth in the past 12 months - Unmarried women (widowed, divorced, and never married)</t>
  </si>
  <si>
    <t>Estimate; FERTILITY - Number of women 15 to 50 years old who had a birth in the past 12 months - Unmarried women (widowed, divorced, and never married) - Per 1,000 unmarried women</t>
  </si>
  <si>
    <t>Margin of Error; FERTILITY - Number of women 15 to 50 years old who had a birth in the past 12 months - Unmarried women (widowed, divorced, and never married) - Per 1,000 unmarried women</t>
  </si>
  <si>
    <t>Percent; FERTILITY - Number of women 15 to 50 years old who had a birth in the past 12 months - Unmarried women (widowed, divorced, and never married) - Per 1,000 unmarried women</t>
  </si>
  <si>
    <t>Percent Margin of Error; FERTILITY - Number of women 15 to 50 years old who had a birth in the past 12 months - Unmarried women (widowed, divorced, and never married) - Per 1,000 unmarried women</t>
  </si>
  <si>
    <t>Estimate; FERTILITY - Number of women 15 to 50 years old who had a birth in the past 12 months - Per 1,000 women 15 to 50 years old</t>
  </si>
  <si>
    <t>Margin of Error; FERTILITY - Number of women 15 to 50 years old who had a birth in the past 12 months - Per 1,000 women 15 to 50 years old</t>
  </si>
  <si>
    <t>Percent; FERTILITY - Number of women 15 to 50 years old who had a birth in the past 12 months - Per 1,000 women 15 to 50 years old</t>
  </si>
  <si>
    <t>Percent Margin of Error; FERTILITY - Number of women 15 to 50 years old who had a birth in the past 12 months - Per 1,000 women 15 to 50 years old</t>
  </si>
  <si>
    <t>Estimate; FERTILITY - Number of women 15 to 50 years old who had a birth in the past 12 months - Per 1,000 women 15 to 19 years old</t>
  </si>
  <si>
    <t>Margin of Error; FERTILITY - Number of women 15 to 50 years old who had a birth in the past 12 months - Per 1,000 women 15 to 19 years old</t>
  </si>
  <si>
    <t>Percent; FERTILITY - Number of women 15 to 50 years old who had a birth in the past 12 months - Per 1,000 women 15 to 19 years old</t>
  </si>
  <si>
    <t>Percent Margin of Error; FERTILITY - Number of women 15 to 50 years old who had a birth in the past 12 months - Per 1,000 women 15 to 19 years old</t>
  </si>
  <si>
    <t>Estimate; FERTILITY - Number of women 15 to 50 years old who had a birth in the past 12 months - Per 1,000 women 20 to 34 years old</t>
  </si>
  <si>
    <t>Margin of Error; FERTILITY - Number of women 15 to 50 years old who had a birth in the past 12 months - Per 1,000 women 20 to 34 years old</t>
  </si>
  <si>
    <t>Percent; FERTILITY - Number of women 15 to 50 years old who had a birth in the past 12 months - Per 1,000 women 20 to 34 years old</t>
  </si>
  <si>
    <t>Percent Margin of Error; FERTILITY - Number of women 15 to 50 years old who had a birth in the past 12 months - Per 1,000 women 20 to 34 years old</t>
  </si>
  <si>
    <t>Estimate; FERTILITY - Number of women 15 to 50 years old who had a birth in the past 12 months - Per 1,000 women 35 to 50 years old</t>
  </si>
  <si>
    <t>Margin of Error; FERTILITY - Number of women 15 to 50 years old who had a birth in the past 12 months - Per 1,000 women 35 to 50 years old</t>
  </si>
  <si>
    <t>Percent; FERTILITY - Number of women 15 to 50 years old who had a birth in the past 12 months - Per 1,000 women 35 to 50 years old</t>
  </si>
  <si>
    <t>Percent Margin of Error; FERTILITY - Number of women 15 to 50 years old who had a birth in the past 12 months - Per 1,000 women 35 to 50 years old</t>
  </si>
  <si>
    <t>Estimate; GRANDPARENTS - Number of grandparents living with own grandchildren under 18 years</t>
  </si>
  <si>
    <t>Margin of Error; GRANDPARENTS - Number of grandparents living with own grandchildren under 18 years</t>
  </si>
  <si>
    <t>Percent; GRANDPARENTS - Number of grandparents living with own grandchildren under 18 years</t>
  </si>
  <si>
    <t>Percent Margin of Error; GRANDPARENTS - Number of grandparents living with own grandchildren under 18 years</t>
  </si>
  <si>
    <t>Estimate; GRANDPARENTS - Number of grandparents living with own grandchildren under 18 years - Responsible for grandchildren</t>
  </si>
  <si>
    <t>Margin of Error; GRANDPARENTS - Number of grandparents living with own grandchildren under 18 years - Responsible for grandchildren</t>
  </si>
  <si>
    <t>Percent; GRANDPARENTS - Number of grandparents living with own grandchildren under 18 years - Responsible for grandchildren</t>
  </si>
  <si>
    <t>Percent Margin of Error; GRANDPARENTS - Number of grandparents living with own grandchildren under 18 years - Responsible for grandchildren</t>
  </si>
  <si>
    <t>Estimate; GRANDPARENTS - Number of grandparents living with own grandchildren under 18 years - Years responsible for grandchildren - Less than 1 year</t>
  </si>
  <si>
    <t>Margin of Error; GRANDPARENTS - Number of grandparents living with own grandchildren under 18 years - Years responsible for grandchildren - Less than 1 year</t>
  </si>
  <si>
    <t>Percent; GRANDPARENTS - Number of grandparents living with own grandchildren under 18 years - Years responsible for grandchildren - Less than 1 year</t>
  </si>
  <si>
    <t>Percent Margin of Error; GRANDPARENTS - Number of grandparents living with own grandchildren under 18 years - Years responsible for grandchildren - Less than 1 year</t>
  </si>
  <si>
    <t>Estimate; GRANDPARENTS - Number of grandparents living with own grandchildren under 18 years - Years responsible for grandchildren - 1 or 2 years</t>
  </si>
  <si>
    <t>Margin of Error; GRANDPARENTS - Number of grandparents living with own grandchildren under 18 years - Years responsible for grandchildren - 1 or 2 years</t>
  </si>
  <si>
    <t>Percent; GRANDPARENTS - Number of grandparents living with own grandchildren under 18 years - Years responsible for grandchildren - 1 or 2 years</t>
  </si>
  <si>
    <t>Percent Margin of Error; GRANDPARENTS - Number of grandparents living with own grandchildren under 18 years - Years responsible for grandchildren - 1 or 2 years</t>
  </si>
  <si>
    <t>Estimate; GRANDPARENTS - Number of grandparents living with own grandchildren under 18 years - Years responsible for grandchildren - 3 or 4 years</t>
  </si>
  <si>
    <t>Margin of Error; GRANDPARENTS - Number of grandparents living with own grandchildren under 18 years - Years responsible for grandchildren - 3 or 4 years</t>
  </si>
  <si>
    <t>Percent; GRANDPARENTS - Number of grandparents living with own grandchildren under 18 years - Years responsible for grandchildren - 3 or 4 years</t>
  </si>
  <si>
    <t>Percent Margin of Error; GRANDPARENTS - Number of grandparents living with own grandchildren under 18 years - Years responsible for grandchildren - 3 or 4 years</t>
  </si>
  <si>
    <t>Estimate; GRANDPARENTS - Number of grandparents living with own grandchildren under 18 years - Years responsible for grandchildren - 5 or more years</t>
  </si>
  <si>
    <t>Margin of Error; GRANDPARENTS - Number of grandparents living with own grandchildren under 18 years - Years responsible for grandchildren - 5 or more years</t>
  </si>
  <si>
    <t>Percent; GRANDPARENTS - Number of grandparents living with own grandchildren under 18 years - Years responsible for grandchildren - 5 or more years</t>
  </si>
  <si>
    <t>Percent Margin of Error; GRANDPARENTS - Number of grandparents living with own grandchildren under 18 years - Years responsible for grandchildren - 5 or more years</t>
  </si>
  <si>
    <t>Estimate; GRANDPARENTS - Number of grandparents responsible for own grandchildren under 18 years</t>
  </si>
  <si>
    <t>Margin of Error; GRANDPARENTS - Number of grandparents responsible for own grandchildren under 18 years</t>
  </si>
  <si>
    <t>Percent; GRANDPARENTS - Number of grandparents responsible for own grandchildren under 18 years</t>
  </si>
  <si>
    <t>Percent Margin of Error; GRANDPARENTS - Number of grandparents responsible for own grandchildren under 18 years</t>
  </si>
  <si>
    <t>Estimate; GRANDPARENTS - Number of grandparents responsible for own grandchildren under 18 years - Who are female</t>
  </si>
  <si>
    <t>Margin of Error; GRANDPARENTS - Number of grandparents responsible for own grandchildren under 18 years - Who are female</t>
  </si>
  <si>
    <t>Percent; GRANDPARENTS - Number of grandparents responsible for own grandchildren under 18 years - Who are female</t>
  </si>
  <si>
    <t>Percent Margin of Error; GRANDPARENTS - Number of grandparents responsible for own grandchildren under 18 years - Who are female</t>
  </si>
  <si>
    <t>Estimate; GRANDPARENTS - Number of grandparents responsible for own grandchildren under 18 years - Who are married</t>
  </si>
  <si>
    <t>Margin of Error; GRANDPARENTS - Number of grandparents responsible for own grandchildren under 18 years - Who are married</t>
  </si>
  <si>
    <t>Percent; GRANDPARENTS - Number of grandparents responsible for own grandchildren under 18 years - Who are married</t>
  </si>
  <si>
    <t>Percent Margin of Error; GRANDPARENTS - Number of grandparents responsible for own grandchildren under 18 years - Who are married</t>
  </si>
  <si>
    <t>Estimate; SCHOOL ENROLLMENT - Population 3 years and over enrolled in school</t>
  </si>
  <si>
    <t>Margin of Error; SCHOOL ENROLLMENT - Population 3 years and over enrolled in school</t>
  </si>
  <si>
    <t>Percent; SCHOOL ENROLLMENT - Population 3 years and over enrolled in school</t>
  </si>
  <si>
    <t>Percent Margin of Error; SCHOOL ENROLLMENT - Population 3 years and over enrolled in school</t>
  </si>
  <si>
    <t>Estimate; SCHOOL ENROLLMENT - Population 3 years and over enrolled in school - Nursery school, preschool</t>
  </si>
  <si>
    <t>Margin of Error; SCHOOL ENROLLMENT - Population 3 years and over enrolled in school - Nursery school, preschool</t>
  </si>
  <si>
    <t>Percent; SCHOOL ENROLLMENT - Population 3 years and over enrolled in school - Nursery school, preschool</t>
  </si>
  <si>
    <t>Percent Margin of Error; SCHOOL ENROLLMENT - Population 3 years and over enrolled in school - Nursery school, preschool</t>
  </si>
  <si>
    <t>Estimate; SCHOOL ENROLLMENT - Population 3 years and over enrolled in school - Kindergarten</t>
  </si>
  <si>
    <t>Margin of Error; SCHOOL ENROLLMENT - Population 3 years and over enrolled in school - Kindergarten</t>
  </si>
  <si>
    <t>Percent; SCHOOL ENROLLMENT - Population 3 years and over enrolled in school - Kindergarten</t>
  </si>
  <si>
    <t>Percent Margin of Error; SCHOOL ENROLLMENT - Population 3 years and over enrolled in school - Kindergarten</t>
  </si>
  <si>
    <t>Estimate; SCHOOL ENROLLMENT - Population 3 years and over enrolled in school - Elementary school (grades 1-8)</t>
  </si>
  <si>
    <t>Margin of Error; SCHOOL ENROLLMENT - Population 3 years and over enrolled in school - Elementary school (grades 1-8)</t>
  </si>
  <si>
    <t>Percent; SCHOOL ENROLLMENT - Population 3 years and over enrolled in school - Elementary school (grades 1-8)</t>
  </si>
  <si>
    <t>Percent Margin of Error; SCHOOL ENROLLMENT - Population 3 years and over enrolled in school - Elementary school (grades 1-8)</t>
  </si>
  <si>
    <t>Estimate; SCHOOL ENROLLMENT - Population 3 years and over enrolled in school - High school (grades 9-12)</t>
  </si>
  <si>
    <t>Margin of Error; SCHOOL ENROLLMENT - Population 3 years and over enrolled in school - High school (grades 9-12)</t>
  </si>
  <si>
    <t>Percent; SCHOOL ENROLLMENT - Population 3 years and over enrolled in school - High school (grades 9-12)</t>
  </si>
  <si>
    <t>Percent Margin of Error; SCHOOL ENROLLMENT - Population 3 years and over enrolled in school - High school (grades 9-12)</t>
  </si>
  <si>
    <t>Estimate; SCHOOL ENROLLMENT - Population 3 years and over enrolled in school - College or graduate school</t>
  </si>
  <si>
    <t>Margin of Error; SCHOOL ENROLLMENT - Population 3 years and over enrolled in school - College or graduate school</t>
  </si>
  <si>
    <t>Percent; SCHOOL ENROLLMENT - Population 3 years and over enrolled in school - College or graduate school</t>
  </si>
  <si>
    <t>Percent Margin of Error; SCHOOL ENROLLMENT - Population 3 years and over enrolled in school - College or graduate school</t>
  </si>
  <si>
    <t>Estimate; EDUCATIONAL ATTAINMENT - Population 25 years and over</t>
  </si>
  <si>
    <t>Margin of Error; EDUCATIONAL ATTAINMENT - Population 25 years and over</t>
  </si>
  <si>
    <t>Percent; EDUCATIONAL ATTAINMENT - Population 25 years and over</t>
  </si>
  <si>
    <t>Percent Margin of Error; EDUCATIONAL ATTAINMENT - Population 25 years and over</t>
  </si>
  <si>
    <t>Estimate; EDUCATIONAL ATTAINMENT - Population 25 years and over - Less than 9th grade</t>
  </si>
  <si>
    <t>Margin of Error; EDUCATIONAL ATTAINMENT - Population 25 years and over - Less than 9th grade</t>
  </si>
  <si>
    <t>Percent; EDUCATIONAL ATTAINMENT - Population 25 years and over - Less than 9th grade</t>
  </si>
  <si>
    <t>Percent Margin of Error; EDUCATIONAL ATTAINMENT - Population 25 years and over - Less than 9th grade</t>
  </si>
  <si>
    <t>Estimate; EDUCATIONAL ATTAINMENT - Population 25 years and over - 9th to 12th grade, no diploma</t>
  </si>
  <si>
    <t>Margin of Error; EDUCATIONAL ATTAINMENT - Population 25 years and over - 9th to 12th grade, no diploma</t>
  </si>
  <si>
    <t>Percent; EDUCATIONAL ATTAINMENT - Population 25 years and over - 9th to 12th grade, no diploma</t>
  </si>
  <si>
    <t>Percent Margin of Error; EDUCATIONAL ATTAINMENT - Population 25 years and over - 9th to 12th grade, no diploma</t>
  </si>
  <si>
    <t>Estimate; EDUCATIONAL ATTAINMENT - Population 25 years and over - High school graduate (includes equivalency)</t>
  </si>
  <si>
    <t>Margin of Error; EDUCATIONAL ATTAINMENT - Population 25 years and over - High school graduate (includes equivalency)</t>
  </si>
  <si>
    <t>Percent; EDUCATIONAL ATTAINMENT - Population 25 years and over - High school graduate (includes equivalency)</t>
  </si>
  <si>
    <t>Percent Margin of Error; EDUCATIONAL ATTAINMENT - Population 25 years and over - High school graduate (includes equivalency)</t>
  </si>
  <si>
    <t>Estimate; EDUCATIONAL ATTAINMENT - Population 25 years and over - Some college, no degree</t>
  </si>
  <si>
    <t>Margin of Error; EDUCATIONAL ATTAINMENT - Population 25 years and over - Some college, no degree</t>
  </si>
  <si>
    <t>Percent; EDUCATIONAL ATTAINMENT - Population 25 years and over - Some college, no degree</t>
  </si>
  <si>
    <t>Percent Margin of Error; EDUCATIONAL ATTAINMENT - Population 25 years and over - Some college, no degree</t>
  </si>
  <si>
    <t>Estimate; EDUCATIONAL ATTAINMENT - Population 25 years and over - Associate's degree</t>
  </si>
  <si>
    <t>Margin of Error; EDUCATIONAL ATTAINMENT - Population 25 years and over - Associate's degree</t>
  </si>
  <si>
    <t>Percent; EDUCATIONAL ATTAINMENT - Population 25 years and over - Associate's degree</t>
  </si>
  <si>
    <t>Percent Margin of Error; EDUCATIONAL ATTAINMENT - Population 25 years and over - Associate's degree</t>
  </si>
  <si>
    <t>Estimate; EDUCATIONAL ATTAINMENT - Population 25 years and over - Bachelor's degree</t>
  </si>
  <si>
    <t>Margin of Error; EDUCATIONAL ATTAINMENT - Population 25 years and over - Bachelor's degree</t>
  </si>
  <si>
    <t>Percent; EDUCATIONAL ATTAINMENT - Population 25 years and over - Bachelor's degree</t>
  </si>
  <si>
    <t>Percent Margin of Error; EDUCATIONAL ATTAINMENT - Population 25 years and over - Bachelor's degree</t>
  </si>
  <si>
    <t>Estimate; EDUCATIONAL ATTAINMENT - Population 25 years and over - Graduate or professional degree</t>
  </si>
  <si>
    <t>Margin of Error; EDUCATIONAL ATTAINMENT - Population 25 years and over - Graduate or professional degree</t>
  </si>
  <si>
    <t>Percent; EDUCATIONAL ATTAINMENT - Population 25 years and over - Graduate or professional degree</t>
  </si>
  <si>
    <t>Percent Margin of Error; EDUCATIONAL ATTAINMENT - Population 25 years and over - Graduate or professional degree</t>
  </si>
  <si>
    <t>Estimate; EDUCATIONAL ATTAINMENT - Percent high school graduate or higher</t>
  </si>
  <si>
    <t>Margin of Error; EDUCATIONAL ATTAINMENT - Percent high school graduate or higher</t>
  </si>
  <si>
    <t>Percent; EDUCATIONAL ATTAINMENT - Percent high school graduate or higher</t>
  </si>
  <si>
    <t>Percent Margin of Error; EDUCATIONAL ATTAINMENT - Percent high school graduate or higher</t>
  </si>
  <si>
    <t>Estimate; EDUCATIONAL ATTAINMENT - Percent bachelor's degree or higher</t>
  </si>
  <si>
    <t>Margin of Error; EDUCATIONAL ATTAINMENT - Percent bachelor's degree or higher</t>
  </si>
  <si>
    <t>Percent; EDUCATIONAL ATTAINMENT - Percent bachelor's degree or higher</t>
  </si>
  <si>
    <t>Percent Margin of Error; EDUCATIONAL ATTAINMENT - Percent bachelor's degree or higher</t>
  </si>
  <si>
    <t>Estimate; VETERAN STATUS - Civilian population 18 years and over</t>
  </si>
  <si>
    <t>Margin of Error; VETERAN STATUS - Civilian population 18 years and over</t>
  </si>
  <si>
    <t>Percent; VETERAN STATUS - Civilian population 18 years and over</t>
  </si>
  <si>
    <t>Percent Margin of Error; VETERAN STATUS - Civilian population 18 years and over</t>
  </si>
  <si>
    <t>Estimate; VETERAN STATUS - Civilian population 18 years and over - Civilian veterans</t>
  </si>
  <si>
    <t>Margin of Error; VETERAN STATUS - Civilian population 18 years and over - Civilian veterans</t>
  </si>
  <si>
    <t>Percent; VETERAN STATUS - Civilian population 18 years and over - Civilian veterans</t>
  </si>
  <si>
    <t>Percent Margin of Error; VETERAN STATUS - Civilian population 18 years and over - Civilian veterans</t>
  </si>
  <si>
    <t>Estimate; DISABILITY STATUS OF THE CIVILIAN NONINSTITUTIONALIZED POPULATION - Total Civilian Noninstitutionalized Population</t>
  </si>
  <si>
    <t>Margin of Error; DISABILITY STATUS OF THE CIVILIAN NONINSTITUTIONALIZED POPULATION - Total Civilian Noninstitutionalized Population</t>
  </si>
  <si>
    <t>Percent; DISABILITY STATUS OF THE CIVILIAN NONINSTITUTIONALIZED POPULATION - Total Civilian Noninstitutionalized Population</t>
  </si>
  <si>
    <t>Percent Margin of Error; DISABILITY STATUS OF THE CIVILIAN NONINSTITUTIONALIZED POPULATION - Total Civilian Noninstitutionalized Population</t>
  </si>
  <si>
    <t>Estimate; DISABILITY STATUS OF THE CIVILIAN NONINSTITUTIONALIZED POPULATION - Total Civilian Noninstitutionalized Population - With a disability</t>
  </si>
  <si>
    <t>Margin of Error; DISABILITY STATUS OF THE CIVILIAN NONINSTITUTIONALIZED POPULATION - Total Civilian Noninstitutionalized Population - With a disability</t>
  </si>
  <si>
    <t>Percent; DISABILITY STATUS OF THE CIVILIAN NONINSTITUTIONALIZED POPULATION - Total Civilian Noninstitutionalized Population - With a disability</t>
  </si>
  <si>
    <t>Percent Margin of Error; DISABILITY STATUS OF THE CIVILIAN NONINSTITUTIONALIZED POPULATION - Total Civilian Noninstitutionalized Population - With a disability</t>
  </si>
  <si>
    <t>Estimate; DISABILITY STATUS OF THE CIVILIAN NONINSTITUTIONALIZED POPULATION - Under 18 years</t>
  </si>
  <si>
    <t>Margin of Error; DISABILITY STATUS OF THE CIVILIAN NONINSTITUTIONALIZED POPULATION - Under 18 years</t>
  </si>
  <si>
    <t>Percent; DISABILITY STATUS OF THE CIVILIAN NONINSTITUTIONALIZED POPULATION - Under 18 years</t>
  </si>
  <si>
    <t>Percent Margin of Error; DISABILITY STATUS OF THE CIVILIAN NONINSTITUTIONALIZED POPULATION - Under 18 years</t>
  </si>
  <si>
    <t>Estimate; DISABILITY STATUS OF THE CIVILIAN NONINSTITUTIONALIZED POPULATION - Under 18 years - With a disability</t>
  </si>
  <si>
    <t>Margin of Error; DISABILITY STATUS OF THE CIVILIAN NONINSTITUTIONALIZED POPULATION - Under 18 years - With a disability</t>
  </si>
  <si>
    <t>Percent; DISABILITY STATUS OF THE CIVILIAN NONINSTITUTIONALIZED POPULATION - Under 18 years - With a disability</t>
  </si>
  <si>
    <t>Percent Margin of Error; DISABILITY STATUS OF THE CIVILIAN NONINSTITUTIONALIZED POPULATION - Under 18 years - With a disability</t>
  </si>
  <si>
    <t>Estimate; DISABILITY STATUS OF THE CIVILIAN NONINSTITUTIONALIZED POPULATION - 18 to 64 years</t>
  </si>
  <si>
    <t>Margin of Error; DISABILITY STATUS OF THE CIVILIAN NONINSTITUTIONALIZED POPULATION - 18 to 64 years</t>
  </si>
  <si>
    <t>Percent; DISABILITY STATUS OF THE CIVILIAN NONINSTITUTIONALIZED POPULATION - 18 to 64 years</t>
  </si>
  <si>
    <t>Percent Margin of Error; DISABILITY STATUS OF THE CIVILIAN NONINSTITUTIONALIZED POPULATION - 18 to 64 years</t>
  </si>
  <si>
    <t>Estimate; DISABILITY STATUS OF THE CIVILIAN NONINSTITUTIONALIZED POPULATION - 18 to 64 years - With a disability</t>
  </si>
  <si>
    <t>Margin of Error; DISABILITY STATUS OF THE CIVILIAN NONINSTITUTIONALIZED POPULATION - 18 to 64 years - With a disability</t>
  </si>
  <si>
    <t>Percent; DISABILITY STATUS OF THE CIVILIAN NONINSTITUTIONALIZED POPULATION - 18 to 64 years - With a disability</t>
  </si>
  <si>
    <t>Percent Margin of Error; DISABILITY STATUS OF THE CIVILIAN NONINSTITUTIONALIZED POPULATION - 18 to 64 years - With a disability</t>
  </si>
  <si>
    <t>Estimate; DISABILITY STATUS OF THE CIVILIAN NONINSTITUTIONALIZED POPULATION - 65 years and over</t>
  </si>
  <si>
    <t>Margin of Error; DISABILITY STATUS OF THE CIVILIAN NONINSTITUTIONALIZED POPULATION - 65 years and over</t>
  </si>
  <si>
    <t>Percent; DISABILITY STATUS OF THE CIVILIAN NONINSTITUTIONALIZED POPULATION - 65 years and over</t>
  </si>
  <si>
    <t>Percent Margin of Error; DISABILITY STATUS OF THE CIVILIAN NONINSTITUTIONALIZED POPULATION - 65 years and over</t>
  </si>
  <si>
    <t>Estimate; DISABILITY STATUS OF THE CIVILIAN NONINSTITUTIONALIZED POPULATION - 65 years and over - With a disability</t>
  </si>
  <si>
    <t>Margin of Error; DISABILITY STATUS OF THE CIVILIAN NONINSTITUTIONALIZED POPULATION - 65 years and over - With a disability</t>
  </si>
  <si>
    <t>Percent; DISABILITY STATUS OF THE CIVILIAN NONINSTITUTIONALIZED POPULATION - 65 years and over - With a disability</t>
  </si>
  <si>
    <t>Percent Margin of Error; DISABILITY STATUS OF THE CIVILIAN NONINSTITUTIONALIZED POPULATION - 65 years and over - With a disability</t>
  </si>
  <si>
    <t>Estimate; RESIDENCE 1 YEAR AGO - Population 1 year and over</t>
  </si>
  <si>
    <t>Margin of Error; RESIDENCE 1 YEAR AGO - Population 1 year and over</t>
  </si>
  <si>
    <t>Percent; RESIDENCE 1 YEAR AGO - Population 1 year and over</t>
  </si>
  <si>
    <t>Percent Margin of Error; RESIDENCE 1 YEAR AGO - Population 1 year and over</t>
  </si>
  <si>
    <t>Estimate; RESIDENCE 1 YEAR AGO - Population 1 year and over - Same house</t>
  </si>
  <si>
    <t>Margin of Error; RESIDENCE 1 YEAR AGO - Population 1 year and over - Same house</t>
  </si>
  <si>
    <t>Percent; RESIDENCE 1 YEAR AGO - Population 1 year and over - Same house</t>
  </si>
  <si>
    <t>Percent Margin of Error; RESIDENCE 1 YEAR AGO - Population 1 year and over - Same house</t>
  </si>
  <si>
    <t>Estimate; RESIDENCE 1 YEAR AGO - Population 1 year and over - Different house in the U.S.</t>
  </si>
  <si>
    <t>Margin of Error; RESIDENCE 1 YEAR AGO - Population 1 year and over - Different house in the U.S.</t>
  </si>
  <si>
    <t>Percent; RESIDENCE 1 YEAR AGO - Population 1 year and over - Different house in the U.S.</t>
  </si>
  <si>
    <t>Percent Margin of Error; RESIDENCE 1 YEAR AGO - Population 1 year and over - Different house in the U.S.</t>
  </si>
  <si>
    <t>Estimate; RESIDENCE 1 YEAR AGO - Population 1 year and over - Different house in the U.S. - Same county</t>
  </si>
  <si>
    <t>Margin of Error; RESIDENCE 1 YEAR AGO - Population 1 year and over - Different house in the U.S. - Same county</t>
  </si>
  <si>
    <t>Percent; RESIDENCE 1 YEAR AGO - Population 1 year and over - Different house in the U.S. - Same county</t>
  </si>
  <si>
    <t>Percent Margin of Error; RESIDENCE 1 YEAR AGO - Population 1 year and over - Different house in the U.S. - Same county</t>
  </si>
  <si>
    <t>Estimate; RESIDENCE 1 YEAR AGO - Population 1 year and over - Different house in the U.S. - Different county</t>
  </si>
  <si>
    <t>Margin of Error; RESIDENCE 1 YEAR AGO - Population 1 year and over - Different house in the U.S. - Different county</t>
  </si>
  <si>
    <t>Percent; RESIDENCE 1 YEAR AGO - Population 1 year and over - Different house in the U.S. - Different county</t>
  </si>
  <si>
    <t>Percent Margin of Error; RESIDENCE 1 YEAR AGO - Population 1 year and over - Different house in the U.S. - Different county</t>
  </si>
  <si>
    <t>Estimate; RESIDENCE 1 YEAR AGO - Population 1 year and over - Different house in the U.S. - Different county - Same state</t>
  </si>
  <si>
    <t>Margin of Error; RESIDENCE 1 YEAR AGO - Population 1 year and over - Different house in the U.S. - Different county - Same state</t>
  </si>
  <si>
    <t>Percent; RESIDENCE 1 YEAR AGO - Population 1 year and over - Different house in the U.S. - Different county - Same state</t>
  </si>
  <si>
    <t>Percent Margin of Error; RESIDENCE 1 YEAR AGO - Population 1 year and over - Different house in the U.S. - Different county - Same state</t>
  </si>
  <si>
    <t>Estimate; RESIDENCE 1 YEAR AGO - Population 1 year and over - Different house in the U.S. - Different county - Different state</t>
  </si>
  <si>
    <t>Margin of Error; RESIDENCE 1 YEAR AGO - Population 1 year and over - Different house in the U.S. - Different county - Different state</t>
  </si>
  <si>
    <t>Percent; RESIDENCE 1 YEAR AGO - Population 1 year and over - Different house in the U.S. - Different county - Different state</t>
  </si>
  <si>
    <t>Percent Margin of Error; RESIDENCE 1 YEAR AGO - Population 1 year and over - Different house in the U.S. - Different county - Different state</t>
  </si>
  <si>
    <t>Estimate; RESIDENCE 1 YEAR AGO - Population 1 year and over - Abroad</t>
  </si>
  <si>
    <t>Margin of Error; RESIDENCE 1 YEAR AGO - Population 1 year and over - Abroad</t>
  </si>
  <si>
    <t>Percent; RESIDENCE 1 YEAR AGO - Population 1 year and over - Abroad</t>
  </si>
  <si>
    <t>Percent Margin of Error; RESIDENCE 1 YEAR AGO - Population 1 year and over - Abroad</t>
  </si>
  <si>
    <t>Estimate; PLACE OF BIRTH - Total population</t>
  </si>
  <si>
    <t>Margin of Error; PLACE OF BIRTH - Total population</t>
  </si>
  <si>
    <t>Percent; PLACE OF BIRTH - Total population</t>
  </si>
  <si>
    <t>Percent Margin of Error; PLACE OF BIRTH - Total population</t>
  </si>
  <si>
    <t>Estimate; PLACE OF BIRTH - Total population - Native</t>
  </si>
  <si>
    <t>Margin of Error; PLACE OF BIRTH - Total population - Native</t>
  </si>
  <si>
    <t>Percent; PLACE OF BIRTH - Total population - Native</t>
  </si>
  <si>
    <t>Percent Margin of Error; PLACE OF BIRTH - Total population - Native</t>
  </si>
  <si>
    <t>Estimate; PLACE OF BIRTH - Total population - Native - Born in United States</t>
  </si>
  <si>
    <t>Margin of Error; PLACE OF BIRTH - Total population - Native - Born in United States</t>
  </si>
  <si>
    <t>Percent; PLACE OF BIRTH - Total population - Native - Born in United States</t>
  </si>
  <si>
    <t>Percent Margin of Error; PLACE OF BIRTH - Total population - Native - Born in United States</t>
  </si>
  <si>
    <t>Estimate; PLACE OF BIRTH - Total population - Native - Born in United States - State of residence</t>
  </si>
  <si>
    <t>Margin of Error; PLACE OF BIRTH - Total population - Native - Born in United States - State of residence</t>
  </si>
  <si>
    <t>Percent; PLACE OF BIRTH - Total population - Native - Born in United States - State of residence</t>
  </si>
  <si>
    <t>Percent Margin of Error; PLACE OF BIRTH - Total population - Native - Born in United States - State of residence</t>
  </si>
  <si>
    <t>Estimate; PLACE OF BIRTH - Total population - Native - Born in United States - Different state</t>
  </si>
  <si>
    <t>Margin of Error; PLACE OF BIRTH - Total population - Native - Born in United States - Different state</t>
  </si>
  <si>
    <t>Percent; PLACE OF BIRTH - Total population - Native - Born in United States - Different state</t>
  </si>
  <si>
    <t>Percent Margin of Error; PLACE OF BIRTH - Total population - Native - Born in United States - Different state</t>
  </si>
  <si>
    <t>Estimate; PLACE OF BIRTH - Total population - Native - Born in Puerto Rico, U.S. Island areas, or born abroad to American parent(s)</t>
  </si>
  <si>
    <t>Margin of Error; PLACE OF BIRTH - Total population - Native - Born in Puerto Rico, U.S. Island areas, or born abroad to American parent(s)</t>
  </si>
  <si>
    <t>Percent; PLACE OF BIRTH - Total population - Native - Born in Puerto Rico, U.S. Island areas, or born abroad to American parent(s)</t>
  </si>
  <si>
    <t>Percent Margin of Error; PLACE OF BIRTH - Total population - Native - Born in Puerto Rico, U.S. Island areas, or born abroad to American parent(s)</t>
  </si>
  <si>
    <t>Estimate; PLACE OF BIRTH - Total population - Foreign born</t>
  </si>
  <si>
    <t>Margin of Error; PLACE OF BIRTH - Total population - Foreign born</t>
  </si>
  <si>
    <t>Percent; PLACE OF BIRTH - Total population - Foreign born</t>
  </si>
  <si>
    <t>Percent Margin of Error; PLACE OF BIRTH - Total population - Foreign born</t>
  </si>
  <si>
    <t>Estimate; U.S. CITIZENSHIP STATUS - Foreign-born population</t>
  </si>
  <si>
    <t>Margin of Error; U.S. CITIZENSHIP STATUS - Foreign-born population</t>
  </si>
  <si>
    <t>Percent; U.S. CITIZENSHIP STATUS - Foreign-born population</t>
  </si>
  <si>
    <t>Percent Margin of Error; U.S. CITIZENSHIP STATUS - Foreign-born population</t>
  </si>
  <si>
    <t>Estimate; U.S. CITIZENSHIP STATUS - Foreign-born population - Naturalized U.S. citizen</t>
  </si>
  <si>
    <t>Margin of Error; U.S. CITIZENSHIP STATUS - Foreign-born population - Naturalized U.S. citizen</t>
  </si>
  <si>
    <t>Percent; U.S. CITIZENSHIP STATUS - Foreign-born population - Naturalized U.S. citizen</t>
  </si>
  <si>
    <t>Percent Margin of Error; U.S. CITIZENSHIP STATUS - Foreign-born population - Naturalized U.S. citizen</t>
  </si>
  <si>
    <t>Estimate; U.S. CITIZENSHIP STATUS - Foreign-born population - Not a U.S. citizen</t>
  </si>
  <si>
    <t>Margin of Error; U.S. CITIZENSHIP STATUS - Foreign-born population - Not a U.S. citizen</t>
  </si>
  <si>
    <t>Percent; U.S. CITIZENSHIP STATUS - Foreign-born population - Not a U.S. citizen</t>
  </si>
  <si>
    <t>Percent Margin of Error; U.S. CITIZENSHIP STATUS - Foreign-born population - Not a U.S. citizen</t>
  </si>
  <si>
    <t>Estimate; YEAR OF ENTRY - Population born outside the United States</t>
  </si>
  <si>
    <t>Margin of Error; YEAR OF ENTRY - Population born outside the United States</t>
  </si>
  <si>
    <t>Percent; YEAR OF ENTRY - Population born outside the United States</t>
  </si>
  <si>
    <t>Percent Margin of Error; YEAR OF ENTRY - Population born outside the United States</t>
  </si>
  <si>
    <t>Estimate; YEAR OF ENTRY - Native</t>
  </si>
  <si>
    <t>Margin of Error; YEAR OF ENTRY - Native</t>
  </si>
  <si>
    <t>Percent; YEAR OF ENTRY - Native</t>
  </si>
  <si>
    <t>Percent Margin of Error; YEAR OF ENTRY - Native</t>
  </si>
  <si>
    <t>Estimate; YEAR OF ENTRY - Native - Entered 2010 or later</t>
  </si>
  <si>
    <t>Margin of Error; YEAR OF ENTRY - Native - Entered 2010 or later</t>
  </si>
  <si>
    <t>Percent; YEAR OF ENTRY - Native - Entered 2010 or later</t>
  </si>
  <si>
    <t>Percent Margin of Error; YEAR OF ENTRY - Native - Entered 2010 or later</t>
  </si>
  <si>
    <t>Estimate; YEAR OF ENTRY - Native - Entered before 2010</t>
  </si>
  <si>
    <t>Margin of Error; YEAR OF ENTRY - Native - Entered before 2010</t>
  </si>
  <si>
    <t>Percent; YEAR OF ENTRY - Native - Entered before 2010</t>
  </si>
  <si>
    <t>Percent Margin of Error; YEAR OF ENTRY - Native - Entered before 2010</t>
  </si>
  <si>
    <t>Estimate; YEAR OF ENTRY - Foreign born</t>
  </si>
  <si>
    <t>Margin of Error; YEAR OF ENTRY - Foreign born</t>
  </si>
  <si>
    <t>Percent; YEAR OF ENTRY - Foreign born</t>
  </si>
  <si>
    <t>Percent Margin of Error; YEAR OF ENTRY - Foreign born</t>
  </si>
  <si>
    <t>Estimate; YEAR OF ENTRY - Foreign born - Entered 2010 or later</t>
  </si>
  <si>
    <t>Margin of Error; YEAR OF ENTRY - Foreign born - Entered 2010 or later</t>
  </si>
  <si>
    <t>Percent; YEAR OF ENTRY - Foreign born - Entered 2010 or later</t>
  </si>
  <si>
    <t>Percent Margin of Error; YEAR OF ENTRY - Foreign born - Entered 2010 or later</t>
  </si>
  <si>
    <t>Estimate; YEAR OF ENTRY - Foreign born - Entered before 2010</t>
  </si>
  <si>
    <t>Margin of Error; YEAR OF ENTRY - Foreign born - Entered before 2010</t>
  </si>
  <si>
    <t>Percent; YEAR OF ENTRY - Foreign born - Entered before 2010</t>
  </si>
  <si>
    <t>Percent Margin of Error; YEAR OF ENTRY - Foreign born - Entered before 2010</t>
  </si>
  <si>
    <t>Estimate; WORLD REGION OF BIRTH OF FOREIGN BORN - Foreign-born population, excluding population born at sea</t>
  </si>
  <si>
    <t>Margin of Error; WORLD REGION OF BIRTH OF FOREIGN BORN - Foreign-born population, excluding population born at sea</t>
  </si>
  <si>
    <t>Percent; WORLD REGION OF BIRTH OF FOREIGN BORN - Foreign-born population, excluding population born at sea</t>
  </si>
  <si>
    <t>Percent Margin of Error; WORLD REGION OF BIRTH OF FOREIGN BORN - Foreign-born population, excluding population born at sea</t>
  </si>
  <si>
    <t>Estimate; WORLD REGION OF BIRTH OF FOREIGN BORN - Foreign-born population, excluding population born at sea - Europe</t>
  </si>
  <si>
    <t>Margin of Error; WORLD REGION OF BIRTH OF FOREIGN BORN - Foreign-born population, excluding population born at sea - Europe</t>
  </si>
  <si>
    <t>Percent; WORLD REGION OF BIRTH OF FOREIGN BORN - Foreign-born population, excluding population born at sea - Europe</t>
  </si>
  <si>
    <t>Percent Margin of Error; WORLD REGION OF BIRTH OF FOREIGN BORN - Foreign-born population, excluding population born at sea - Europe</t>
  </si>
  <si>
    <t>Estimate; WORLD REGION OF BIRTH OF FOREIGN BORN - Foreign-born population, excluding population born at sea - Asia</t>
  </si>
  <si>
    <t>Margin of Error; WORLD REGION OF BIRTH OF FOREIGN BORN - Foreign-born population, excluding population born at sea - Asia</t>
  </si>
  <si>
    <t>Percent; WORLD REGION OF BIRTH OF FOREIGN BORN - Foreign-born population, excluding population born at sea - Asia</t>
  </si>
  <si>
    <t>Percent Margin of Error; WORLD REGION OF BIRTH OF FOREIGN BORN - Foreign-born population, excluding population born at sea - Asia</t>
  </si>
  <si>
    <t>Estimate; WORLD REGION OF BIRTH OF FOREIGN BORN - Foreign-born population, excluding population born at sea - Africa</t>
  </si>
  <si>
    <t>Margin of Error; WORLD REGION OF BIRTH OF FOREIGN BORN - Foreign-born population, excluding population born at sea - Africa</t>
  </si>
  <si>
    <t>Percent; WORLD REGION OF BIRTH OF FOREIGN BORN - Foreign-born population, excluding population born at sea - Africa</t>
  </si>
  <si>
    <t>Percent Margin of Error; WORLD REGION OF BIRTH OF FOREIGN BORN - Foreign-born population, excluding population born at sea - Africa</t>
  </si>
  <si>
    <t>Estimate; WORLD REGION OF BIRTH OF FOREIGN BORN - Foreign-born population, excluding population born at sea - Oceania</t>
  </si>
  <si>
    <t>Margin of Error; WORLD REGION OF BIRTH OF FOREIGN BORN - Foreign-born population, excluding population born at sea - Oceania</t>
  </si>
  <si>
    <t>Percent; WORLD REGION OF BIRTH OF FOREIGN BORN - Foreign-born population, excluding population born at sea - Oceania</t>
  </si>
  <si>
    <t>Percent Margin of Error; WORLD REGION OF BIRTH OF FOREIGN BORN - Foreign-born population, excluding population born at sea - Oceania</t>
  </si>
  <si>
    <t>Estimate; WORLD REGION OF BIRTH OF FOREIGN BORN - Foreign-born population, excluding population born at sea - Latin America</t>
  </si>
  <si>
    <t>Margin of Error; WORLD REGION OF BIRTH OF FOREIGN BORN - Foreign-born population, excluding population born at sea - Latin America</t>
  </si>
  <si>
    <t>Percent; WORLD REGION OF BIRTH OF FOREIGN BORN - Foreign-born population, excluding population born at sea - Latin America</t>
  </si>
  <si>
    <t>Percent Margin of Error; WORLD REGION OF BIRTH OF FOREIGN BORN - Foreign-born population, excluding population born at sea - Latin America</t>
  </si>
  <si>
    <t>Estimate; WORLD REGION OF BIRTH OF FOREIGN BORN - Foreign-born population, excluding population born at sea - Northern America</t>
  </si>
  <si>
    <t>Margin of Error; WORLD REGION OF BIRTH OF FOREIGN BORN - Foreign-born population, excluding population born at sea - Northern America</t>
  </si>
  <si>
    <t>Percent; WORLD REGION OF BIRTH OF FOREIGN BORN - Foreign-born population, excluding population born at sea - Northern America</t>
  </si>
  <si>
    <t>Percent Margin of Error; WORLD REGION OF BIRTH OF FOREIGN BORN - Foreign-born population, excluding population born at sea - Northern America</t>
  </si>
  <si>
    <t>Estimate; LANGUAGE SPOKEN AT HOME - Population 5 years and over</t>
  </si>
  <si>
    <t>Margin of Error; LANGUAGE SPOKEN AT HOME - Population 5 years and over</t>
  </si>
  <si>
    <t>Percent; LANGUAGE SPOKEN AT HOME - Population 5 years and over</t>
  </si>
  <si>
    <t>Percent Margin of Error; LANGUAGE SPOKEN AT HOME - Population 5 years and over</t>
  </si>
  <si>
    <t>Estimate; LANGUAGE SPOKEN AT HOME - Population 5 years and over - English only</t>
  </si>
  <si>
    <t>Margin of Error; LANGUAGE SPOKEN AT HOME - Population 5 years and over - English only</t>
  </si>
  <si>
    <t>Percent; LANGUAGE SPOKEN AT HOME - Population 5 years and over - English only</t>
  </si>
  <si>
    <t>Percent Margin of Error; LANGUAGE SPOKEN AT HOME - Population 5 years and over - English only</t>
  </si>
  <si>
    <t>Estimate; LANGUAGE SPOKEN AT HOME - Population 5 years and over - Language other than English</t>
  </si>
  <si>
    <t>Margin of Error; LANGUAGE SPOKEN AT HOME - Population 5 years and over - Language other than English</t>
  </si>
  <si>
    <t>Percent; LANGUAGE SPOKEN AT HOME - Population 5 years and over - Language other than English</t>
  </si>
  <si>
    <t>Percent Margin of Error; LANGUAGE SPOKEN AT HOME - Population 5 years and over - Language other than English</t>
  </si>
  <si>
    <t>Estimate; LANGUAGE SPOKEN AT HOME - Population 5 years and over - Language other than English - Speak English less than "very well"</t>
  </si>
  <si>
    <t>Margin of Error; LANGUAGE SPOKEN AT HOME - Population 5 years and over - Language other than English - Speak English less than "very well"</t>
  </si>
  <si>
    <t>Percent; LANGUAGE SPOKEN AT HOME - Population 5 years and over - Language other than English - Speak English less than "very well"</t>
  </si>
  <si>
    <t>Percent Margin of Error; LANGUAGE SPOKEN AT HOME - Population 5 years and over - Language other than English - Speak English less than "very well"</t>
  </si>
  <si>
    <t>Estimate; LANGUAGE SPOKEN AT HOME - Population 5 years and over - Spanish</t>
  </si>
  <si>
    <t>Margin of Error; LANGUAGE SPOKEN AT HOME - Population 5 years and over - Spanish</t>
  </si>
  <si>
    <t>Percent; LANGUAGE SPOKEN AT HOME - Population 5 years and over - Spanish</t>
  </si>
  <si>
    <t>Percent Margin of Error; LANGUAGE SPOKEN AT HOME - Population 5 years and over - Spanish</t>
  </si>
  <si>
    <t>Estimate; LANGUAGE SPOKEN AT HOME - Population 5 years and over - Spanish - Speak English less than "very well"</t>
  </si>
  <si>
    <t>Margin of Error; LANGUAGE SPOKEN AT HOME - Population 5 years and over - Spanish - Speak English less than "very well"</t>
  </si>
  <si>
    <t>Percent; LANGUAGE SPOKEN AT HOME - Population 5 years and over - Spanish - Speak English less than "very well"</t>
  </si>
  <si>
    <t>Percent Margin of Error; LANGUAGE SPOKEN AT HOME - Population 5 years and over - Spanish - Speak English less than "very well"</t>
  </si>
  <si>
    <t>Estimate; LANGUAGE SPOKEN AT HOME - Population 5 years and over - Other Indo-European languages</t>
  </si>
  <si>
    <t>Margin of Error; LANGUAGE SPOKEN AT HOME - Population 5 years and over - Other Indo-European languages</t>
  </si>
  <si>
    <t>Percent; LANGUAGE SPOKEN AT HOME - Population 5 years and over - Other Indo-European languages</t>
  </si>
  <si>
    <t>Percent Margin of Error; LANGUAGE SPOKEN AT HOME - Population 5 years and over - Other Indo-European languages</t>
  </si>
  <si>
    <t>Estimate; LANGUAGE SPOKEN AT HOME - Population 5 years and over - Other Indo-European languages - Speak English less than "very well"</t>
  </si>
  <si>
    <t>Margin of Error; LANGUAGE SPOKEN AT HOME - Population 5 years and over - Other Indo-European languages - Speak English less than "very well"</t>
  </si>
  <si>
    <t>Percent; LANGUAGE SPOKEN AT HOME - Population 5 years and over - Other Indo-European languages - Speak English less than "very well"</t>
  </si>
  <si>
    <t>Percent Margin of Error; LANGUAGE SPOKEN AT HOME - Population 5 years and over - Other Indo-European languages - Speak English less than "very well"</t>
  </si>
  <si>
    <t>Estimate; LANGUAGE SPOKEN AT HOME - Population 5 years and over - Asian and Pacific Islander languages</t>
  </si>
  <si>
    <t>Margin of Error; LANGUAGE SPOKEN AT HOME - Population 5 years and over - Asian and Pacific Islander languages</t>
  </si>
  <si>
    <t>Percent; LANGUAGE SPOKEN AT HOME - Population 5 years and over - Asian and Pacific Islander languages</t>
  </si>
  <si>
    <t>Percent Margin of Error; LANGUAGE SPOKEN AT HOME - Population 5 years and over - Asian and Pacific Islander languages</t>
  </si>
  <si>
    <t>Estimate; LANGUAGE SPOKEN AT HOME - Population 5 years and over - Asian and Pacific Islander languages - Speak English less than "very well"</t>
  </si>
  <si>
    <t>Margin of Error; LANGUAGE SPOKEN AT HOME - Population 5 years and over - Asian and Pacific Islander languages - Speak English less than "very well"</t>
  </si>
  <si>
    <t>Percent; LANGUAGE SPOKEN AT HOME - Population 5 years and over - Asian and Pacific Islander languages - Speak English less than "very well"</t>
  </si>
  <si>
    <t>Percent Margin of Error; LANGUAGE SPOKEN AT HOME - Population 5 years and over - Asian and Pacific Islander languages - Speak English less than "very well"</t>
  </si>
  <si>
    <t>Estimate; LANGUAGE SPOKEN AT HOME - Population 5 years and over - Other languages</t>
  </si>
  <si>
    <t>Margin of Error; LANGUAGE SPOKEN AT HOME - Population 5 years and over - Other languages</t>
  </si>
  <si>
    <t>Percent; LANGUAGE SPOKEN AT HOME - Population 5 years and over - Other languages</t>
  </si>
  <si>
    <t>Percent Margin of Error; LANGUAGE SPOKEN AT HOME - Population 5 years and over - Other languages</t>
  </si>
  <si>
    <t>Estimate; LANGUAGE SPOKEN AT HOME - Population 5 years and over - Other languages - Speak English less than "very well"</t>
  </si>
  <si>
    <t>Margin of Error; LANGUAGE SPOKEN AT HOME - Population 5 years and over - Other languages - Speak English less than "very well"</t>
  </si>
  <si>
    <t>Percent; LANGUAGE SPOKEN AT HOME - Population 5 years and over - Other languages - Speak English less than "very well"</t>
  </si>
  <si>
    <t>Percent Margin of Error; LANGUAGE SPOKEN AT HOME - Population 5 years and over - Other languages - Speak English less than "very well"</t>
  </si>
  <si>
    <t>Estimate; ANCESTRY - Total population</t>
  </si>
  <si>
    <t>Margin of Error; ANCESTRY - Total population</t>
  </si>
  <si>
    <t>Percent; ANCESTRY - Total population</t>
  </si>
  <si>
    <t>Percent Margin of Error; ANCESTRY - Total population</t>
  </si>
  <si>
    <t>Estimate; ANCESTRY - Total population - American</t>
  </si>
  <si>
    <t>Margin of Error; ANCESTRY - Total population - American</t>
  </si>
  <si>
    <t>Percent; ANCESTRY - Total population - American</t>
  </si>
  <si>
    <t>Percent Margin of Error; ANCESTRY - Total population - American</t>
  </si>
  <si>
    <t>Estimate; ANCESTRY - Total population - Arab</t>
  </si>
  <si>
    <t>Margin of Error; ANCESTRY - Total population - Arab</t>
  </si>
  <si>
    <t>Percent; ANCESTRY - Total population - Arab</t>
  </si>
  <si>
    <t>Percent Margin of Error; ANCESTRY - Total population - Arab</t>
  </si>
  <si>
    <t>Estimate; ANCESTRY - Total population - Czech</t>
  </si>
  <si>
    <t>Margin of Error; ANCESTRY - Total population - Czech</t>
  </si>
  <si>
    <t>Percent; ANCESTRY - Total population - Czech</t>
  </si>
  <si>
    <t>Percent Margin of Error; ANCESTRY - Total population - Czech</t>
  </si>
  <si>
    <t>Estimate; ANCESTRY - Total population - Danish</t>
  </si>
  <si>
    <t>Margin of Error; ANCESTRY - Total population - Danish</t>
  </si>
  <si>
    <t>Percent; ANCESTRY - Total population - Danish</t>
  </si>
  <si>
    <t>Percent Margin of Error; ANCESTRY - Total population - Danish</t>
  </si>
  <si>
    <t>Estimate; ANCESTRY - Total population - Dutch</t>
  </si>
  <si>
    <t>Margin of Error; ANCESTRY - Total population - Dutch</t>
  </si>
  <si>
    <t>Percent; ANCESTRY - Total population - Dutch</t>
  </si>
  <si>
    <t>Percent Margin of Error; ANCESTRY - Total population - Dutch</t>
  </si>
  <si>
    <t>Estimate; ANCESTRY - Total population - English</t>
  </si>
  <si>
    <t>Margin of Error; ANCESTRY - Total population - English</t>
  </si>
  <si>
    <t>Percent; ANCESTRY - Total population - English</t>
  </si>
  <si>
    <t>Percent Margin of Error; ANCESTRY - Total population - English</t>
  </si>
  <si>
    <t>Estimate; ANCESTRY - Total population - French (except Basque)</t>
  </si>
  <si>
    <t>Margin of Error; ANCESTRY - Total population - French (except Basque)</t>
  </si>
  <si>
    <t>Percent; ANCESTRY - Total population - French (except Basque)</t>
  </si>
  <si>
    <t>Percent Margin of Error; ANCESTRY - Total population - French (except Basque)</t>
  </si>
  <si>
    <t>Estimate; ANCESTRY - Total population - French Canadian</t>
  </si>
  <si>
    <t>Margin of Error; ANCESTRY - Total population - French Canadian</t>
  </si>
  <si>
    <t>Percent; ANCESTRY - Total population - French Canadian</t>
  </si>
  <si>
    <t>Percent Margin of Error; ANCESTRY - Total population - French Canadian</t>
  </si>
  <si>
    <t>Estimate; ANCESTRY - Total population - German</t>
  </si>
  <si>
    <t>Margin of Error; ANCESTRY - Total population - German</t>
  </si>
  <si>
    <t>Percent; ANCESTRY - Total population - German</t>
  </si>
  <si>
    <t>Percent Margin of Error; ANCESTRY - Total population - German</t>
  </si>
  <si>
    <t>Estimate; ANCESTRY - Total population - Greek</t>
  </si>
  <si>
    <t>Margin of Error; ANCESTRY - Total population - Greek</t>
  </si>
  <si>
    <t>Percent; ANCESTRY - Total population - Greek</t>
  </si>
  <si>
    <t>Percent Margin of Error; ANCESTRY - Total population - Greek</t>
  </si>
  <si>
    <t>Estimate; ANCESTRY - Total population - Hungarian</t>
  </si>
  <si>
    <t>Margin of Error; ANCESTRY - Total population - Hungarian</t>
  </si>
  <si>
    <t>Percent; ANCESTRY - Total population - Hungarian</t>
  </si>
  <si>
    <t>Percent Margin of Error; ANCESTRY - Total population - Hungarian</t>
  </si>
  <si>
    <t>Estimate; ANCESTRY - Total population - Irish</t>
  </si>
  <si>
    <t>Margin of Error; ANCESTRY - Total population - Irish</t>
  </si>
  <si>
    <t>Percent; ANCESTRY - Total population - Irish</t>
  </si>
  <si>
    <t>Percent Margin of Error; ANCESTRY - Total population - Irish</t>
  </si>
  <si>
    <t>Estimate; ANCESTRY - Total population - Italian</t>
  </si>
  <si>
    <t>Margin of Error; ANCESTRY - Total population - Italian</t>
  </si>
  <si>
    <t>Percent; ANCESTRY - Total population - Italian</t>
  </si>
  <si>
    <t>Percent Margin of Error; ANCESTRY - Total population - Italian</t>
  </si>
  <si>
    <t>Estimate; ANCESTRY - Total population - Lithuanian</t>
  </si>
  <si>
    <t>Margin of Error; ANCESTRY - Total population - Lithuanian</t>
  </si>
  <si>
    <t>Percent; ANCESTRY - Total population - Lithuanian</t>
  </si>
  <si>
    <t>Percent Margin of Error; ANCESTRY - Total population - Lithuanian</t>
  </si>
  <si>
    <t>Estimate; ANCESTRY - Total population - Norwegian</t>
  </si>
  <si>
    <t>Margin of Error; ANCESTRY - Total population - Norwegian</t>
  </si>
  <si>
    <t>Percent; ANCESTRY - Total population - Norwegian</t>
  </si>
  <si>
    <t>Percent Margin of Error; ANCESTRY - Total population - Norwegian</t>
  </si>
  <si>
    <t>Estimate; ANCESTRY - Total population - Polish</t>
  </si>
  <si>
    <t>Margin of Error; ANCESTRY - Total population - Polish</t>
  </si>
  <si>
    <t>Percent; ANCESTRY - Total population - Polish</t>
  </si>
  <si>
    <t>Percent Margin of Error; ANCESTRY - Total population - Polish</t>
  </si>
  <si>
    <t>Estimate; ANCESTRY - Total population - Portuguese</t>
  </si>
  <si>
    <t>Margin of Error; ANCESTRY - Total population - Portuguese</t>
  </si>
  <si>
    <t>Percent; ANCESTRY - Total population - Portuguese</t>
  </si>
  <si>
    <t>Percent Margin of Error; ANCESTRY - Total population - Portuguese</t>
  </si>
  <si>
    <t>Estimate; ANCESTRY - Total population - Russian</t>
  </si>
  <si>
    <t>Margin of Error; ANCESTRY - Total population - Russian</t>
  </si>
  <si>
    <t>Percent; ANCESTRY - Total population - Russian</t>
  </si>
  <si>
    <t>Percent Margin of Error; ANCESTRY - Total population - Russian</t>
  </si>
  <si>
    <t>Estimate; ANCESTRY - Total population - Scotch-Irish</t>
  </si>
  <si>
    <t>Margin of Error; ANCESTRY - Total population - Scotch-Irish</t>
  </si>
  <si>
    <t>Percent; ANCESTRY - Total population - Scotch-Irish</t>
  </si>
  <si>
    <t>Percent Margin of Error; ANCESTRY - Total population - Scotch-Irish</t>
  </si>
  <si>
    <t>Estimate; ANCESTRY - Total population - Scottish</t>
  </si>
  <si>
    <t>Margin of Error; ANCESTRY - Total population - Scottish</t>
  </si>
  <si>
    <t>Percent; ANCESTRY - Total population - Scottish</t>
  </si>
  <si>
    <t>Percent Margin of Error; ANCESTRY - Total population - Scottish</t>
  </si>
  <si>
    <t>Estimate; ANCESTRY - Total population - Slovak</t>
  </si>
  <si>
    <t>Margin of Error; ANCESTRY - Total population - Slovak</t>
  </si>
  <si>
    <t>Percent; ANCESTRY - Total population - Slovak</t>
  </si>
  <si>
    <t>Percent Margin of Error; ANCESTRY - Total population - Slovak</t>
  </si>
  <si>
    <t>Estimate; ANCESTRY - Total population - Subsaharan African</t>
  </si>
  <si>
    <t>Margin of Error; ANCESTRY - Total population - Subsaharan African</t>
  </si>
  <si>
    <t>Percent; ANCESTRY - Total population - Subsaharan African</t>
  </si>
  <si>
    <t>Percent Margin of Error; ANCESTRY - Total population - Subsaharan African</t>
  </si>
  <si>
    <t>Estimate; ANCESTRY - Total population - Swedish</t>
  </si>
  <si>
    <t>Margin of Error; ANCESTRY - Total population - Swedish</t>
  </si>
  <si>
    <t>Percent; ANCESTRY - Total population - Swedish</t>
  </si>
  <si>
    <t>Percent Margin of Error; ANCESTRY - Total population - Swedish</t>
  </si>
  <si>
    <t>Estimate; ANCESTRY - Total population - Swiss</t>
  </si>
  <si>
    <t>Margin of Error; ANCESTRY - Total population - Swiss</t>
  </si>
  <si>
    <t>Percent; ANCESTRY - Total population - Swiss</t>
  </si>
  <si>
    <t>Percent Margin of Error; ANCESTRY - Total population - Swiss</t>
  </si>
  <si>
    <t>Estimate; ANCESTRY - Total population - Ukrainian</t>
  </si>
  <si>
    <t>Margin of Error; ANCESTRY - Total population - Ukrainian</t>
  </si>
  <si>
    <t>Percent; ANCESTRY - Total population - Ukrainian</t>
  </si>
  <si>
    <t>Percent Margin of Error; ANCESTRY - Total population - Ukrainian</t>
  </si>
  <si>
    <t>Estimate; ANCESTRY - Total population - Welsh</t>
  </si>
  <si>
    <t>Margin of Error; ANCESTRY - Total population - Welsh</t>
  </si>
  <si>
    <t>Percent; ANCESTRY - Total population - Welsh</t>
  </si>
  <si>
    <t>Percent Margin of Error; ANCESTRY - Total population - Welsh</t>
  </si>
  <si>
    <t>Estimate; ANCESTRY - Total population - West Indian (excluding Hispanic origin groups)</t>
  </si>
  <si>
    <t>Margin of Error; ANCESTRY - Total population - West Indian (excluding Hispanic origin groups)</t>
  </si>
  <si>
    <t>Percent; ANCESTRY - Total population - West Indian (excluding Hispanic origin groups)</t>
  </si>
  <si>
    <t>Percent Margin of Error; ANCESTRY - Total population - West Indian (excluding Hispanic origin groups)</t>
  </si>
  <si>
    <t>Estimate; COMPUTERS AND INTERNET USE - Total Households</t>
  </si>
  <si>
    <t>Margin of Error; COMPUTERS AND INTERNET USE - Total Households</t>
  </si>
  <si>
    <t>Percent; COMPUTERS AND INTERNET USE - Total Households</t>
  </si>
  <si>
    <t>Percent Margin of Error; COMPUTERS AND INTERNET USE - Total Households</t>
  </si>
  <si>
    <t>Estimate; COMPUTERS AND INTERNET USE - Total Households - With a computer</t>
  </si>
  <si>
    <t>Margin of Error; COMPUTERS AND INTERNET USE - Total Households - With a computer</t>
  </si>
  <si>
    <t>Percent; COMPUTERS AND INTERNET USE - Total Households - With a computer</t>
  </si>
  <si>
    <t>Percent Margin of Error; COMPUTERS AND INTERNET USE - Total Households - With a computer</t>
  </si>
  <si>
    <t>Estimate; COMPUTERS AND INTERNET USE - Total Households - With a broadband Internet subscription</t>
  </si>
  <si>
    <t>Margin of Error; COMPUTERS AND INTERNET USE - Total Households - With a broadband Internet subscription</t>
  </si>
  <si>
    <t>Percent; COMPUTERS AND INTERNET USE - Total Households - With a broadband Internet subscription</t>
  </si>
  <si>
    <t>Percent Margin of Error; COMPUTERS AND INTERNET USE - Total Households - With a broadband Internet subscription</t>
  </si>
  <si>
    <t>HHE</t>
  </si>
  <si>
    <t>HHM</t>
  </si>
  <si>
    <t>HHP</t>
  </si>
  <si>
    <t>HHZ</t>
  </si>
  <si>
    <t>FamE</t>
  </si>
  <si>
    <t>FamM</t>
  </si>
  <si>
    <t>FamP</t>
  </si>
  <si>
    <t>FamZ</t>
  </si>
  <si>
    <t>FamChU18E</t>
  </si>
  <si>
    <t>FamChU18M</t>
  </si>
  <si>
    <t>FamChU18P</t>
  </si>
  <si>
    <t>FamChU18Z</t>
  </si>
  <si>
    <t>MrdFamE</t>
  </si>
  <si>
    <t>MrdFamM</t>
  </si>
  <si>
    <t>MrdFamP</t>
  </si>
  <si>
    <t>MrdFamZ</t>
  </si>
  <si>
    <t>MrdChU18E</t>
  </si>
  <si>
    <t>MrdChU18M</t>
  </si>
  <si>
    <t>MrdChU18P</t>
  </si>
  <si>
    <t>MrdChU18Z</t>
  </si>
  <si>
    <t>MHnWE</t>
  </si>
  <si>
    <t>MHnWM</t>
  </si>
  <si>
    <t>MHnWP</t>
  </si>
  <si>
    <t>MHnWZ</t>
  </si>
  <si>
    <t>MHnWChU18E</t>
  </si>
  <si>
    <t>MHnWChU18M</t>
  </si>
  <si>
    <t>MHnWChU18P</t>
  </si>
  <si>
    <t>MHnWChU18Z</t>
  </si>
  <si>
    <t>FHnHE</t>
  </si>
  <si>
    <t>FHnHM</t>
  </si>
  <si>
    <t>FHnHP</t>
  </si>
  <si>
    <t>FHnHZ</t>
  </si>
  <si>
    <t>FHnHChU18E</t>
  </si>
  <si>
    <t>FHnHChU18M</t>
  </si>
  <si>
    <t>FHnHChU18P</t>
  </si>
  <si>
    <t>FHnHChU18Z</t>
  </si>
  <si>
    <t>NFamE</t>
  </si>
  <si>
    <t>NFamM</t>
  </si>
  <si>
    <t>NFamP</t>
  </si>
  <si>
    <t>NFamZ</t>
  </si>
  <si>
    <t>NFamAE</t>
  </si>
  <si>
    <t>NFamAM</t>
  </si>
  <si>
    <t>NFamAP</t>
  </si>
  <si>
    <t>NFamAZ</t>
  </si>
  <si>
    <t>NFamA65plE</t>
  </si>
  <si>
    <t>NFamA65plM</t>
  </si>
  <si>
    <t>NFamA65plP</t>
  </si>
  <si>
    <t>NFamA65plZ</t>
  </si>
  <si>
    <t>HH1plU18E</t>
  </si>
  <si>
    <t>HH1plU18M</t>
  </si>
  <si>
    <t>HH1plU18P</t>
  </si>
  <si>
    <t>HH1plU18Z</t>
  </si>
  <si>
    <t>HH1pl65plE</t>
  </si>
  <si>
    <t>HH1pl65plM</t>
  </si>
  <si>
    <t>HH1pl65plP</t>
  </si>
  <si>
    <t>HH1pl65plZ</t>
  </si>
  <si>
    <t>AvgHHSzE</t>
  </si>
  <si>
    <t>AvgHHSzM</t>
  </si>
  <si>
    <t>AvgHHSzP</t>
  </si>
  <si>
    <t>AvgHHSzZ</t>
  </si>
  <si>
    <t>AvgFmSzE</t>
  </si>
  <si>
    <t>AvgFmSzM</t>
  </si>
  <si>
    <t>AvgFmSzP</t>
  </si>
  <si>
    <t>AvgFmSzZ</t>
  </si>
  <si>
    <t>HHPopE</t>
  </si>
  <si>
    <t>HHPopM</t>
  </si>
  <si>
    <t>HHPopP</t>
  </si>
  <si>
    <t>HHPopZ</t>
  </si>
  <si>
    <t>RshpHHldrE</t>
  </si>
  <si>
    <t>RshpHHldrM</t>
  </si>
  <si>
    <t>RshpHHldrP</t>
  </si>
  <si>
    <t>RshpHHldrZ</t>
  </si>
  <si>
    <t>Rshp_SpE</t>
  </si>
  <si>
    <t>Rshp_SpM</t>
  </si>
  <si>
    <t>Rshp_SpP</t>
  </si>
  <si>
    <t>Rshp_SpZ</t>
  </si>
  <si>
    <t>Rshp_ChE</t>
  </si>
  <si>
    <t>Rshp_ChM</t>
  </si>
  <si>
    <t>Rshp_ChP</t>
  </si>
  <si>
    <t>Rshp_ChZ</t>
  </si>
  <si>
    <t>Rshp_OthRE</t>
  </si>
  <si>
    <t>Rshp_OthRM</t>
  </si>
  <si>
    <t>Rshp_OthRP</t>
  </si>
  <si>
    <t>Rshp_OthRZ</t>
  </si>
  <si>
    <t>Rshp_NRE</t>
  </si>
  <si>
    <t>Rshp_NRM</t>
  </si>
  <si>
    <t>Rshp_NRP</t>
  </si>
  <si>
    <t>Rshp_NRZ</t>
  </si>
  <si>
    <t>Rshp_NRUPE</t>
  </si>
  <si>
    <t>Rshp_NRUPM</t>
  </si>
  <si>
    <t>Rshp_NRUPP</t>
  </si>
  <si>
    <t>Rshp_NRUPZ</t>
  </si>
  <si>
    <t>MS_M15plE</t>
  </si>
  <si>
    <t>MS_M15plM</t>
  </si>
  <si>
    <t>MS_M15plP</t>
  </si>
  <si>
    <t>MS_M15plZ</t>
  </si>
  <si>
    <t>MS_MNvMrdE</t>
  </si>
  <si>
    <t>MS_MNvMrdM</t>
  </si>
  <si>
    <t>MS_MNvMrdP</t>
  </si>
  <si>
    <t>MS_MNvMrdZ</t>
  </si>
  <si>
    <t>MS_MMrdSpE</t>
  </si>
  <si>
    <t>MS_MMrdSpM</t>
  </si>
  <si>
    <t>MS_MMrdSpP</t>
  </si>
  <si>
    <t>MS_MMrdSpZ</t>
  </si>
  <si>
    <t>MS_MSpE</t>
  </si>
  <si>
    <t>MS_MSpM</t>
  </si>
  <si>
    <t>MS_MSpP</t>
  </si>
  <si>
    <t>MS_MSpZ</t>
  </si>
  <si>
    <t>MS_MWdE</t>
  </si>
  <si>
    <t>MS_MWdM</t>
  </si>
  <si>
    <t>MS_MWdP</t>
  </si>
  <si>
    <t>MS_MWdZ</t>
  </si>
  <si>
    <t>MS_MDvcdE</t>
  </si>
  <si>
    <t>MS_MDvcdM</t>
  </si>
  <si>
    <t>MS_MDvcdP</t>
  </si>
  <si>
    <t>MS_MDvcdZ</t>
  </si>
  <si>
    <t>MS_F15plE</t>
  </si>
  <si>
    <t>MS_F15plM</t>
  </si>
  <si>
    <t>MS_F15plP</t>
  </si>
  <si>
    <t>MS_F15plZ</t>
  </si>
  <si>
    <t>MS_FNvMrdE</t>
  </si>
  <si>
    <t>MS_FNvMrdM</t>
  </si>
  <si>
    <t>MS_FNvMrdP</t>
  </si>
  <si>
    <t>MS_FNvMrdZ</t>
  </si>
  <si>
    <t>MS_FMrdSpE</t>
  </si>
  <si>
    <t>MS_FMrdSpM</t>
  </si>
  <si>
    <t>MS_FMrdSpP</t>
  </si>
  <si>
    <t>MS_FMrdSpZ</t>
  </si>
  <si>
    <t>MS_FSpE</t>
  </si>
  <si>
    <t>MS_FSpM</t>
  </si>
  <si>
    <t>MS_FSpP</t>
  </si>
  <si>
    <t>MS_FSpZ</t>
  </si>
  <si>
    <t>MS_FWdE</t>
  </si>
  <si>
    <t>MS_FWdM</t>
  </si>
  <si>
    <t>MS_FWdP</t>
  </si>
  <si>
    <t>MS_FWdZ</t>
  </si>
  <si>
    <t>MS_FDvcdE</t>
  </si>
  <si>
    <t>MS_FDvcdM</t>
  </si>
  <si>
    <t>MS_FDvcdP</t>
  </si>
  <si>
    <t>MS_FDvcdZ</t>
  </si>
  <si>
    <t>GpLGcU18E</t>
  </si>
  <si>
    <t>GpLGcU18M</t>
  </si>
  <si>
    <t>GpLGcU18P</t>
  </si>
  <si>
    <t>GpLGcU18Z</t>
  </si>
  <si>
    <t>GpRGcU18E</t>
  </si>
  <si>
    <t>GpRGcU18M</t>
  </si>
  <si>
    <t>GpRGcU18P</t>
  </si>
  <si>
    <t>GpRGcU18Z</t>
  </si>
  <si>
    <t>GpRGcU1YE</t>
  </si>
  <si>
    <t>GpRGcU1YM</t>
  </si>
  <si>
    <t>GpRGcU1YP</t>
  </si>
  <si>
    <t>GpRGcU1YZ</t>
  </si>
  <si>
    <t>GpRGc1t2YE</t>
  </si>
  <si>
    <t>GpRGc1t2YM</t>
  </si>
  <si>
    <t>GpRGc1t2YP</t>
  </si>
  <si>
    <t>GpRGc1t2YZ</t>
  </si>
  <si>
    <t>GpRGc3t4YE</t>
  </si>
  <si>
    <t>GpRGc3t4YM</t>
  </si>
  <si>
    <t>GpRGc3t4YP</t>
  </si>
  <si>
    <t>GpRGc3t4YZ</t>
  </si>
  <si>
    <t>GpRGc5plYE</t>
  </si>
  <si>
    <t>GpRGc5plYM</t>
  </si>
  <si>
    <t>GpRGc5plYP</t>
  </si>
  <si>
    <t>GpRGc5plYZ</t>
  </si>
  <si>
    <t>GpFRGcE</t>
  </si>
  <si>
    <t>GpFRGcM</t>
  </si>
  <si>
    <t>GpFRGcP</t>
  </si>
  <si>
    <t>GpFRGcZ</t>
  </si>
  <si>
    <t>GpMrdRGcE</t>
  </si>
  <si>
    <t>GpMrdRGcM</t>
  </si>
  <si>
    <t>GpMrdRGcP</t>
  </si>
  <si>
    <t>GpMrdRGcZ</t>
  </si>
  <si>
    <t>Pop3plEnE</t>
  </si>
  <si>
    <t>Pop3plEnM</t>
  </si>
  <si>
    <t>Pop3plEnP</t>
  </si>
  <si>
    <t>Pop3plEnZ</t>
  </si>
  <si>
    <t>SE_NScPScE</t>
  </si>
  <si>
    <t>SE_NScPScM</t>
  </si>
  <si>
    <t>SE_NScPScP</t>
  </si>
  <si>
    <t>SE_NScPScZ</t>
  </si>
  <si>
    <t>SE_KndgtnE</t>
  </si>
  <si>
    <t>SE_KndgtnM</t>
  </si>
  <si>
    <t>SE_KndgtnP</t>
  </si>
  <si>
    <t>SE_KndgtnZ</t>
  </si>
  <si>
    <t>SE_G1t8E</t>
  </si>
  <si>
    <t>SE_G1t8M</t>
  </si>
  <si>
    <t>SE_G1t8P</t>
  </si>
  <si>
    <t>SE_G1t8Z</t>
  </si>
  <si>
    <t>SE_G9t12E</t>
  </si>
  <si>
    <t>SE_G9t12M</t>
  </si>
  <si>
    <t>SE_G9t12P</t>
  </si>
  <si>
    <t>SE_G9t12Z</t>
  </si>
  <si>
    <t>SE_ClgGScE</t>
  </si>
  <si>
    <t>SE_ClgGScM</t>
  </si>
  <si>
    <t>SE_ClgGScP</t>
  </si>
  <si>
    <t>SE_ClgGScZ</t>
  </si>
  <si>
    <t>EA_P25plE</t>
  </si>
  <si>
    <t>EA_P25plM</t>
  </si>
  <si>
    <t>EA_P25plP</t>
  </si>
  <si>
    <t>EA_P25plZ</t>
  </si>
  <si>
    <t>EA_LT9GE</t>
  </si>
  <si>
    <t>EA_LT9GM</t>
  </si>
  <si>
    <t>EA_LT9GP</t>
  </si>
  <si>
    <t>EA_LT9GZ</t>
  </si>
  <si>
    <t>EA_9t12NDE</t>
  </si>
  <si>
    <t>EA_9t12NDM</t>
  </si>
  <si>
    <t>EA_9t12NDP</t>
  </si>
  <si>
    <t>EA_9t12NDZ</t>
  </si>
  <si>
    <t>EA_HScGrdE</t>
  </si>
  <si>
    <t>EA_HScGrdM</t>
  </si>
  <si>
    <t>EA_HScGrdP</t>
  </si>
  <si>
    <t>EA_HScGrdZ</t>
  </si>
  <si>
    <t>EA_SClgNDE</t>
  </si>
  <si>
    <t>EA_SClgNDM</t>
  </si>
  <si>
    <t>EA_SClgNDP</t>
  </si>
  <si>
    <t>EA_SClgNDZ</t>
  </si>
  <si>
    <t>EA_AscDE</t>
  </si>
  <si>
    <t>EA_AscDM</t>
  </si>
  <si>
    <t>EA_AscDP</t>
  </si>
  <si>
    <t>EA_AscDZ</t>
  </si>
  <si>
    <t>EA_BchDE</t>
  </si>
  <si>
    <t>EA_BchDM</t>
  </si>
  <si>
    <t>EA_BchDP</t>
  </si>
  <si>
    <t>EA_BchDZ</t>
  </si>
  <si>
    <t>EA_GrdPfDE</t>
  </si>
  <si>
    <t>EA_GrdPfDM</t>
  </si>
  <si>
    <t>EA_GrdPfDP</t>
  </si>
  <si>
    <t>EA_GrdPfDZ</t>
  </si>
  <si>
    <t>PctHSGrdHE</t>
  </si>
  <si>
    <t>PctHSGrdHM</t>
  </si>
  <si>
    <t>PctHSGrdHP</t>
  </si>
  <si>
    <t>PctHSGrdHZ</t>
  </si>
  <si>
    <t>PctBchDHE</t>
  </si>
  <si>
    <t>PctBchDHM</t>
  </si>
  <si>
    <t>PctBchDHP</t>
  </si>
  <si>
    <t>PctBchDHZ</t>
  </si>
  <si>
    <t>CvPop18plE</t>
  </si>
  <si>
    <t>CvPop18plM</t>
  </si>
  <si>
    <t>CvPop18plP</t>
  </si>
  <si>
    <t>CvPop18plZ</t>
  </si>
  <si>
    <t>CvVet18plE</t>
  </si>
  <si>
    <t>CvVet18plM</t>
  </si>
  <si>
    <t>CvVet18plP</t>
  </si>
  <si>
    <t>CvVet18plZ</t>
  </si>
  <si>
    <t>CvNIPopE</t>
  </si>
  <si>
    <t>CvNIPopM</t>
  </si>
  <si>
    <t>CvNIPopP</t>
  </si>
  <si>
    <t>CvNIPopZ</t>
  </si>
  <si>
    <t>CvNIDE</t>
  </si>
  <si>
    <t>CvNIDM</t>
  </si>
  <si>
    <t>CvNIDP</t>
  </si>
  <si>
    <t>CvNIDZ</t>
  </si>
  <si>
    <t>CvNIU18E</t>
  </si>
  <si>
    <t>CvNIU18M</t>
  </si>
  <si>
    <t>CvNIU18P</t>
  </si>
  <si>
    <t>CvNIU18Z</t>
  </si>
  <si>
    <t>CvNIU18DE</t>
  </si>
  <si>
    <t>CvNIU18DM</t>
  </si>
  <si>
    <t>CvNIU18DP</t>
  </si>
  <si>
    <t>CvNIU18DZ</t>
  </si>
  <si>
    <t>CvNI18t64E</t>
  </si>
  <si>
    <t>CvNI18t64M</t>
  </si>
  <si>
    <t>CvNI18t64P</t>
  </si>
  <si>
    <t>CvNI18t64Z</t>
  </si>
  <si>
    <t>CNI18t64DE</t>
  </si>
  <si>
    <t>CNI18t64DM</t>
  </si>
  <si>
    <t>CNI18t64DP</t>
  </si>
  <si>
    <t>CNI18t64DZ</t>
  </si>
  <si>
    <t>CvNI65plE</t>
  </si>
  <si>
    <t>CvNI65plM</t>
  </si>
  <si>
    <t>CvNI65plP</t>
  </si>
  <si>
    <t>CvNI65plZ</t>
  </si>
  <si>
    <t>CvNI65plDE</t>
  </si>
  <si>
    <t>CvNI65plDM</t>
  </si>
  <si>
    <t>CvNI65plDP</t>
  </si>
  <si>
    <t>CvNI65plDZ</t>
  </si>
  <si>
    <t>Pop1plE</t>
  </si>
  <si>
    <t>Pop1plM</t>
  </si>
  <si>
    <t>Pop1plP</t>
  </si>
  <si>
    <t>Pop1plZ</t>
  </si>
  <si>
    <t>SmHsE</t>
  </si>
  <si>
    <t>SmHsM</t>
  </si>
  <si>
    <t>SmHsP</t>
  </si>
  <si>
    <t>SmHsZ</t>
  </si>
  <si>
    <t>DfHsUSE</t>
  </si>
  <si>
    <t>DfHsUSM</t>
  </si>
  <si>
    <t>DfHsUSP</t>
  </si>
  <si>
    <t>DfHsUSZ</t>
  </si>
  <si>
    <t>DfHsSmCntE</t>
  </si>
  <si>
    <t>DfHsSmCntM</t>
  </si>
  <si>
    <t>DfHsSmCntP</t>
  </si>
  <si>
    <t>DfHsSmCntZ</t>
  </si>
  <si>
    <t>DfHsDfCntE</t>
  </si>
  <si>
    <t>DfHsDfCntM</t>
  </si>
  <si>
    <t>DfHsDfCntP</t>
  </si>
  <si>
    <t>DfHsDfCntZ</t>
  </si>
  <si>
    <t>DfCntSmStE</t>
  </si>
  <si>
    <t>DfCntSmStM</t>
  </si>
  <si>
    <t>DfCntSmStP</t>
  </si>
  <si>
    <t>DfCntSmStZ</t>
  </si>
  <si>
    <t>DfCntDfStE</t>
  </si>
  <si>
    <t>DfCntDfStM</t>
  </si>
  <si>
    <t>DfCntDfStP</t>
  </si>
  <si>
    <t>DfCntDfStZ</t>
  </si>
  <si>
    <t>AbroadE</t>
  </si>
  <si>
    <t>AbroadM</t>
  </si>
  <si>
    <t>AbroadP</t>
  </si>
  <si>
    <t>AbroadZ</t>
  </si>
  <si>
    <t>PopE</t>
  </si>
  <si>
    <t>PopM</t>
  </si>
  <si>
    <t>PopP</t>
  </si>
  <si>
    <t>PopZ</t>
  </si>
  <si>
    <t>NtvE</t>
  </si>
  <si>
    <t>NtvM</t>
  </si>
  <si>
    <t>NtvP</t>
  </si>
  <si>
    <t>NtvZ</t>
  </si>
  <si>
    <t>NtvUSE</t>
  </si>
  <si>
    <t>NtvUSM</t>
  </si>
  <si>
    <t>NtvUSP</t>
  </si>
  <si>
    <t>NtvUSZ</t>
  </si>
  <si>
    <t>NtvStRsE</t>
  </si>
  <si>
    <t>NtvStRsM</t>
  </si>
  <si>
    <t>NtvStRsP</t>
  </si>
  <si>
    <t>NtvStRsZ</t>
  </si>
  <si>
    <t>NtvDfStE</t>
  </si>
  <si>
    <t>NtvDfStM</t>
  </si>
  <si>
    <t>NtvDfStP</t>
  </si>
  <si>
    <t>NtvDfStZ</t>
  </si>
  <si>
    <t>NtvPRUSAbE</t>
  </si>
  <si>
    <t>NtvPRUSAbM</t>
  </si>
  <si>
    <t>NtvPRUSAbP</t>
  </si>
  <si>
    <t>NtvPRUSAbZ</t>
  </si>
  <si>
    <t>FbE</t>
  </si>
  <si>
    <t>FbM</t>
  </si>
  <si>
    <t>FbP</t>
  </si>
  <si>
    <t>FbZ</t>
  </si>
  <si>
    <t>FbNtlzdE</t>
  </si>
  <si>
    <t>FbNtlzdM</t>
  </si>
  <si>
    <t>FbNtlzdP</t>
  </si>
  <si>
    <t>FbNtlzdZ</t>
  </si>
  <si>
    <t>FbNotCznE</t>
  </si>
  <si>
    <t>FbNotCznM</t>
  </si>
  <si>
    <t>FbNotCznP</t>
  </si>
  <si>
    <t>FbNotCznZ</t>
  </si>
  <si>
    <t>Fb2010ltrE</t>
  </si>
  <si>
    <t>Fb2010ltrM</t>
  </si>
  <si>
    <t>Fb2010ltrP</t>
  </si>
  <si>
    <t>Fb2010ltrZ</t>
  </si>
  <si>
    <t>FbBf2010E</t>
  </si>
  <si>
    <t>FbBf2010M</t>
  </si>
  <si>
    <t>FbBf2010P</t>
  </si>
  <si>
    <t>FbBf2010Z</t>
  </si>
  <si>
    <t>FbNotBASE</t>
  </si>
  <si>
    <t>FbNotBASM</t>
  </si>
  <si>
    <t>FbNotBASP</t>
  </si>
  <si>
    <t>FbNotBASZ</t>
  </si>
  <si>
    <t>Fb_EurE</t>
  </si>
  <si>
    <t>Fb_EurM</t>
  </si>
  <si>
    <t>Fb_EurP</t>
  </si>
  <si>
    <t>Fb_EurZ</t>
  </si>
  <si>
    <t>Fb_AsiaE</t>
  </si>
  <si>
    <t>Fb_AsiaM</t>
  </si>
  <si>
    <t>Fb_AsiaP</t>
  </si>
  <si>
    <t>Fb_AsiaZ</t>
  </si>
  <si>
    <t>Fb_AfrE</t>
  </si>
  <si>
    <t>Fb_AfrM</t>
  </si>
  <si>
    <t>Fb_AfrP</t>
  </si>
  <si>
    <t>Fb_AfrZ</t>
  </si>
  <si>
    <t>Fb_OcnE</t>
  </si>
  <si>
    <t>Fb_OcnM</t>
  </si>
  <si>
    <t>Fb_OcnP</t>
  </si>
  <si>
    <t>Fb_OcnZ</t>
  </si>
  <si>
    <t>Fb_LtnAmE</t>
  </si>
  <si>
    <t>Fb_LtnAmM</t>
  </si>
  <si>
    <t>Fb_LtnAmP</t>
  </si>
  <si>
    <t>Fb_LtnAmZ</t>
  </si>
  <si>
    <t>Fb_NAmE</t>
  </si>
  <si>
    <t>Fb_NAmM</t>
  </si>
  <si>
    <t>Fb_NAmP</t>
  </si>
  <si>
    <t>Fb_NAmZ</t>
  </si>
  <si>
    <t>Pop5plE</t>
  </si>
  <si>
    <t>Pop5plM</t>
  </si>
  <si>
    <t>Pop5plP</t>
  </si>
  <si>
    <t>Pop5plZ</t>
  </si>
  <si>
    <t>EngOnlyE</t>
  </si>
  <si>
    <t>EngOnlyM</t>
  </si>
  <si>
    <t>EngOnlyP</t>
  </si>
  <si>
    <t>EngOnlyZ</t>
  </si>
  <si>
    <t>LgOEngE</t>
  </si>
  <si>
    <t>LgOEngM</t>
  </si>
  <si>
    <t>LgOEngP</t>
  </si>
  <si>
    <t>LgOEngZ</t>
  </si>
  <si>
    <t>LgOEngLEPE</t>
  </si>
  <si>
    <t>LgOEngLEPM</t>
  </si>
  <si>
    <t>LgOEngLEPP</t>
  </si>
  <si>
    <t>LgOEngLEPZ</t>
  </si>
  <si>
    <t>LgSpE</t>
  </si>
  <si>
    <t>LgSpM</t>
  </si>
  <si>
    <t>LgSpP</t>
  </si>
  <si>
    <t>LgSpZ</t>
  </si>
  <si>
    <t>LgSpLEPE</t>
  </si>
  <si>
    <t>LgSpLEPM</t>
  </si>
  <si>
    <t>LgSpLEPP</t>
  </si>
  <si>
    <t>LgSpLEPZ</t>
  </si>
  <si>
    <t>LgOEurE</t>
  </si>
  <si>
    <t>LgOEurM</t>
  </si>
  <si>
    <t>LgOEurP</t>
  </si>
  <si>
    <t>LgOEurZ</t>
  </si>
  <si>
    <t>LgOEurLEPE</t>
  </si>
  <si>
    <t>LgOEurLEPM</t>
  </si>
  <si>
    <t>LgOEurLEPP</t>
  </si>
  <si>
    <t>LgOEurLEPZ</t>
  </si>
  <si>
    <t>LgAsPIE</t>
  </si>
  <si>
    <t>LgAsPIM</t>
  </si>
  <si>
    <t>LgAsPIP</t>
  </si>
  <si>
    <t>LgAsPIZ</t>
  </si>
  <si>
    <t>LgAsPILEPE</t>
  </si>
  <si>
    <t>LgAsPILEPM</t>
  </si>
  <si>
    <t>LgAsPILEPP</t>
  </si>
  <si>
    <t>LgAsPILEPZ</t>
  </si>
  <si>
    <t>LgOLgE</t>
  </si>
  <si>
    <t>LgOLgM</t>
  </si>
  <si>
    <t>LgOLgP</t>
  </si>
  <si>
    <t>LgOLgZ</t>
  </si>
  <si>
    <t>LgOLgLEPE</t>
  </si>
  <si>
    <t>LgOLgLEPM</t>
  </si>
  <si>
    <t>LgOLgLEPP</t>
  </si>
  <si>
    <t>LgOLgLEPZ</t>
  </si>
  <si>
    <t>AncAmE</t>
  </si>
  <si>
    <t>AncAmM</t>
  </si>
  <si>
    <t>AncAmP</t>
  </si>
  <si>
    <t>AncAmZ</t>
  </si>
  <si>
    <t>AncArbE</t>
  </si>
  <si>
    <t>AncArbM</t>
  </si>
  <si>
    <t>AncArbP</t>
  </si>
  <si>
    <t>AncArbZ</t>
  </si>
  <si>
    <t>AncCzhE</t>
  </si>
  <si>
    <t>AncCzhM</t>
  </si>
  <si>
    <t>AncCzhP</t>
  </si>
  <si>
    <t>AncCzhZ</t>
  </si>
  <si>
    <t>AncDnshE</t>
  </si>
  <si>
    <t>AncDnshM</t>
  </si>
  <si>
    <t>AncDnshP</t>
  </si>
  <si>
    <t>AncDnshZ</t>
  </si>
  <si>
    <t>AncDtchE</t>
  </si>
  <si>
    <t>AncDtchM</t>
  </si>
  <si>
    <t>AncDtchP</t>
  </si>
  <si>
    <t>AncDtchZ</t>
  </si>
  <si>
    <t>AncEngE</t>
  </si>
  <si>
    <t>AncEngM</t>
  </si>
  <si>
    <t>AncEngP</t>
  </si>
  <si>
    <t>AncEngZ</t>
  </si>
  <si>
    <t>AncFrnE</t>
  </si>
  <si>
    <t>AncFrnM</t>
  </si>
  <si>
    <t>AncFrnP</t>
  </si>
  <si>
    <t>AncFrnZ</t>
  </si>
  <si>
    <t>AncFrnCndE</t>
  </si>
  <si>
    <t>AncFrnCndM</t>
  </si>
  <si>
    <t>AncFrnCndP</t>
  </si>
  <si>
    <t>AncFrnCndZ</t>
  </si>
  <si>
    <t>AncGrmE</t>
  </si>
  <si>
    <t>AncGrmM</t>
  </si>
  <si>
    <t>AncGrmP</t>
  </si>
  <si>
    <t>AncGrmZ</t>
  </si>
  <si>
    <t>AncGrkE</t>
  </si>
  <si>
    <t>AncGrkM</t>
  </si>
  <si>
    <t>AncGrkP</t>
  </si>
  <si>
    <t>AncGrkZ</t>
  </si>
  <si>
    <t>AncHngE</t>
  </si>
  <si>
    <t>AncHngM</t>
  </si>
  <si>
    <t>AncHngP</t>
  </si>
  <si>
    <t>AncHngZ</t>
  </si>
  <si>
    <t>AncIrsE</t>
  </si>
  <si>
    <t>AncIrsM</t>
  </si>
  <si>
    <t>AncIrsP</t>
  </si>
  <si>
    <t>AncIrsZ</t>
  </si>
  <si>
    <t>AncItlE</t>
  </si>
  <si>
    <t>AncItlM</t>
  </si>
  <si>
    <t>AncItlP</t>
  </si>
  <si>
    <t>AncItlZ</t>
  </si>
  <si>
    <t>AncLthnE</t>
  </si>
  <si>
    <t>AncLthnM</t>
  </si>
  <si>
    <t>AncLthnP</t>
  </si>
  <si>
    <t>AncLthnZ</t>
  </si>
  <si>
    <t>AncNrwgnE</t>
  </si>
  <si>
    <t>AncNrwgnM</t>
  </si>
  <si>
    <t>AncNrwgnP</t>
  </si>
  <si>
    <t>AncNrwgnZ</t>
  </si>
  <si>
    <t>AncPlshE</t>
  </si>
  <si>
    <t>AncPlshM</t>
  </si>
  <si>
    <t>AncPlshP</t>
  </si>
  <si>
    <t>AncPlshZ</t>
  </si>
  <si>
    <t>AncPrtgsE</t>
  </si>
  <si>
    <t>AncPrtgsM</t>
  </si>
  <si>
    <t>AncPrtgsP</t>
  </si>
  <si>
    <t>AncPrtgsZ</t>
  </si>
  <si>
    <t>AncRsnE</t>
  </si>
  <si>
    <t>AncRsnM</t>
  </si>
  <si>
    <t>AncRsnP</t>
  </si>
  <si>
    <t>AncRsnZ</t>
  </si>
  <si>
    <t>AncSctIrsE</t>
  </si>
  <si>
    <t>AncSctIrsM</t>
  </si>
  <si>
    <t>AncSctIrsP</t>
  </si>
  <si>
    <t>AncSctIrsZ</t>
  </si>
  <si>
    <t>AncSctE</t>
  </si>
  <si>
    <t>AncSctM</t>
  </si>
  <si>
    <t>AncSctP</t>
  </si>
  <si>
    <t>AncSctZ</t>
  </si>
  <si>
    <t>AncSlvkE</t>
  </si>
  <si>
    <t>AncSlvkM</t>
  </si>
  <si>
    <t>AncSlvkP</t>
  </si>
  <si>
    <t>AncSlvkZ</t>
  </si>
  <si>
    <t>AncSubsAfE</t>
  </si>
  <si>
    <t>AncSubsAfM</t>
  </si>
  <si>
    <t>AncSubsAfP</t>
  </si>
  <si>
    <t>AncSubsAfZ</t>
  </si>
  <si>
    <t>AncSwdE</t>
  </si>
  <si>
    <t>AncSwdM</t>
  </si>
  <si>
    <t>AncSwdP</t>
  </si>
  <si>
    <t>AncSwdZ</t>
  </si>
  <si>
    <t>AncSwsE</t>
  </si>
  <si>
    <t>AncSwsM</t>
  </si>
  <si>
    <t>AncSwsP</t>
  </si>
  <si>
    <t>AncSwsZ</t>
  </si>
  <si>
    <t>AncUknE</t>
  </si>
  <si>
    <t>AncUknM</t>
  </si>
  <si>
    <t>AncUknP</t>
  </si>
  <si>
    <t>AncUknZ</t>
  </si>
  <si>
    <t>AncWelshE</t>
  </si>
  <si>
    <t>AncWelshM</t>
  </si>
  <si>
    <t>AncWelshP</t>
  </si>
  <si>
    <t>AncWelshZ</t>
  </si>
  <si>
    <t>AncWIndE</t>
  </si>
  <si>
    <t>AncWIndM</t>
  </si>
  <si>
    <t>AncWIndP</t>
  </si>
  <si>
    <t>AncWIndZ</t>
  </si>
  <si>
    <t>UnmBirRatE</t>
  </si>
  <si>
    <t>UnmBirRatM</t>
  </si>
  <si>
    <t>UnmBirRatP</t>
  </si>
  <si>
    <t>UnmBirRatZ</t>
  </si>
  <si>
    <t>Birth1550M</t>
  </si>
  <si>
    <t>Birth1550P</t>
  </si>
  <si>
    <t>Birth1550Z</t>
  </si>
  <si>
    <t>UmBir1550E</t>
  </si>
  <si>
    <t>UmBir1550M</t>
  </si>
  <si>
    <t>UmBir1550P</t>
  </si>
  <si>
    <t>UmBir1550Z</t>
  </si>
  <si>
    <t>Birth1550E</t>
  </si>
  <si>
    <t>BRat1519E</t>
  </si>
  <si>
    <t>BRat1519M</t>
  </si>
  <si>
    <t>BRat1519P</t>
  </si>
  <si>
    <t>BRat1519Z</t>
  </si>
  <si>
    <t>BRat1550E</t>
  </si>
  <si>
    <t>BRat1550M</t>
  </si>
  <si>
    <t>BRat1550P</t>
  </si>
  <si>
    <t>BRat1550Z</t>
  </si>
  <si>
    <t>BRat2034E</t>
  </si>
  <si>
    <t>BRat2034M</t>
  </si>
  <si>
    <t>BRat2034P</t>
  </si>
  <si>
    <t>BRat2034Z</t>
  </si>
  <si>
    <t>BRat3550E</t>
  </si>
  <si>
    <t>BRat3550M</t>
  </si>
  <si>
    <t>BRat3550P</t>
  </si>
  <si>
    <t>BRat3550Z</t>
  </si>
  <si>
    <t>PNtBrnUSE</t>
  </si>
  <si>
    <t>PNtBrnUSM</t>
  </si>
  <si>
    <t>PNtBrnUSP</t>
  </si>
  <si>
    <t>PNtBrnUSZ</t>
  </si>
  <si>
    <t>Nb2010ltrE</t>
  </si>
  <si>
    <t>Nb2010ltrM</t>
  </si>
  <si>
    <t>Nb2010ltrP</t>
  </si>
  <si>
    <t>Nb2010ltrZ</t>
  </si>
  <si>
    <t>NbBf2010E</t>
  </si>
  <si>
    <t>NbBf2010M</t>
  </si>
  <si>
    <t>NbBf2010P</t>
  </si>
  <si>
    <t>NbBf2010Z</t>
  </si>
  <si>
    <t>NbYoEE</t>
  </si>
  <si>
    <t>NbYoEM</t>
  </si>
  <si>
    <t>NbYoEP</t>
  </si>
  <si>
    <t>NbYoEZ</t>
  </si>
  <si>
    <t>GIS_2</t>
  </si>
  <si>
    <t>GIS_3</t>
  </si>
  <si>
    <t>Borough (3-digit Census code)</t>
  </si>
  <si>
    <t>Borough (1-digit DCP code)</t>
  </si>
  <si>
    <t>Public Use Microdata Area (4-digit Census code)</t>
  </si>
  <si>
    <t>NYC Community District Number</t>
  </si>
  <si>
    <t>NYC Community District Name</t>
  </si>
  <si>
    <t>GIS_1</t>
  </si>
  <si>
    <t>WithCompE</t>
  </si>
  <si>
    <t>WithCompM</t>
  </si>
  <si>
    <t>WithCompP</t>
  </si>
  <si>
    <t>WithCompZ</t>
  </si>
  <si>
    <t>BroadbandE</t>
  </si>
  <si>
    <t>BroadbandM</t>
  </si>
  <si>
    <t>BroadbandP</t>
  </si>
  <si>
    <t>BroadbandZ</t>
  </si>
  <si>
    <t>PUMA 3701: Bronx Community District 8--Riverdale, Fieldston &amp; Kingsbridge</t>
  </si>
  <si>
    <t>PUMA 3702: Bronx Community District 12--Wakefield, Williamsbridge &amp; Woodlawn</t>
  </si>
  <si>
    <t>PUMA 3703: Bronx Community District 10--Co-op City, Pelham Bay &amp; Schuylerville</t>
  </si>
  <si>
    <t>PUMA 3704: Bronx Community District 11--Pelham Parkway, Morris Park &amp; Laconia</t>
  </si>
  <si>
    <t>PUMA 3705: Bronx Community District 3 &amp; 6--Belmont, Crotona Park East &amp; East Tremont</t>
  </si>
  <si>
    <t>PUMA 3706: Bronx Community District 7--Bedford Park, Fordham North &amp; Norwood</t>
  </si>
  <si>
    <t>PUMA 3707: Bronx Community District 5--Morris Heights, Fordham South &amp; Mount Hope</t>
  </si>
  <si>
    <t>PUMA 3708: Bronx Community District 4--Concourse, Highbridge &amp; Mount Eden</t>
  </si>
  <si>
    <t>PUMA 3709: Bronx Community District 9--Castle Hill, Clason Point &amp; Parkchester</t>
  </si>
  <si>
    <t>PUMA 3710: Bronx Community District 1 &amp; 2--Hunts Point, Longwood &amp; Melrose</t>
  </si>
  <si>
    <t>PUMA 4001: Brooklyn Community District 1--Greenpoint &amp; Williamsburg</t>
  </si>
  <si>
    <t>PUMA 4002: Brooklyn Community District 4--Bushwick</t>
  </si>
  <si>
    <t>PUMA 4003: Brooklyn Community District 3--Bedford-Stuyvesant</t>
  </si>
  <si>
    <t>PUMA 4004: Brooklyn Community District 2--Brooklyn Heights &amp; Fort Greene</t>
  </si>
  <si>
    <t>PUMA 4005: Brooklyn Community District 6--Park Slope, Carroll Gardens &amp; Red Hook</t>
  </si>
  <si>
    <t>PUMA 4006: Brooklyn Community District 8--Crown Heights North &amp; Prospect Heights</t>
  </si>
  <si>
    <t>PUMA 4007: Brooklyn Community District 16--Brownsville &amp; Ocean Hill</t>
  </si>
  <si>
    <t>PUMA 4008: Brooklyn Community District 5--East New York &amp; Starrett City</t>
  </si>
  <si>
    <t>PUMA 4009: Brooklyn Community District 18--Canarsie &amp; Flatlands</t>
  </si>
  <si>
    <t>PUMA 4010: Brooklyn Community District 17--East Flatbush, Farragut &amp; Rugby</t>
  </si>
  <si>
    <t>PUMA 4011: Brooklyn Community District 9--Crown Heights South, Prospect Lefferts &amp; Wingate</t>
  </si>
  <si>
    <t>PUMA 4012: Brooklyn Community District 7--Sunset Park &amp; Windsor Terrace</t>
  </si>
  <si>
    <t>PUMA 4013: Brooklyn Community District 10--Bay Ridge &amp; Dyker Heights</t>
  </si>
  <si>
    <t>PUMA 4014: Brooklyn Community District 12--Borough Park, Kensington &amp; Ocean Parkway</t>
  </si>
  <si>
    <t>PUMA 4015: Brooklyn Community District 14--Flatbush &amp; Midwood</t>
  </si>
  <si>
    <t>PUMA 4016: Brooklyn Community District 15--Sheepshead Bay, Gerritsen Beach &amp; Homecrest</t>
  </si>
  <si>
    <t>PUMA 4017: Brooklyn Community District 11--Bensonhurst &amp; Bath Beach</t>
  </si>
  <si>
    <t>PUMA 4018: Brooklyn Community District 13--Brighton Beach &amp; Coney Island</t>
  </si>
  <si>
    <t>PUMA 3801: Manhattan Community District 12--Washington Heights, Inwood &amp; Marble Hill</t>
  </si>
  <si>
    <t>PUMA 3802: Manhattan Community District 9--Hamilton Heights, Manhattanville &amp; West Harlem</t>
  </si>
  <si>
    <t>PUMA 3803: Manhattan Community District 10--Central Harlem</t>
  </si>
  <si>
    <t>PUMA 3804: Manhattan Community District 11--East Harlem</t>
  </si>
  <si>
    <t>PUMA 3805: Manhattan Community District 8--Upper East Side</t>
  </si>
  <si>
    <t>PUMA 3806: Manhattan Community District 7--Upper West Side &amp; West Side</t>
  </si>
  <si>
    <t>PUMA 3807: Manhattan Community District 4 &amp; 5--Chelsea, Clinton &amp; Midtown Business District</t>
  </si>
  <si>
    <t>PUMA 3808: Manhattan Community District 6--Murray Hill, Gramercy &amp; Stuyvesant Town</t>
  </si>
  <si>
    <t>PUMA 3809: Manhattan Community District 3--Chinatown &amp; Lower East Side</t>
  </si>
  <si>
    <t>PUMA 3810: Manhattan Community District 1 &amp; 2--Battery Park City, Greenwich Village &amp; Soho</t>
  </si>
  <si>
    <t>PUMA 4101: Queens Community District 1--Astoria &amp; Long Island City</t>
  </si>
  <si>
    <t>PUMA 4102: Queens Community District 3--Jackson Heights &amp; North Corona</t>
  </si>
  <si>
    <t>PUMA 4103: Queens Community District 7--Flushing, Murray Hill &amp; Whitestone</t>
  </si>
  <si>
    <t>PUMA 4104: Queens Community District 11--Bayside, Douglaston &amp; Little Neck</t>
  </si>
  <si>
    <t>PUMA 4105: Queens Community District 13--Queens Village, Cambria Heights &amp; Rosedale</t>
  </si>
  <si>
    <t>PUMA 4106: Queens Community District 8--Briarwood, Fresh Meadows &amp; Hillcrest</t>
  </si>
  <si>
    <t>PUMA 4107: Queens Community District 4--Elmhurst &amp; South Corona</t>
  </si>
  <si>
    <t>PUMA 4108: Queens Community District 6--Forest Hills &amp; Rego Park</t>
  </si>
  <si>
    <t>PUMA 4109: Queens Community District 2--Sunnyside &amp; Woodside</t>
  </si>
  <si>
    <t>PUMA 4110: Queens Community District 5--Ridgewood, Glendale &amp; Middle Village</t>
  </si>
  <si>
    <t>PUMA 4111: Queens Community District 9--Richmond Hill &amp; Woodhaven</t>
  </si>
  <si>
    <t>PUMA 4112: Queens Community District 12--Jamaica, Hollis &amp; St. Albans</t>
  </si>
  <si>
    <t>PUMA 4113: Queens Community District 10--Howard Beach &amp; Ozone Park</t>
  </si>
  <si>
    <t>PUMA 4114: Queens Community District 14--Far Rockaway, Breezy Point &amp; Broad Channel</t>
  </si>
  <si>
    <t>PUMA 3901: Staten Island Community District 3--Tottenville, Great Kills &amp; Annadale</t>
  </si>
  <si>
    <t>PUMA 3902: Staten Island Community District 2--New Springville &amp; South Beach</t>
  </si>
  <si>
    <t>PUMA 3903: Staten Island Community District 1--Port Richmond, Stapleton &amp; Mariner's Harbor</t>
  </si>
  <si>
    <t xml:space="preserve">        Unmarried partner  </t>
  </si>
  <si>
    <t>Field Heading</t>
  </si>
  <si>
    <t>Field Name</t>
  </si>
  <si>
    <t>Sources: U. S. Census Bureau, 2011-2013 American Community Survey – Summary File</t>
  </si>
  <si>
    <t>Population Division – New York City Department of City Planning (January 2015)</t>
  </si>
</sst>
</file>

<file path=xl/styles.xml><?xml version="1.0" encoding="utf-8"?>
<styleSheet xmlns="http://schemas.openxmlformats.org/spreadsheetml/2006/main">
  <numFmts count="2">
    <numFmt numFmtId="164" formatCode="0.0%"/>
    <numFmt numFmtId="165" formatCode="0.0"/>
  </numFmts>
  <fonts count="13">
    <font>
      <sz val="10"/>
      <name val="Arial"/>
    </font>
    <font>
      <b/>
      <sz val="11"/>
      <color indexed="8"/>
      <name val="Tahoma"/>
      <family val="2"/>
    </font>
    <font>
      <sz val="10"/>
      <color indexed="8"/>
      <name val="Tahoma"/>
      <family val="2"/>
    </font>
    <font>
      <b/>
      <sz val="11"/>
      <name val="Tahoma"/>
      <family val="2"/>
    </font>
    <font>
      <sz val="10"/>
      <name val="Tahoma"/>
      <family val="2"/>
    </font>
    <font>
      <b/>
      <sz val="10"/>
      <color indexed="8"/>
      <name val="Tahoma"/>
      <family val="2"/>
    </font>
    <font>
      <sz val="11"/>
      <name val="Tahoma"/>
      <family val="2"/>
    </font>
    <font>
      <b/>
      <sz val="10"/>
      <name val="Tahoma"/>
      <family val="2"/>
    </font>
    <font>
      <sz val="10"/>
      <color indexed="8"/>
      <name val="SansSerif"/>
    </font>
    <font>
      <sz val="8"/>
      <color indexed="8"/>
      <name val="Tahoma"/>
      <family val="2"/>
    </font>
    <font>
      <sz val="10"/>
      <color theme="0" tint="-0.499984740745262"/>
      <name val="Tahoma"/>
      <family val="2"/>
    </font>
    <font>
      <sz val="10"/>
      <color theme="0" tint="-0.499984740745262"/>
      <name val="Arial"/>
      <family val="2"/>
    </font>
    <font>
      <b/>
      <sz val="10"/>
      <name val="Arial"/>
      <family val="2"/>
    </font>
  </fonts>
  <fills count="3">
    <fill>
      <patternFill patternType="none"/>
    </fill>
    <fill>
      <patternFill patternType="gray125"/>
    </fill>
    <fill>
      <patternFill patternType="solid">
        <fgColor theme="0"/>
        <bgColor indexed="64"/>
      </patternFill>
    </fill>
  </fills>
  <borders count="8">
    <border>
      <left/>
      <right/>
      <top/>
      <bottom/>
      <diagonal/>
    </border>
    <border>
      <left style="thin">
        <color indexed="8"/>
      </left>
      <right style="thin">
        <color indexed="8"/>
      </right>
      <top style="thin">
        <color indexed="8"/>
      </top>
      <bottom style="thin">
        <color indexed="8"/>
      </bottom>
      <diagonal/>
    </border>
    <border>
      <left/>
      <right style="thin">
        <color indexed="8"/>
      </right>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style="thin">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4">
    <xf numFmtId="0" fontId="0" fillId="0" borderId="0" xfId="0"/>
    <xf numFmtId="0" fontId="0" fillId="0" borderId="0" xfId="0" applyFill="1"/>
    <xf numFmtId="0" fontId="0" fillId="2" borderId="0" xfId="0" applyFill="1"/>
    <xf numFmtId="0" fontId="1" fillId="2" borderId="0" xfId="0" applyFont="1" applyFill="1" applyBorder="1" applyAlignment="1"/>
    <xf numFmtId="0" fontId="2" fillId="2" borderId="0" xfId="0" applyFont="1" applyFill="1" applyBorder="1" applyAlignment="1">
      <alignment horizontal="left" vertical="top" wrapText="1"/>
    </xf>
    <xf numFmtId="0" fontId="3" fillId="2" borderId="0" xfId="0" applyFont="1" applyFill="1" applyAlignment="1"/>
    <xf numFmtId="0" fontId="1" fillId="2" borderId="0" xfId="0" applyFont="1" applyFill="1" applyBorder="1" applyAlignment="1">
      <alignment horizontal="left"/>
    </xf>
    <xf numFmtId="0" fontId="4" fillId="2" borderId="0" xfId="0" applyFont="1" applyFill="1" applyAlignment="1">
      <alignment wrapText="1"/>
    </xf>
    <xf numFmtId="0" fontId="4" fillId="2" borderId="0" xfId="0" applyFont="1" applyFill="1"/>
    <xf numFmtId="0" fontId="5" fillId="2" borderId="4" xfId="0" applyFont="1" applyFill="1" applyBorder="1" applyAlignment="1">
      <alignment horizontal="center" wrapText="1"/>
    </xf>
    <xf numFmtId="0" fontId="4" fillId="0" borderId="0" xfId="0" applyFont="1" applyAlignment="1">
      <alignment wrapText="1"/>
    </xf>
    <xf numFmtId="0" fontId="4" fillId="0" borderId="0" xfId="0" applyFont="1"/>
    <xf numFmtId="0" fontId="6" fillId="2" borderId="0" xfId="0" applyFont="1" applyFill="1" applyAlignment="1">
      <alignment wrapText="1"/>
    </xf>
    <xf numFmtId="0" fontId="5" fillId="2" borderId="0" xfId="0" applyFont="1" applyFill="1" applyBorder="1" applyAlignment="1">
      <alignment wrapText="1"/>
    </xf>
    <xf numFmtId="0" fontId="7" fillId="2" borderId="0" xfId="0" applyFont="1" applyFill="1" applyAlignment="1">
      <alignment wrapText="1"/>
    </xf>
    <xf numFmtId="0" fontId="5" fillId="2" borderId="0" xfId="0" applyFont="1" applyFill="1" applyBorder="1" applyAlignment="1">
      <alignment horizontal="left" wrapText="1"/>
    </xf>
    <xf numFmtId="0" fontId="4" fillId="0" borderId="0" xfId="0" applyFont="1" applyFill="1"/>
    <xf numFmtId="0" fontId="5" fillId="2" borderId="2" xfId="0" applyFont="1" applyFill="1" applyBorder="1" applyAlignment="1">
      <alignment horizontal="center" wrapText="1"/>
    </xf>
    <xf numFmtId="0" fontId="2" fillId="2" borderId="0" xfId="0" applyFont="1" applyFill="1" applyBorder="1" applyAlignment="1">
      <alignment horizontal="left" vertical="top" wrapText="1"/>
    </xf>
    <xf numFmtId="0" fontId="2" fillId="2" borderId="0" xfId="0" applyFont="1" applyFill="1" applyBorder="1" applyAlignment="1">
      <alignment horizontal="left" vertical="top" wrapText="1"/>
    </xf>
    <xf numFmtId="3" fontId="4" fillId="2" borderId="0" xfId="0" applyNumberFormat="1" applyFont="1" applyFill="1"/>
    <xf numFmtId="0" fontId="2" fillId="2" borderId="0" xfId="0" applyFont="1" applyFill="1" applyBorder="1" applyAlignment="1">
      <alignment horizontal="right" vertical="top" wrapText="1"/>
    </xf>
    <xf numFmtId="0" fontId="9" fillId="2" borderId="0" xfId="0" applyFont="1" applyFill="1" applyBorder="1" applyAlignment="1">
      <alignment horizontal="left" vertical="top" wrapText="1"/>
    </xf>
    <xf numFmtId="0" fontId="8" fillId="2" borderId="0" xfId="0" applyFont="1" applyFill="1" applyBorder="1" applyAlignment="1">
      <alignment horizontal="left" vertical="top" wrapText="1"/>
    </xf>
    <xf numFmtId="0" fontId="2" fillId="2" borderId="0" xfId="0" applyFont="1" applyFill="1" applyBorder="1" applyAlignment="1">
      <alignment horizontal="left" vertical="top" wrapText="1"/>
    </xf>
    <xf numFmtId="0" fontId="10" fillId="0" borderId="0" xfId="0" applyFont="1" applyAlignment="1">
      <alignment wrapText="1"/>
    </xf>
    <xf numFmtId="0" fontId="11" fillId="0" borderId="0" xfId="0" applyFont="1"/>
    <xf numFmtId="0" fontId="10" fillId="0" borderId="0" xfId="0" applyFont="1" applyFill="1" applyAlignment="1">
      <alignment wrapText="1"/>
    </xf>
    <xf numFmtId="0" fontId="7" fillId="0" borderId="0" xfId="0" applyFont="1"/>
    <xf numFmtId="0" fontId="5" fillId="2" borderId="4" xfId="0" applyFont="1" applyFill="1" applyBorder="1" applyAlignment="1">
      <alignment horizontal="left" vertical="center" wrapText="1"/>
    </xf>
    <xf numFmtId="0" fontId="2" fillId="2" borderId="1" xfId="0" applyFont="1" applyFill="1" applyBorder="1" applyAlignment="1">
      <alignment horizontal="left" vertical="center" wrapText="1"/>
    </xf>
    <xf numFmtId="3" fontId="2" fillId="2" borderId="1" xfId="0" applyNumberFormat="1" applyFont="1" applyFill="1" applyBorder="1" applyAlignment="1">
      <alignment horizontal="right" vertical="center" wrapText="1"/>
    </xf>
    <xf numFmtId="0" fontId="2" fillId="2" borderId="1" xfId="0" applyFont="1" applyFill="1" applyBorder="1" applyAlignment="1">
      <alignment horizontal="right" vertical="center" wrapText="1"/>
    </xf>
    <xf numFmtId="164" fontId="2" fillId="2" borderId="1" xfId="0" applyNumberFormat="1" applyFont="1" applyFill="1" applyBorder="1" applyAlignment="1">
      <alignment horizontal="right" vertical="center" wrapText="1"/>
    </xf>
    <xf numFmtId="0" fontId="2" fillId="2" borderId="1" xfId="0" applyNumberFormat="1" applyFont="1" applyFill="1" applyBorder="1" applyAlignment="1">
      <alignment horizontal="right" vertical="center" wrapText="1"/>
    </xf>
    <xf numFmtId="0" fontId="5" fillId="2" borderId="1" xfId="0" applyFont="1" applyFill="1" applyBorder="1" applyAlignment="1">
      <alignment horizontal="left" vertical="center" wrapText="1"/>
    </xf>
    <xf numFmtId="3" fontId="5" fillId="2" borderId="1" xfId="0" applyNumberFormat="1" applyFont="1" applyFill="1" applyBorder="1" applyAlignment="1">
      <alignment horizontal="right" vertical="center" wrapText="1"/>
    </xf>
    <xf numFmtId="0" fontId="5" fillId="2" borderId="1" xfId="0" applyFont="1" applyFill="1" applyBorder="1" applyAlignment="1">
      <alignment horizontal="right" vertical="center" wrapText="1"/>
    </xf>
    <xf numFmtId="3" fontId="7" fillId="2" borderId="0" xfId="0" applyNumberFormat="1" applyFont="1" applyFill="1"/>
    <xf numFmtId="0" fontId="12" fillId="0" borderId="0" xfId="0" applyFont="1"/>
    <xf numFmtId="0" fontId="3" fillId="2" borderId="0" xfId="0" applyFont="1" applyFill="1" applyAlignment="1">
      <alignment horizontal="left"/>
    </xf>
    <xf numFmtId="0" fontId="11" fillId="0" borderId="0" xfId="0" applyFont="1" applyFill="1" applyAlignment="1">
      <alignment wrapText="1"/>
    </xf>
    <xf numFmtId="0" fontId="11" fillId="0" borderId="0" xfId="0" applyFont="1" applyFill="1"/>
    <xf numFmtId="0" fontId="2" fillId="2" borderId="4" xfId="0" applyFont="1" applyFill="1" applyBorder="1" applyAlignment="1">
      <alignment horizontal="left" vertical="center" wrapText="1"/>
    </xf>
    <xf numFmtId="0" fontId="5" fillId="2" borderId="3" xfId="0" applyFont="1" applyFill="1" applyBorder="1" applyAlignment="1">
      <alignment horizontal="center" wrapText="1"/>
    </xf>
    <xf numFmtId="165" fontId="2" fillId="2" borderId="1" xfId="0" applyNumberFormat="1" applyFont="1" applyFill="1" applyBorder="1" applyAlignment="1">
      <alignment horizontal="right" vertical="center" wrapText="1"/>
    </xf>
    <xf numFmtId="0" fontId="4" fillId="0" borderId="0" xfId="0" applyFont="1" applyFill="1" applyAlignment="1">
      <alignment horizontal="right"/>
    </xf>
    <xf numFmtId="0" fontId="4" fillId="0" borderId="0" xfId="0" applyFont="1" applyAlignment="1">
      <alignment horizontal="right"/>
    </xf>
    <xf numFmtId="0" fontId="2" fillId="2" borderId="0" xfId="0" applyFont="1" applyFill="1" applyBorder="1" applyAlignment="1">
      <alignment horizontal="left" vertical="top" wrapText="1"/>
    </xf>
    <xf numFmtId="0" fontId="2" fillId="2" borderId="0" xfId="0" applyFont="1" applyFill="1" applyBorder="1" applyAlignment="1">
      <alignment horizontal="left" vertical="top" wrapText="1"/>
    </xf>
    <xf numFmtId="0" fontId="5" fillId="2" borderId="6"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3"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AQ217"/>
  <sheetViews>
    <sheetView tabSelected="1" zoomScaleNormal="100" zoomScaleSheetLayoutView="85" workbookViewId="0">
      <pane xSplit="1" topLeftCell="B1" activePane="topRight" state="frozen"/>
      <selection pane="topRight" activeCell="A8" sqref="A8"/>
    </sheetView>
  </sheetViews>
  <sheetFormatPr defaultRowHeight="12.75"/>
  <cols>
    <col min="1" max="1" width="72.28515625" style="10" customWidth="1"/>
    <col min="2" max="41" width="12.28515625" style="11" customWidth="1"/>
    <col min="42" max="42" width="11.7109375" style="11" customWidth="1"/>
  </cols>
  <sheetData>
    <row r="1" spans="1:43" s="1" customFormat="1" ht="17.100000000000001" customHeight="1">
      <c r="A1" s="6" t="s">
        <v>2686</v>
      </c>
      <c r="B1" s="1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row>
    <row r="2" spans="1:43" s="1" customFormat="1" ht="17.100000000000001" customHeight="1">
      <c r="A2" s="40" t="s">
        <v>2687</v>
      </c>
      <c r="B2" s="1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row>
    <row r="3" spans="1:43" s="1" customFormat="1" ht="17.100000000000001" customHeight="1">
      <c r="A3" s="6" t="s">
        <v>0</v>
      </c>
      <c r="B3" s="15"/>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row>
    <row r="4" spans="1:43" ht="15" customHeight="1">
      <c r="A4" s="12"/>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row>
    <row r="5" spans="1:43" ht="39.950000000000003" customHeight="1">
      <c r="A5" s="50" t="s">
        <v>2</v>
      </c>
      <c r="B5" s="52" t="s">
        <v>4683</v>
      </c>
      <c r="C5" s="53"/>
      <c r="D5" s="53"/>
      <c r="E5" s="53"/>
      <c r="F5" s="53" t="s">
        <v>4684</v>
      </c>
      <c r="G5" s="53"/>
      <c r="H5" s="53"/>
      <c r="I5" s="53"/>
      <c r="J5" s="53" t="s">
        <v>4685</v>
      </c>
      <c r="K5" s="53"/>
      <c r="L5" s="53"/>
      <c r="M5" s="53"/>
      <c r="N5" s="53" t="s">
        <v>4686</v>
      </c>
      <c r="O5" s="53"/>
      <c r="P5" s="53"/>
      <c r="Q5" s="53"/>
      <c r="R5" s="53" t="s">
        <v>4687</v>
      </c>
      <c r="S5" s="53"/>
      <c r="T5" s="53"/>
      <c r="U5" s="53"/>
      <c r="V5" s="53" t="s">
        <v>4688</v>
      </c>
      <c r="W5" s="53"/>
      <c r="X5" s="53"/>
      <c r="Y5" s="53"/>
      <c r="Z5" s="53" t="s">
        <v>4689</v>
      </c>
      <c r="AA5" s="53"/>
      <c r="AB5" s="53"/>
      <c r="AC5" s="53"/>
      <c r="AD5" s="53" t="s">
        <v>4690</v>
      </c>
      <c r="AE5" s="53"/>
      <c r="AF5" s="53"/>
      <c r="AG5" s="53"/>
      <c r="AH5" s="53" t="s">
        <v>4691</v>
      </c>
      <c r="AI5" s="53"/>
      <c r="AJ5" s="53"/>
      <c r="AK5" s="53"/>
      <c r="AL5" s="53" t="s">
        <v>4692</v>
      </c>
      <c r="AM5" s="53"/>
      <c r="AN5" s="53"/>
      <c r="AO5" s="53"/>
      <c r="AP5" s="8"/>
    </row>
    <row r="6" spans="1:43" ht="39.950000000000003" customHeight="1">
      <c r="A6" s="51"/>
      <c r="B6" s="17" t="s">
        <v>3</v>
      </c>
      <c r="C6" s="9" t="s">
        <v>4</v>
      </c>
      <c r="D6" s="9" t="s">
        <v>5</v>
      </c>
      <c r="E6" s="9" t="s">
        <v>6</v>
      </c>
      <c r="F6" s="9" t="s">
        <v>3</v>
      </c>
      <c r="G6" s="9" t="s">
        <v>4</v>
      </c>
      <c r="H6" s="9" t="s">
        <v>5</v>
      </c>
      <c r="I6" s="9" t="s">
        <v>6</v>
      </c>
      <c r="J6" s="9" t="s">
        <v>3</v>
      </c>
      <c r="K6" s="9" t="s">
        <v>4</v>
      </c>
      <c r="L6" s="9" t="s">
        <v>5</v>
      </c>
      <c r="M6" s="9" t="s">
        <v>6</v>
      </c>
      <c r="N6" s="9" t="s">
        <v>3</v>
      </c>
      <c r="O6" s="9" t="s">
        <v>4</v>
      </c>
      <c r="P6" s="9" t="s">
        <v>5</v>
      </c>
      <c r="Q6" s="9" t="s">
        <v>6</v>
      </c>
      <c r="R6" s="9" t="s">
        <v>3</v>
      </c>
      <c r="S6" s="9" t="s">
        <v>4</v>
      </c>
      <c r="T6" s="9" t="s">
        <v>5</v>
      </c>
      <c r="U6" s="9" t="s">
        <v>6</v>
      </c>
      <c r="V6" s="9" t="s">
        <v>3</v>
      </c>
      <c r="W6" s="9" t="s">
        <v>4</v>
      </c>
      <c r="X6" s="9" t="s">
        <v>5</v>
      </c>
      <c r="Y6" s="9" t="s">
        <v>6</v>
      </c>
      <c r="Z6" s="9" t="s">
        <v>3</v>
      </c>
      <c r="AA6" s="9" t="s">
        <v>4</v>
      </c>
      <c r="AB6" s="9" t="s">
        <v>5</v>
      </c>
      <c r="AC6" s="9" t="s">
        <v>6</v>
      </c>
      <c r="AD6" s="9" t="s">
        <v>3</v>
      </c>
      <c r="AE6" s="9" t="s">
        <v>4</v>
      </c>
      <c r="AF6" s="9" t="s">
        <v>5</v>
      </c>
      <c r="AG6" s="9" t="s">
        <v>6</v>
      </c>
      <c r="AH6" s="9" t="s">
        <v>3</v>
      </c>
      <c r="AI6" s="9" t="s">
        <v>4</v>
      </c>
      <c r="AJ6" s="9" t="s">
        <v>5</v>
      </c>
      <c r="AK6" s="9" t="s">
        <v>6</v>
      </c>
      <c r="AL6" s="9" t="s">
        <v>3</v>
      </c>
      <c r="AM6" s="9" t="s">
        <v>4</v>
      </c>
      <c r="AN6" s="9" t="s">
        <v>5</v>
      </c>
      <c r="AO6" s="9" t="s">
        <v>6</v>
      </c>
      <c r="AP6" s="8"/>
    </row>
    <row r="7" spans="1:43" ht="14.1" customHeight="1">
      <c r="A7" s="29" t="s">
        <v>3188</v>
      </c>
      <c r="B7" s="30" t="s">
        <v>1</v>
      </c>
      <c r="C7" s="30" t="s">
        <v>1</v>
      </c>
      <c r="D7" s="30" t="s">
        <v>1</v>
      </c>
      <c r="E7" s="30" t="s">
        <v>1</v>
      </c>
      <c r="F7" s="30" t="s">
        <v>1</v>
      </c>
      <c r="G7" s="30" t="s">
        <v>1</v>
      </c>
      <c r="H7" s="30" t="s">
        <v>1</v>
      </c>
      <c r="I7" s="30" t="s">
        <v>1</v>
      </c>
      <c r="J7" s="30" t="s">
        <v>1</v>
      </c>
      <c r="K7" s="30" t="s">
        <v>1</v>
      </c>
      <c r="L7" s="30" t="s">
        <v>1</v>
      </c>
      <c r="M7" s="30" t="s">
        <v>1</v>
      </c>
      <c r="N7" s="30" t="s">
        <v>1</v>
      </c>
      <c r="O7" s="30" t="s">
        <v>1</v>
      </c>
      <c r="P7" s="30" t="s">
        <v>1</v>
      </c>
      <c r="Q7" s="30" t="s">
        <v>1</v>
      </c>
      <c r="R7" s="30" t="s">
        <v>1</v>
      </c>
      <c r="S7" s="30" t="s">
        <v>1</v>
      </c>
      <c r="T7" s="30" t="s">
        <v>1</v>
      </c>
      <c r="U7" s="30" t="s">
        <v>1</v>
      </c>
      <c r="V7" s="30" t="s">
        <v>1</v>
      </c>
      <c r="W7" s="30" t="s">
        <v>1</v>
      </c>
      <c r="X7" s="30" t="s">
        <v>1</v>
      </c>
      <c r="Y7" s="30" t="s">
        <v>1</v>
      </c>
      <c r="Z7" s="30" t="s">
        <v>1</v>
      </c>
      <c r="AA7" s="30" t="s">
        <v>1</v>
      </c>
      <c r="AB7" s="30" t="s">
        <v>1</v>
      </c>
      <c r="AC7" s="30" t="s">
        <v>1</v>
      </c>
      <c r="AD7" s="30" t="s">
        <v>1</v>
      </c>
      <c r="AE7" s="30" t="s">
        <v>1</v>
      </c>
      <c r="AF7" s="30" t="s">
        <v>1</v>
      </c>
      <c r="AG7" s="30" t="s">
        <v>1</v>
      </c>
      <c r="AH7" s="30" t="s">
        <v>1</v>
      </c>
      <c r="AI7" s="30" t="s">
        <v>1</v>
      </c>
      <c r="AJ7" s="30" t="s">
        <v>1</v>
      </c>
      <c r="AK7" s="30" t="s">
        <v>1</v>
      </c>
      <c r="AL7" s="30" t="s">
        <v>1</v>
      </c>
      <c r="AM7" s="30" t="s">
        <v>1</v>
      </c>
      <c r="AN7" s="30" t="s">
        <v>1</v>
      </c>
      <c r="AO7" s="30" t="s">
        <v>1</v>
      </c>
      <c r="AP7" s="8"/>
    </row>
    <row r="8" spans="1:43" s="39" customFormat="1" ht="15" customHeight="1">
      <c r="A8" s="35" t="s">
        <v>3189</v>
      </c>
      <c r="B8" s="36">
        <v>40630</v>
      </c>
      <c r="C8" s="37" t="s">
        <v>7</v>
      </c>
      <c r="D8" s="36">
        <v>40630</v>
      </c>
      <c r="E8" s="37" t="s">
        <v>8</v>
      </c>
      <c r="F8" s="36">
        <v>46905</v>
      </c>
      <c r="G8" s="37" t="s">
        <v>9</v>
      </c>
      <c r="H8" s="36">
        <v>46905</v>
      </c>
      <c r="I8" s="37" t="s">
        <v>8</v>
      </c>
      <c r="J8" s="36">
        <v>45466</v>
      </c>
      <c r="K8" s="37" t="s">
        <v>10</v>
      </c>
      <c r="L8" s="36">
        <v>45466</v>
      </c>
      <c r="M8" s="37" t="s">
        <v>8</v>
      </c>
      <c r="N8" s="36">
        <v>43093</v>
      </c>
      <c r="O8" s="37" t="s">
        <v>11</v>
      </c>
      <c r="P8" s="36">
        <v>43093</v>
      </c>
      <c r="Q8" s="37" t="s">
        <v>8</v>
      </c>
      <c r="R8" s="36">
        <v>54210</v>
      </c>
      <c r="S8" s="37" t="s">
        <v>12</v>
      </c>
      <c r="T8" s="36">
        <v>54210</v>
      </c>
      <c r="U8" s="37" t="s">
        <v>8</v>
      </c>
      <c r="V8" s="36">
        <v>41714</v>
      </c>
      <c r="W8" s="37" t="s">
        <v>13</v>
      </c>
      <c r="X8" s="36">
        <v>41714</v>
      </c>
      <c r="Y8" s="37" t="s">
        <v>8</v>
      </c>
      <c r="Z8" s="36">
        <v>44093</v>
      </c>
      <c r="AA8" s="37" t="s">
        <v>14</v>
      </c>
      <c r="AB8" s="36">
        <v>44093</v>
      </c>
      <c r="AC8" s="37" t="s">
        <v>8</v>
      </c>
      <c r="AD8" s="36">
        <v>46832</v>
      </c>
      <c r="AE8" s="37" t="s">
        <v>15</v>
      </c>
      <c r="AF8" s="36">
        <v>46832</v>
      </c>
      <c r="AG8" s="37" t="s">
        <v>8</v>
      </c>
      <c r="AH8" s="36">
        <v>62950</v>
      </c>
      <c r="AI8" s="37" t="s">
        <v>16</v>
      </c>
      <c r="AJ8" s="36">
        <v>62950</v>
      </c>
      <c r="AK8" s="37" t="s">
        <v>8</v>
      </c>
      <c r="AL8" s="36">
        <v>48810</v>
      </c>
      <c r="AM8" s="37" t="s">
        <v>17</v>
      </c>
      <c r="AN8" s="36">
        <v>48810</v>
      </c>
      <c r="AO8" s="37" t="s">
        <v>8</v>
      </c>
      <c r="AP8" s="38"/>
    </row>
    <row r="9" spans="1:43" ht="15" customHeight="1">
      <c r="A9" s="30" t="s">
        <v>3190</v>
      </c>
      <c r="B9" s="31">
        <v>23976</v>
      </c>
      <c r="C9" s="32" t="s">
        <v>57</v>
      </c>
      <c r="D9" s="33">
        <v>0.59</v>
      </c>
      <c r="E9" s="32" t="s">
        <v>58</v>
      </c>
      <c r="F9" s="31">
        <v>32690</v>
      </c>
      <c r="G9" s="32" t="s">
        <v>59</v>
      </c>
      <c r="H9" s="33">
        <v>0.69699999999999995</v>
      </c>
      <c r="I9" s="32" t="s">
        <v>60</v>
      </c>
      <c r="J9" s="31">
        <v>28283</v>
      </c>
      <c r="K9" s="32" t="s">
        <v>61</v>
      </c>
      <c r="L9" s="33">
        <v>0.622</v>
      </c>
      <c r="M9" s="32" t="s">
        <v>62</v>
      </c>
      <c r="N9" s="31">
        <v>28243</v>
      </c>
      <c r="O9" s="32" t="s">
        <v>63</v>
      </c>
      <c r="P9" s="33">
        <v>0.65500000000000003</v>
      </c>
      <c r="Q9" s="32" t="s">
        <v>64</v>
      </c>
      <c r="R9" s="31">
        <v>36155</v>
      </c>
      <c r="S9" s="32" t="s">
        <v>65</v>
      </c>
      <c r="T9" s="33">
        <v>0.66700000000000004</v>
      </c>
      <c r="U9" s="32" t="s">
        <v>60</v>
      </c>
      <c r="V9" s="31">
        <v>26377</v>
      </c>
      <c r="W9" s="32" t="s">
        <v>66</v>
      </c>
      <c r="X9" s="33">
        <v>0.63200000000000001</v>
      </c>
      <c r="Y9" s="32" t="s">
        <v>62</v>
      </c>
      <c r="Z9" s="31">
        <v>30177</v>
      </c>
      <c r="AA9" s="32" t="s">
        <v>67</v>
      </c>
      <c r="AB9" s="33">
        <v>0.68400000000000005</v>
      </c>
      <c r="AC9" s="32" t="s">
        <v>60</v>
      </c>
      <c r="AD9" s="31">
        <v>30199</v>
      </c>
      <c r="AE9" s="32" t="s">
        <v>68</v>
      </c>
      <c r="AF9" s="33">
        <v>0.64500000000000002</v>
      </c>
      <c r="AG9" s="32" t="s">
        <v>60</v>
      </c>
      <c r="AH9" s="31">
        <v>42208</v>
      </c>
      <c r="AI9" s="32" t="s">
        <v>69</v>
      </c>
      <c r="AJ9" s="33">
        <v>0.67100000000000004</v>
      </c>
      <c r="AK9" s="32" t="s">
        <v>70</v>
      </c>
      <c r="AL9" s="31">
        <v>32889</v>
      </c>
      <c r="AM9" s="32" t="s">
        <v>71</v>
      </c>
      <c r="AN9" s="33">
        <v>0.67400000000000004</v>
      </c>
      <c r="AO9" s="32" t="s">
        <v>72</v>
      </c>
      <c r="AP9" s="38"/>
      <c r="AQ9" s="39"/>
    </row>
    <row r="10" spans="1:43" ht="15" customHeight="1">
      <c r="A10" s="30" t="s">
        <v>3191</v>
      </c>
      <c r="B10" s="31">
        <v>10756</v>
      </c>
      <c r="C10" s="32" t="s">
        <v>113</v>
      </c>
      <c r="D10" s="33">
        <v>0.26500000000000001</v>
      </c>
      <c r="E10" s="32" t="s">
        <v>58</v>
      </c>
      <c r="F10" s="31">
        <v>16002</v>
      </c>
      <c r="G10" s="32" t="s">
        <v>114</v>
      </c>
      <c r="H10" s="33">
        <v>0.34100000000000003</v>
      </c>
      <c r="I10" s="32" t="s">
        <v>60</v>
      </c>
      <c r="J10" s="31">
        <v>11656</v>
      </c>
      <c r="K10" s="32" t="s">
        <v>115</v>
      </c>
      <c r="L10" s="33">
        <v>0.25600000000000001</v>
      </c>
      <c r="M10" s="32" t="s">
        <v>116</v>
      </c>
      <c r="N10" s="31">
        <v>13589</v>
      </c>
      <c r="O10" s="32" t="s">
        <v>117</v>
      </c>
      <c r="P10" s="33">
        <v>0.315</v>
      </c>
      <c r="Q10" s="32" t="s">
        <v>60</v>
      </c>
      <c r="R10" s="31">
        <v>21515</v>
      </c>
      <c r="S10" s="32" t="s">
        <v>118</v>
      </c>
      <c r="T10" s="33">
        <v>0.39700000000000002</v>
      </c>
      <c r="U10" s="32" t="s">
        <v>72</v>
      </c>
      <c r="V10" s="31">
        <v>14656</v>
      </c>
      <c r="W10" s="32" t="s">
        <v>119</v>
      </c>
      <c r="X10" s="33">
        <v>0.35099999999999998</v>
      </c>
      <c r="Y10" s="32" t="s">
        <v>97</v>
      </c>
      <c r="Z10" s="31">
        <v>16309</v>
      </c>
      <c r="AA10" s="32" t="s">
        <v>120</v>
      </c>
      <c r="AB10" s="33">
        <v>0.37</v>
      </c>
      <c r="AC10" s="32" t="s">
        <v>60</v>
      </c>
      <c r="AD10" s="31">
        <v>17053</v>
      </c>
      <c r="AE10" s="32" t="s">
        <v>121</v>
      </c>
      <c r="AF10" s="33">
        <v>0.36399999999999999</v>
      </c>
      <c r="AG10" s="32" t="s">
        <v>85</v>
      </c>
      <c r="AH10" s="31">
        <v>20896</v>
      </c>
      <c r="AI10" s="32" t="s">
        <v>122</v>
      </c>
      <c r="AJ10" s="33">
        <v>0.33200000000000002</v>
      </c>
      <c r="AK10" s="32" t="s">
        <v>60</v>
      </c>
      <c r="AL10" s="31">
        <v>19513</v>
      </c>
      <c r="AM10" s="32" t="s">
        <v>123</v>
      </c>
      <c r="AN10" s="33">
        <v>0.4</v>
      </c>
      <c r="AO10" s="32" t="s">
        <v>85</v>
      </c>
      <c r="AP10" s="38"/>
    </row>
    <row r="11" spans="1:43" ht="15" customHeight="1">
      <c r="A11" s="30" t="s">
        <v>3192</v>
      </c>
      <c r="B11" s="31">
        <v>13927</v>
      </c>
      <c r="C11" s="32" t="s">
        <v>162</v>
      </c>
      <c r="D11" s="33">
        <v>0.34300000000000003</v>
      </c>
      <c r="E11" s="32" t="s">
        <v>72</v>
      </c>
      <c r="F11" s="31">
        <v>14375</v>
      </c>
      <c r="G11" s="32" t="s">
        <v>163</v>
      </c>
      <c r="H11" s="33">
        <v>0.30599999999999999</v>
      </c>
      <c r="I11" s="32" t="s">
        <v>60</v>
      </c>
      <c r="J11" s="31">
        <v>16941</v>
      </c>
      <c r="K11" s="32" t="s">
        <v>53</v>
      </c>
      <c r="L11" s="33">
        <v>0.373</v>
      </c>
      <c r="M11" s="32" t="s">
        <v>75</v>
      </c>
      <c r="N11" s="31">
        <v>14961</v>
      </c>
      <c r="O11" s="32" t="s">
        <v>164</v>
      </c>
      <c r="P11" s="33">
        <v>0.34699999999999998</v>
      </c>
      <c r="Q11" s="32" t="s">
        <v>70</v>
      </c>
      <c r="R11" s="31">
        <v>11229</v>
      </c>
      <c r="S11" s="32" t="s">
        <v>165</v>
      </c>
      <c r="T11" s="33">
        <v>0.20699999999999999</v>
      </c>
      <c r="U11" s="32" t="s">
        <v>83</v>
      </c>
      <c r="V11" s="31">
        <v>10455</v>
      </c>
      <c r="W11" s="32" t="s">
        <v>166</v>
      </c>
      <c r="X11" s="33">
        <v>0.251</v>
      </c>
      <c r="Y11" s="32" t="s">
        <v>72</v>
      </c>
      <c r="Z11" s="31">
        <v>9983</v>
      </c>
      <c r="AA11" s="32" t="s">
        <v>167</v>
      </c>
      <c r="AB11" s="33">
        <v>0.22600000000000001</v>
      </c>
      <c r="AC11" s="32" t="s">
        <v>89</v>
      </c>
      <c r="AD11" s="31">
        <v>9781</v>
      </c>
      <c r="AE11" s="32" t="s">
        <v>168</v>
      </c>
      <c r="AF11" s="33">
        <v>0.20899999999999999</v>
      </c>
      <c r="AG11" s="32" t="s">
        <v>60</v>
      </c>
      <c r="AH11" s="31">
        <v>16804</v>
      </c>
      <c r="AI11" s="32" t="s">
        <v>169</v>
      </c>
      <c r="AJ11" s="33">
        <v>0.26700000000000002</v>
      </c>
      <c r="AK11" s="32" t="s">
        <v>70</v>
      </c>
      <c r="AL11" s="31">
        <v>9672</v>
      </c>
      <c r="AM11" s="32" t="s">
        <v>170</v>
      </c>
      <c r="AN11" s="33">
        <v>0.19800000000000001</v>
      </c>
      <c r="AO11" s="32" t="s">
        <v>83</v>
      </c>
      <c r="AP11" s="38"/>
    </row>
    <row r="12" spans="1:43" ht="15" customHeight="1">
      <c r="A12" s="30" t="s">
        <v>3193</v>
      </c>
      <c r="B12" s="31">
        <v>5673</v>
      </c>
      <c r="C12" s="32" t="s">
        <v>203</v>
      </c>
      <c r="D12" s="33">
        <v>0.14000000000000001</v>
      </c>
      <c r="E12" s="32" t="s">
        <v>60</v>
      </c>
      <c r="F12" s="31">
        <v>6489</v>
      </c>
      <c r="G12" s="32" t="s">
        <v>204</v>
      </c>
      <c r="H12" s="33">
        <v>0.13800000000000001</v>
      </c>
      <c r="I12" s="32" t="s">
        <v>89</v>
      </c>
      <c r="J12" s="31">
        <v>6316</v>
      </c>
      <c r="K12" s="32" t="s">
        <v>155</v>
      </c>
      <c r="L12" s="33">
        <v>0.13900000000000001</v>
      </c>
      <c r="M12" s="32" t="s">
        <v>64</v>
      </c>
      <c r="N12" s="31">
        <v>7043</v>
      </c>
      <c r="O12" s="32" t="s">
        <v>205</v>
      </c>
      <c r="P12" s="33">
        <v>0.16300000000000001</v>
      </c>
      <c r="Q12" s="32" t="s">
        <v>83</v>
      </c>
      <c r="R12" s="31">
        <v>6386</v>
      </c>
      <c r="S12" s="32" t="s">
        <v>206</v>
      </c>
      <c r="T12" s="33">
        <v>0.11799999999999999</v>
      </c>
      <c r="U12" s="32" t="s">
        <v>94</v>
      </c>
      <c r="V12" s="31">
        <v>5930</v>
      </c>
      <c r="W12" s="32" t="s">
        <v>207</v>
      </c>
      <c r="X12" s="33">
        <v>0.14199999999999999</v>
      </c>
      <c r="Y12" s="32" t="s">
        <v>70</v>
      </c>
      <c r="Z12" s="31">
        <v>5157</v>
      </c>
      <c r="AA12" s="32" t="s">
        <v>208</v>
      </c>
      <c r="AB12" s="33">
        <v>0.11700000000000001</v>
      </c>
      <c r="AC12" s="32" t="s">
        <v>142</v>
      </c>
      <c r="AD12" s="31">
        <v>5676</v>
      </c>
      <c r="AE12" s="32" t="s">
        <v>209</v>
      </c>
      <c r="AF12" s="33">
        <v>0.121</v>
      </c>
      <c r="AG12" s="32" t="s">
        <v>83</v>
      </c>
      <c r="AH12" s="31">
        <v>7298</v>
      </c>
      <c r="AI12" s="32" t="s">
        <v>210</v>
      </c>
      <c r="AJ12" s="33">
        <v>0.11600000000000001</v>
      </c>
      <c r="AK12" s="32" t="s">
        <v>94</v>
      </c>
      <c r="AL12" s="31">
        <v>5393</v>
      </c>
      <c r="AM12" s="32" t="s">
        <v>211</v>
      </c>
      <c r="AN12" s="33">
        <v>0.11</v>
      </c>
      <c r="AO12" s="32" t="s">
        <v>94</v>
      </c>
      <c r="AP12" s="38"/>
    </row>
    <row r="13" spans="1:43" ht="15" customHeight="1">
      <c r="A13" s="30" t="s">
        <v>3194</v>
      </c>
      <c r="B13" s="31">
        <v>1926</v>
      </c>
      <c r="C13" s="32" t="s">
        <v>250</v>
      </c>
      <c r="D13" s="33">
        <v>4.7E-2</v>
      </c>
      <c r="E13" s="32" t="s">
        <v>131</v>
      </c>
      <c r="F13" s="31">
        <v>4093</v>
      </c>
      <c r="G13" s="32" t="s">
        <v>251</v>
      </c>
      <c r="H13" s="33">
        <v>8.6999999999999994E-2</v>
      </c>
      <c r="I13" s="32" t="s">
        <v>94</v>
      </c>
      <c r="J13" s="31">
        <v>2166</v>
      </c>
      <c r="K13" s="32" t="s">
        <v>252</v>
      </c>
      <c r="L13" s="33">
        <v>4.8000000000000001E-2</v>
      </c>
      <c r="M13" s="32" t="s">
        <v>131</v>
      </c>
      <c r="N13" s="31">
        <v>2986</v>
      </c>
      <c r="O13" s="32" t="s">
        <v>253</v>
      </c>
      <c r="P13" s="33">
        <v>6.9000000000000006E-2</v>
      </c>
      <c r="Q13" s="32" t="s">
        <v>220</v>
      </c>
      <c r="R13" s="31">
        <v>3760</v>
      </c>
      <c r="S13" s="32" t="s">
        <v>254</v>
      </c>
      <c r="T13" s="33">
        <v>6.9000000000000006E-2</v>
      </c>
      <c r="U13" s="32" t="s">
        <v>220</v>
      </c>
      <c r="V13" s="31">
        <v>3381</v>
      </c>
      <c r="W13" s="32" t="s">
        <v>255</v>
      </c>
      <c r="X13" s="33">
        <v>8.1000000000000003E-2</v>
      </c>
      <c r="Y13" s="32" t="s">
        <v>89</v>
      </c>
      <c r="Z13" s="31">
        <v>3745</v>
      </c>
      <c r="AA13" s="32" t="s">
        <v>256</v>
      </c>
      <c r="AB13" s="33">
        <v>8.5000000000000006E-2</v>
      </c>
      <c r="AC13" s="32" t="s">
        <v>94</v>
      </c>
      <c r="AD13" s="31">
        <v>4286</v>
      </c>
      <c r="AE13" s="32" t="s">
        <v>257</v>
      </c>
      <c r="AF13" s="33">
        <v>9.1999999999999998E-2</v>
      </c>
      <c r="AG13" s="32" t="s">
        <v>142</v>
      </c>
      <c r="AH13" s="31">
        <v>5805</v>
      </c>
      <c r="AI13" s="32" t="s">
        <v>258</v>
      </c>
      <c r="AJ13" s="33">
        <v>9.1999999999999998E-2</v>
      </c>
      <c r="AK13" s="32" t="s">
        <v>94</v>
      </c>
      <c r="AL13" s="31">
        <v>3433</v>
      </c>
      <c r="AM13" s="32" t="s">
        <v>259</v>
      </c>
      <c r="AN13" s="33">
        <v>7.0000000000000007E-2</v>
      </c>
      <c r="AO13" s="32" t="s">
        <v>131</v>
      </c>
      <c r="AP13" s="38"/>
    </row>
    <row r="14" spans="1:43" ht="15" customHeight="1">
      <c r="A14" s="30" t="s">
        <v>3193</v>
      </c>
      <c r="B14" s="34">
        <v>911</v>
      </c>
      <c r="C14" s="32" t="s">
        <v>301</v>
      </c>
      <c r="D14" s="33">
        <v>2.1999999999999999E-2</v>
      </c>
      <c r="E14" s="32" t="s">
        <v>220</v>
      </c>
      <c r="F14" s="31">
        <v>1749</v>
      </c>
      <c r="G14" s="32" t="s">
        <v>302</v>
      </c>
      <c r="H14" s="33">
        <v>3.6999999999999998E-2</v>
      </c>
      <c r="I14" s="32" t="s">
        <v>218</v>
      </c>
      <c r="J14" s="34">
        <v>782</v>
      </c>
      <c r="K14" s="32" t="s">
        <v>303</v>
      </c>
      <c r="L14" s="33">
        <v>1.7000000000000001E-2</v>
      </c>
      <c r="M14" s="32" t="s">
        <v>267</v>
      </c>
      <c r="N14" s="31">
        <v>1049</v>
      </c>
      <c r="O14" s="32" t="s">
        <v>304</v>
      </c>
      <c r="P14" s="33">
        <v>2.4E-2</v>
      </c>
      <c r="Q14" s="32" t="s">
        <v>218</v>
      </c>
      <c r="R14" s="31">
        <v>1451</v>
      </c>
      <c r="S14" s="32" t="s">
        <v>305</v>
      </c>
      <c r="T14" s="33">
        <v>2.7E-2</v>
      </c>
      <c r="U14" s="32" t="s">
        <v>267</v>
      </c>
      <c r="V14" s="31">
        <v>1359</v>
      </c>
      <c r="W14" s="32" t="s">
        <v>306</v>
      </c>
      <c r="X14" s="33">
        <v>3.3000000000000002E-2</v>
      </c>
      <c r="Y14" s="32" t="s">
        <v>131</v>
      </c>
      <c r="Z14" s="31">
        <v>1556</v>
      </c>
      <c r="AA14" s="32" t="s">
        <v>307</v>
      </c>
      <c r="AB14" s="33">
        <v>3.5000000000000003E-2</v>
      </c>
      <c r="AC14" s="32" t="s">
        <v>129</v>
      </c>
      <c r="AD14" s="31">
        <v>1913</v>
      </c>
      <c r="AE14" s="32" t="s">
        <v>308</v>
      </c>
      <c r="AF14" s="33">
        <v>4.1000000000000002E-2</v>
      </c>
      <c r="AG14" s="32" t="s">
        <v>220</v>
      </c>
      <c r="AH14" s="31">
        <v>2224</v>
      </c>
      <c r="AI14" s="32" t="s">
        <v>309</v>
      </c>
      <c r="AJ14" s="33">
        <v>3.5000000000000003E-2</v>
      </c>
      <c r="AK14" s="32" t="s">
        <v>220</v>
      </c>
      <c r="AL14" s="31">
        <v>1571</v>
      </c>
      <c r="AM14" s="32" t="s">
        <v>310</v>
      </c>
      <c r="AN14" s="33">
        <v>3.2000000000000001E-2</v>
      </c>
      <c r="AO14" s="32" t="s">
        <v>267</v>
      </c>
      <c r="AP14" s="38"/>
    </row>
    <row r="15" spans="1:43" ht="15" customHeight="1">
      <c r="A15" s="30" t="s">
        <v>3195</v>
      </c>
      <c r="B15" s="31">
        <v>8123</v>
      </c>
      <c r="C15" s="32" t="s">
        <v>213</v>
      </c>
      <c r="D15" s="33">
        <v>0.2</v>
      </c>
      <c r="E15" s="32" t="s">
        <v>70</v>
      </c>
      <c r="F15" s="31">
        <v>14222</v>
      </c>
      <c r="G15" s="32" t="s">
        <v>163</v>
      </c>
      <c r="H15" s="33">
        <v>0.30299999999999999</v>
      </c>
      <c r="I15" s="32" t="s">
        <v>60</v>
      </c>
      <c r="J15" s="31">
        <v>9176</v>
      </c>
      <c r="K15" s="32" t="s">
        <v>351</v>
      </c>
      <c r="L15" s="33">
        <v>0.20200000000000001</v>
      </c>
      <c r="M15" s="32" t="s">
        <v>62</v>
      </c>
      <c r="N15" s="31">
        <v>10296</v>
      </c>
      <c r="O15" s="32" t="s">
        <v>352</v>
      </c>
      <c r="P15" s="33">
        <v>0.23899999999999999</v>
      </c>
      <c r="Q15" s="32" t="s">
        <v>60</v>
      </c>
      <c r="R15" s="31">
        <v>21166</v>
      </c>
      <c r="S15" s="32" t="s">
        <v>353</v>
      </c>
      <c r="T15" s="33">
        <v>0.39</v>
      </c>
      <c r="U15" s="32" t="s">
        <v>60</v>
      </c>
      <c r="V15" s="31">
        <v>12541</v>
      </c>
      <c r="W15" s="32" t="s">
        <v>354</v>
      </c>
      <c r="X15" s="33">
        <v>0.30099999999999999</v>
      </c>
      <c r="Y15" s="32" t="s">
        <v>85</v>
      </c>
      <c r="Z15" s="31">
        <v>16449</v>
      </c>
      <c r="AA15" s="32" t="s">
        <v>355</v>
      </c>
      <c r="AB15" s="33">
        <v>0.373</v>
      </c>
      <c r="AC15" s="32" t="s">
        <v>64</v>
      </c>
      <c r="AD15" s="31">
        <v>16132</v>
      </c>
      <c r="AE15" s="32" t="s">
        <v>356</v>
      </c>
      <c r="AF15" s="33">
        <v>0.34399999999999997</v>
      </c>
      <c r="AG15" s="32" t="s">
        <v>85</v>
      </c>
      <c r="AH15" s="31">
        <v>19599</v>
      </c>
      <c r="AI15" s="32" t="s">
        <v>39</v>
      </c>
      <c r="AJ15" s="33">
        <v>0.311</v>
      </c>
      <c r="AK15" s="32" t="s">
        <v>60</v>
      </c>
      <c r="AL15" s="31">
        <v>19784</v>
      </c>
      <c r="AM15" s="32" t="s">
        <v>357</v>
      </c>
      <c r="AN15" s="33">
        <v>0.40500000000000003</v>
      </c>
      <c r="AO15" s="32" t="s">
        <v>60</v>
      </c>
      <c r="AP15" s="38"/>
    </row>
    <row r="16" spans="1:43" ht="15" customHeight="1">
      <c r="A16" s="30" t="s">
        <v>3193</v>
      </c>
      <c r="B16" s="31">
        <v>4172</v>
      </c>
      <c r="C16" s="32" t="s">
        <v>382</v>
      </c>
      <c r="D16" s="33">
        <v>0.10299999999999999</v>
      </c>
      <c r="E16" s="32" t="s">
        <v>142</v>
      </c>
      <c r="F16" s="31">
        <v>7764</v>
      </c>
      <c r="G16" s="32" t="s">
        <v>383</v>
      </c>
      <c r="H16" s="33">
        <v>0.16600000000000001</v>
      </c>
      <c r="I16" s="32" t="s">
        <v>89</v>
      </c>
      <c r="J16" s="31">
        <v>4558</v>
      </c>
      <c r="K16" s="32" t="s">
        <v>371</v>
      </c>
      <c r="L16" s="33">
        <v>0.1</v>
      </c>
      <c r="M16" s="32" t="s">
        <v>72</v>
      </c>
      <c r="N16" s="31">
        <v>5497</v>
      </c>
      <c r="O16" s="32" t="s">
        <v>384</v>
      </c>
      <c r="P16" s="33">
        <v>0.128</v>
      </c>
      <c r="Q16" s="32" t="s">
        <v>142</v>
      </c>
      <c r="R16" s="31">
        <v>13678</v>
      </c>
      <c r="S16" s="32" t="s">
        <v>141</v>
      </c>
      <c r="T16" s="33">
        <v>0.252</v>
      </c>
      <c r="U16" s="32" t="s">
        <v>60</v>
      </c>
      <c r="V16" s="31">
        <v>7367</v>
      </c>
      <c r="W16" s="32" t="s">
        <v>385</v>
      </c>
      <c r="X16" s="33">
        <v>0.17699999999999999</v>
      </c>
      <c r="Y16" s="32" t="s">
        <v>80</v>
      </c>
      <c r="Z16" s="31">
        <v>9596</v>
      </c>
      <c r="AA16" s="32" t="s">
        <v>386</v>
      </c>
      <c r="AB16" s="33">
        <v>0.218</v>
      </c>
      <c r="AC16" s="32" t="s">
        <v>70</v>
      </c>
      <c r="AD16" s="31">
        <v>9464</v>
      </c>
      <c r="AE16" s="32" t="s">
        <v>387</v>
      </c>
      <c r="AF16" s="33">
        <v>0.20200000000000001</v>
      </c>
      <c r="AG16" s="32" t="s">
        <v>72</v>
      </c>
      <c r="AH16" s="31">
        <v>11374</v>
      </c>
      <c r="AI16" s="32" t="s">
        <v>182</v>
      </c>
      <c r="AJ16" s="33">
        <v>0.18099999999999999</v>
      </c>
      <c r="AK16" s="32" t="s">
        <v>83</v>
      </c>
      <c r="AL16" s="31">
        <v>12549</v>
      </c>
      <c r="AM16" s="32" t="s">
        <v>388</v>
      </c>
      <c r="AN16" s="33">
        <v>0.25700000000000001</v>
      </c>
      <c r="AO16" s="32" t="s">
        <v>60</v>
      </c>
      <c r="AP16" s="38"/>
    </row>
    <row r="17" spans="1:42" ht="15" customHeight="1">
      <c r="A17" s="30" t="s">
        <v>3196</v>
      </c>
      <c r="B17" s="31">
        <v>16654</v>
      </c>
      <c r="C17" s="32" t="s">
        <v>418</v>
      </c>
      <c r="D17" s="33">
        <v>0.41</v>
      </c>
      <c r="E17" s="32" t="s">
        <v>58</v>
      </c>
      <c r="F17" s="31">
        <v>14215</v>
      </c>
      <c r="G17" s="32" t="s">
        <v>419</v>
      </c>
      <c r="H17" s="33">
        <v>0.30299999999999999</v>
      </c>
      <c r="I17" s="32" t="s">
        <v>60</v>
      </c>
      <c r="J17" s="31">
        <v>17183</v>
      </c>
      <c r="K17" s="32" t="s">
        <v>420</v>
      </c>
      <c r="L17" s="33">
        <v>0.378</v>
      </c>
      <c r="M17" s="32" t="s">
        <v>62</v>
      </c>
      <c r="N17" s="31">
        <v>14850</v>
      </c>
      <c r="O17" s="32" t="s">
        <v>373</v>
      </c>
      <c r="P17" s="33">
        <v>0.34499999999999997</v>
      </c>
      <c r="Q17" s="32" t="s">
        <v>64</v>
      </c>
      <c r="R17" s="31">
        <v>18055</v>
      </c>
      <c r="S17" s="32" t="s">
        <v>421</v>
      </c>
      <c r="T17" s="33">
        <v>0.33300000000000002</v>
      </c>
      <c r="U17" s="32" t="s">
        <v>60</v>
      </c>
      <c r="V17" s="31">
        <v>15337</v>
      </c>
      <c r="W17" s="32" t="s">
        <v>422</v>
      </c>
      <c r="X17" s="33">
        <v>0.36799999999999999</v>
      </c>
      <c r="Y17" s="32" t="s">
        <v>62</v>
      </c>
      <c r="Z17" s="31">
        <v>13916</v>
      </c>
      <c r="AA17" s="32" t="s">
        <v>423</v>
      </c>
      <c r="AB17" s="33">
        <v>0.316</v>
      </c>
      <c r="AC17" s="32" t="s">
        <v>60</v>
      </c>
      <c r="AD17" s="31">
        <v>16633</v>
      </c>
      <c r="AE17" s="32" t="s">
        <v>424</v>
      </c>
      <c r="AF17" s="33">
        <v>0.35499999999999998</v>
      </c>
      <c r="AG17" s="32" t="s">
        <v>60</v>
      </c>
      <c r="AH17" s="31">
        <v>20742</v>
      </c>
      <c r="AI17" s="32" t="s">
        <v>425</v>
      </c>
      <c r="AJ17" s="33">
        <v>0.32900000000000001</v>
      </c>
      <c r="AK17" s="32" t="s">
        <v>70</v>
      </c>
      <c r="AL17" s="31">
        <v>15921</v>
      </c>
      <c r="AM17" s="32" t="s">
        <v>426</v>
      </c>
      <c r="AN17" s="33">
        <v>0.32600000000000001</v>
      </c>
      <c r="AO17" s="32" t="s">
        <v>72</v>
      </c>
      <c r="AP17" s="38"/>
    </row>
    <row r="18" spans="1:42" ht="15" customHeight="1">
      <c r="A18" s="30" t="s">
        <v>3197</v>
      </c>
      <c r="B18" s="31">
        <v>14886</v>
      </c>
      <c r="C18" s="32" t="s">
        <v>159</v>
      </c>
      <c r="D18" s="33">
        <v>0.36599999999999999</v>
      </c>
      <c r="E18" s="32" t="s">
        <v>58</v>
      </c>
      <c r="F18" s="31">
        <v>12664</v>
      </c>
      <c r="G18" s="32" t="s">
        <v>368</v>
      </c>
      <c r="H18" s="33">
        <v>0.27</v>
      </c>
      <c r="I18" s="32" t="s">
        <v>80</v>
      </c>
      <c r="J18" s="31">
        <v>15618</v>
      </c>
      <c r="K18" s="32" t="s">
        <v>459</v>
      </c>
      <c r="L18" s="33">
        <v>0.34399999999999997</v>
      </c>
      <c r="M18" s="32" t="s">
        <v>58</v>
      </c>
      <c r="N18" s="31">
        <v>13156</v>
      </c>
      <c r="O18" s="32" t="s">
        <v>117</v>
      </c>
      <c r="P18" s="33">
        <v>0.30499999999999999</v>
      </c>
      <c r="Q18" s="32" t="s">
        <v>64</v>
      </c>
      <c r="R18" s="31">
        <v>15545</v>
      </c>
      <c r="S18" s="32" t="s">
        <v>460</v>
      </c>
      <c r="T18" s="33">
        <v>0.28699999999999998</v>
      </c>
      <c r="U18" s="32" t="s">
        <v>80</v>
      </c>
      <c r="V18" s="31">
        <v>12872</v>
      </c>
      <c r="W18" s="32" t="s">
        <v>461</v>
      </c>
      <c r="X18" s="33">
        <v>0.309</v>
      </c>
      <c r="Y18" s="32" t="s">
        <v>97</v>
      </c>
      <c r="Z18" s="31">
        <v>11915</v>
      </c>
      <c r="AA18" s="32" t="s">
        <v>143</v>
      </c>
      <c r="AB18" s="33">
        <v>0.27</v>
      </c>
      <c r="AC18" s="32" t="s">
        <v>80</v>
      </c>
      <c r="AD18" s="31">
        <v>14646</v>
      </c>
      <c r="AE18" s="32" t="s">
        <v>462</v>
      </c>
      <c r="AF18" s="33">
        <v>0.313</v>
      </c>
      <c r="AG18" s="32" t="s">
        <v>64</v>
      </c>
      <c r="AH18" s="31">
        <v>18505</v>
      </c>
      <c r="AI18" s="32" t="s">
        <v>124</v>
      </c>
      <c r="AJ18" s="33">
        <v>0.29399999999999998</v>
      </c>
      <c r="AK18" s="32" t="s">
        <v>70</v>
      </c>
      <c r="AL18" s="31">
        <v>14062</v>
      </c>
      <c r="AM18" s="32" t="s">
        <v>463</v>
      </c>
      <c r="AN18" s="33">
        <v>0.28799999999999998</v>
      </c>
      <c r="AO18" s="32" t="s">
        <v>80</v>
      </c>
      <c r="AP18" s="38"/>
    </row>
    <row r="19" spans="1:42" ht="15" customHeight="1">
      <c r="A19" s="30" t="s">
        <v>3198</v>
      </c>
      <c r="B19" s="31">
        <v>5452</v>
      </c>
      <c r="C19" s="32" t="s">
        <v>479</v>
      </c>
      <c r="D19" s="33">
        <v>0.13400000000000001</v>
      </c>
      <c r="E19" s="32" t="s">
        <v>83</v>
      </c>
      <c r="F19" s="31">
        <v>4417</v>
      </c>
      <c r="G19" s="32" t="s">
        <v>263</v>
      </c>
      <c r="H19" s="33">
        <v>9.4E-2</v>
      </c>
      <c r="I19" s="32" t="s">
        <v>212</v>
      </c>
      <c r="J19" s="31">
        <v>6385</v>
      </c>
      <c r="K19" s="32" t="s">
        <v>492</v>
      </c>
      <c r="L19" s="33">
        <v>0.14000000000000001</v>
      </c>
      <c r="M19" s="32" t="s">
        <v>60</v>
      </c>
      <c r="N19" s="31">
        <v>5039</v>
      </c>
      <c r="O19" s="32" t="s">
        <v>493</v>
      </c>
      <c r="P19" s="33">
        <v>0.11700000000000001</v>
      </c>
      <c r="Q19" s="32" t="s">
        <v>94</v>
      </c>
      <c r="R19" s="31">
        <v>4560</v>
      </c>
      <c r="S19" s="32" t="s">
        <v>494</v>
      </c>
      <c r="T19" s="33">
        <v>8.4000000000000005E-2</v>
      </c>
      <c r="U19" s="32" t="s">
        <v>220</v>
      </c>
      <c r="V19" s="31">
        <v>3340</v>
      </c>
      <c r="W19" s="32" t="s">
        <v>495</v>
      </c>
      <c r="X19" s="33">
        <v>0.08</v>
      </c>
      <c r="Y19" s="32" t="s">
        <v>94</v>
      </c>
      <c r="Z19" s="31">
        <v>2688</v>
      </c>
      <c r="AA19" s="32" t="s">
        <v>496</v>
      </c>
      <c r="AB19" s="33">
        <v>6.0999999999999999E-2</v>
      </c>
      <c r="AC19" s="32" t="s">
        <v>129</v>
      </c>
      <c r="AD19" s="31">
        <v>5127</v>
      </c>
      <c r="AE19" s="32" t="s">
        <v>261</v>
      </c>
      <c r="AF19" s="33">
        <v>0.109</v>
      </c>
      <c r="AG19" s="32" t="s">
        <v>94</v>
      </c>
      <c r="AH19" s="31">
        <v>6696</v>
      </c>
      <c r="AI19" s="32" t="s">
        <v>497</v>
      </c>
      <c r="AJ19" s="33">
        <v>0.106</v>
      </c>
      <c r="AK19" s="32" t="s">
        <v>131</v>
      </c>
      <c r="AL19" s="31">
        <v>5411</v>
      </c>
      <c r="AM19" s="32" t="s">
        <v>226</v>
      </c>
      <c r="AN19" s="33">
        <v>0.111</v>
      </c>
      <c r="AO19" s="32" t="s">
        <v>212</v>
      </c>
      <c r="AP19" s="38"/>
    </row>
    <row r="20" spans="1:42" ht="9" customHeight="1">
      <c r="A20" s="30" t="s">
        <v>3199</v>
      </c>
      <c r="B20" s="32" t="s">
        <v>1</v>
      </c>
      <c r="C20" s="32" t="s">
        <v>1</v>
      </c>
      <c r="D20" s="33" t="s">
        <v>1</v>
      </c>
      <c r="E20" s="32" t="s">
        <v>1</v>
      </c>
      <c r="F20" s="32" t="s">
        <v>1</v>
      </c>
      <c r="G20" s="32" t="s">
        <v>1</v>
      </c>
      <c r="H20" s="33" t="s">
        <v>1</v>
      </c>
      <c r="I20" s="32" t="s">
        <v>1</v>
      </c>
      <c r="J20" s="32" t="s">
        <v>1</v>
      </c>
      <c r="K20" s="32" t="s">
        <v>1</v>
      </c>
      <c r="L20" s="33" t="s">
        <v>1</v>
      </c>
      <c r="M20" s="32" t="s">
        <v>1</v>
      </c>
      <c r="N20" s="32" t="s">
        <v>1</v>
      </c>
      <c r="O20" s="32" t="s">
        <v>1</v>
      </c>
      <c r="P20" s="33" t="s">
        <v>1</v>
      </c>
      <c r="Q20" s="32" t="s">
        <v>1</v>
      </c>
      <c r="R20" s="32" t="s">
        <v>1</v>
      </c>
      <c r="S20" s="32" t="s">
        <v>1</v>
      </c>
      <c r="T20" s="33" t="s">
        <v>1</v>
      </c>
      <c r="U20" s="32" t="s">
        <v>1</v>
      </c>
      <c r="V20" s="32" t="s">
        <v>1</v>
      </c>
      <c r="W20" s="32" t="s">
        <v>1</v>
      </c>
      <c r="X20" s="33" t="s">
        <v>1</v>
      </c>
      <c r="Y20" s="32" t="s">
        <v>1</v>
      </c>
      <c r="Z20" s="32" t="s">
        <v>1</v>
      </c>
      <c r="AA20" s="32" t="s">
        <v>1</v>
      </c>
      <c r="AB20" s="33" t="s">
        <v>1</v>
      </c>
      <c r="AC20" s="32" t="s">
        <v>1</v>
      </c>
      <c r="AD20" s="32" t="s">
        <v>1</v>
      </c>
      <c r="AE20" s="32" t="s">
        <v>1</v>
      </c>
      <c r="AF20" s="33" t="s">
        <v>1</v>
      </c>
      <c r="AG20" s="32" t="s">
        <v>1</v>
      </c>
      <c r="AH20" s="32" t="s">
        <v>1</v>
      </c>
      <c r="AI20" s="32" t="s">
        <v>1</v>
      </c>
      <c r="AJ20" s="33" t="s">
        <v>1</v>
      </c>
      <c r="AK20" s="32" t="s">
        <v>1</v>
      </c>
      <c r="AL20" s="32" t="s">
        <v>1</v>
      </c>
      <c r="AM20" s="32" t="s">
        <v>1</v>
      </c>
      <c r="AN20" s="33" t="s">
        <v>1</v>
      </c>
      <c r="AO20" s="32" t="s">
        <v>1</v>
      </c>
      <c r="AP20" s="38"/>
    </row>
    <row r="21" spans="1:42" ht="15" customHeight="1">
      <c r="A21" s="30" t="s">
        <v>3200</v>
      </c>
      <c r="B21" s="31">
        <v>11712</v>
      </c>
      <c r="C21" s="32" t="s">
        <v>96</v>
      </c>
      <c r="D21" s="33">
        <v>0.28799999999999998</v>
      </c>
      <c r="E21" s="32" t="s">
        <v>62</v>
      </c>
      <c r="F21" s="31">
        <v>18877</v>
      </c>
      <c r="G21" s="32" t="s">
        <v>524</v>
      </c>
      <c r="H21" s="33">
        <v>0.40200000000000002</v>
      </c>
      <c r="I21" s="32" t="s">
        <v>64</v>
      </c>
      <c r="J21" s="31">
        <v>13137</v>
      </c>
      <c r="K21" s="32" t="s">
        <v>29</v>
      </c>
      <c r="L21" s="33">
        <v>0.28899999999999998</v>
      </c>
      <c r="M21" s="32" t="s">
        <v>116</v>
      </c>
      <c r="N21" s="31">
        <v>15161</v>
      </c>
      <c r="O21" s="32" t="s">
        <v>163</v>
      </c>
      <c r="P21" s="33">
        <v>0.35199999999999998</v>
      </c>
      <c r="Q21" s="32" t="s">
        <v>64</v>
      </c>
      <c r="R21" s="31">
        <v>24696</v>
      </c>
      <c r="S21" s="32" t="s">
        <v>133</v>
      </c>
      <c r="T21" s="33">
        <v>0.45600000000000002</v>
      </c>
      <c r="U21" s="32" t="s">
        <v>64</v>
      </c>
      <c r="V21" s="31">
        <v>17046</v>
      </c>
      <c r="W21" s="32" t="s">
        <v>91</v>
      </c>
      <c r="X21" s="33">
        <v>0.40899999999999997</v>
      </c>
      <c r="Y21" s="32" t="s">
        <v>78</v>
      </c>
      <c r="Z21" s="31">
        <v>19035</v>
      </c>
      <c r="AA21" s="32" t="s">
        <v>525</v>
      </c>
      <c r="AB21" s="33">
        <v>0.432</v>
      </c>
      <c r="AC21" s="32" t="s">
        <v>85</v>
      </c>
      <c r="AD21" s="31">
        <v>19892</v>
      </c>
      <c r="AE21" s="32" t="s">
        <v>526</v>
      </c>
      <c r="AF21" s="33">
        <v>0.42499999999999999</v>
      </c>
      <c r="AG21" s="32" t="s">
        <v>78</v>
      </c>
      <c r="AH21" s="31">
        <v>24274</v>
      </c>
      <c r="AI21" s="32" t="s">
        <v>527</v>
      </c>
      <c r="AJ21" s="33">
        <v>0.38600000000000001</v>
      </c>
      <c r="AK21" s="32" t="s">
        <v>60</v>
      </c>
      <c r="AL21" s="31">
        <v>22356</v>
      </c>
      <c r="AM21" s="32" t="s">
        <v>99</v>
      </c>
      <c r="AN21" s="33">
        <v>0.45800000000000002</v>
      </c>
      <c r="AO21" s="32" t="s">
        <v>97</v>
      </c>
      <c r="AP21" s="38"/>
    </row>
    <row r="22" spans="1:42" ht="15" customHeight="1">
      <c r="A22" s="30" t="s">
        <v>3201</v>
      </c>
      <c r="B22" s="31">
        <v>11308</v>
      </c>
      <c r="C22" s="32" t="s">
        <v>551</v>
      </c>
      <c r="D22" s="33">
        <v>0.27800000000000002</v>
      </c>
      <c r="E22" s="32" t="s">
        <v>72</v>
      </c>
      <c r="F22" s="31">
        <v>12204</v>
      </c>
      <c r="G22" s="32" t="s">
        <v>552</v>
      </c>
      <c r="H22" s="33">
        <v>0.26</v>
      </c>
      <c r="I22" s="32" t="s">
        <v>80</v>
      </c>
      <c r="J22" s="31">
        <v>14831</v>
      </c>
      <c r="K22" s="32" t="s">
        <v>354</v>
      </c>
      <c r="L22" s="33">
        <v>0.32600000000000001</v>
      </c>
      <c r="M22" s="32" t="s">
        <v>97</v>
      </c>
      <c r="N22" s="31">
        <v>11660</v>
      </c>
      <c r="O22" s="32" t="s">
        <v>553</v>
      </c>
      <c r="P22" s="33">
        <v>0.27100000000000002</v>
      </c>
      <c r="Q22" s="32" t="s">
        <v>70</v>
      </c>
      <c r="R22" s="31">
        <v>10032</v>
      </c>
      <c r="S22" s="32" t="s">
        <v>234</v>
      </c>
      <c r="T22" s="33">
        <v>0.185</v>
      </c>
      <c r="U22" s="32" t="s">
        <v>83</v>
      </c>
      <c r="V22" s="31">
        <v>7938</v>
      </c>
      <c r="W22" s="32" t="s">
        <v>372</v>
      </c>
      <c r="X22" s="33">
        <v>0.19</v>
      </c>
      <c r="Y22" s="32" t="s">
        <v>80</v>
      </c>
      <c r="Z22" s="31">
        <v>7405</v>
      </c>
      <c r="AA22" s="32" t="s">
        <v>282</v>
      </c>
      <c r="AB22" s="33">
        <v>0.16800000000000001</v>
      </c>
      <c r="AC22" s="32" t="s">
        <v>142</v>
      </c>
      <c r="AD22" s="31">
        <v>9564</v>
      </c>
      <c r="AE22" s="32" t="s">
        <v>554</v>
      </c>
      <c r="AF22" s="33">
        <v>0.20399999999999999</v>
      </c>
      <c r="AG22" s="32" t="s">
        <v>70</v>
      </c>
      <c r="AH22" s="31">
        <v>16208</v>
      </c>
      <c r="AI22" s="32" t="s">
        <v>169</v>
      </c>
      <c r="AJ22" s="33">
        <v>0.25700000000000001</v>
      </c>
      <c r="AK22" s="32" t="s">
        <v>70</v>
      </c>
      <c r="AL22" s="31">
        <v>10075</v>
      </c>
      <c r="AM22" s="32" t="s">
        <v>555</v>
      </c>
      <c r="AN22" s="33">
        <v>0.20599999999999999</v>
      </c>
      <c r="AO22" s="32" t="s">
        <v>89</v>
      </c>
      <c r="AP22" s="38"/>
    </row>
    <row r="23" spans="1:42" ht="9" customHeight="1">
      <c r="A23" s="30" t="s">
        <v>3199</v>
      </c>
      <c r="B23" s="32" t="s">
        <v>1</v>
      </c>
      <c r="C23" s="32" t="s">
        <v>1</v>
      </c>
      <c r="D23" s="33" t="s">
        <v>1</v>
      </c>
      <c r="E23" s="32" t="s">
        <v>1</v>
      </c>
      <c r="F23" s="32" t="s">
        <v>1</v>
      </c>
      <c r="G23" s="32" t="s">
        <v>1</v>
      </c>
      <c r="H23" s="33" t="s">
        <v>1</v>
      </c>
      <c r="I23" s="32" t="s">
        <v>1</v>
      </c>
      <c r="J23" s="32" t="s">
        <v>1</v>
      </c>
      <c r="K23" s="32" t="s">
        <v>1</v>
      </c>
      <c r="L23" s="33" t="s">
        <v>1</v>
      </c>
      <c r="M23" s="32" t="s">
        <v>1</v>
      </c>
      <c r="N23" s="32" t="s">
        <v>1</v>
      </c>
      <c r="O23" s="32" t="s">
        <v>1</v>
      </c>
      <c r="P23" s="33" t="s">
        <v>1</v>
      </c>
      <c r="Q23" s="32" t="s">
        <v>1</v>
      </c>
      <c r="R23" s="32" t="s">
        <v>1</v>
      </c>
      <c r="S23" s="32" t="s">
        <v>1</v>
      </c>
      <c r="T23" s="33" t="s">
        <v>1</v>
      </c>
      <c r="U23" s="32" t="s">
        <v>1</v>
      </c>
      <c r="V23" s="32" t="s">
        <v>1</v>
      </c>
      <c r="W23" s="32" t="s">
        <v>1</v>
      </c>
      <c r="X23" s="33" t="s">
        <v>1</v>
      </c>
      <c r="Y23" s="32" t="s">
        <v>1</v>
      </c>
      <c r="Z23" s="32" t="s">
        <v>1</v>
      </c>
      <c r="AA23" s="32" t="s">
        <v>1</v>
      </c>
      <c r="AB23" s="33" t="s">
        <v>1</v>
      </c>
      <c r="AC23" s="32" t="s">
        <v>1</v>
      </c>
      <c r="AD23" s="32" t="s">
        <v>1</v>
      </c>
      <c r="AE23" s="32" t="s">
        <v>1</v>
      </c>
      <c r="AF23" s="33" t="s">
        <v>1</v>
      </c>
      <c r="AG23" s="32" t="s">
        <v>1</v>
      </c>
      <c r="AH23" s="32" t="s">
        <v>1</v>
      </c>
      <c r="AI23" s="32" t="s">
        <v>1</v>
      </c>
      <c r="AJ23" s="33" t="s">
        <v>1</v>
      </c>
      <c r="AK23" s="32" t="s">
        <v>1</v>
      </c>
      <c r="AL23" s="32" t="s">
        <v>1</v>
      </c>
      <c r="AM23" s="32" t="s">
        <v>1</v>
      </c>
      <c r="AN23" s="33" t="s">
        <v>1</v>
      </c>
      <c r="AO23" s="32" t="s">
        <v>1</v>
      </c>
      <c r="AP23" s="38"/>
    </row>
    <row r="24" spans="1:42" ht="15" customHeight="1">
      <c r="A24" s="30" t="s">
        <v>3202</v>
      </c>
      <c r="B24" s="45">
        <v>2.5099999999999998</v>
      </c>
      <c r="C24" s="32" t="s">
        <v>583</v>
      </c>
      <c r="D24" s="33" t="s">
        <v>8</v>
      </c>
      <c r="E24" s="32" t="s">
        <v>8</v>
      </c>
      <c r="F24" s="45">
        <v>2.99</v>
      </c>
      <c r="G24" s="32" t="s">
        <v>584</v>
      </c>
      <c r="H24" s="33" t="s">
        <v>8</v>
      </c>
      <c r="I24" s="32" t="s">
        <v>8</v>
      </c>
      <c r="J24" s="45">
        <v>2.62</v>
      </c>
      <c r="K24" s="32" t="s">
        <v>585</v>
      </c>
      <c r="L24" s="33" t="s">
        <v>8</v>
      </c>
      <c r="M24" s="32" t="s">
        <v>8</v>
      </c>
      <c r="N24" s="45">
        <v>2.83</v>
      </c>
      <c r="O24" s="32" t="s">
        <v>583</v>
      </c>
      <c r="P24" s="33" t="s">
        <v>8</v>
      </c>
      <c r="Q24" s="32" t="s">
        <v>8</v>
      </c>
      <c r="R24" s="45">
        <v>2.98</v>
      </c>
      <c r="S24" s="32" t="s">
        <v>583</v>
      </c>
      <c r="T24" s="33" t="s">
        <v>8</v>
      </c>
      <c r="U24" s="32" t="s">
        <v>8</v>
      </c>
      <c r="V24" s="45">
        <v>2.92</v>
      </c>
      <c r="W24" s="32" t="s">
        <v>586</v>
      </c>
      <c r="X24" s="33" t="s">
        <v>8</v>
      </c>
      <c r="Y24" s="32" t="s">
        <v>8</v>
      </c>
      <c r="Z24" s="45">
        <v>2.98</v>
      </c>
      <c r="AA24" s="32" t="s">
        <v>584</v>
      </c>
      <c r="AB24" s="33" t="s">
        <v>8</v>
      </c>
      <c r="AC24" s="32" t="s">
        <v>8</v>
      </c>
      <c r="AD24" s="45">
        <v>2.91</v>
      </c>
      <c r="AE24" s="32" t="s">
        <v>583</v>
      </c>
      <c r="AF24" s="33" t="s">
        <v>8</v>
      </c>
      <c r="AG24" s="32" t="s">
        <v>8</v>
      </c>
      <c r="AH24" s="45">
        <v>2.93</v>
      </c>
      <c r="AI24" s="32" t="s">
        <v>587</v>
      </c>
      <c r="AJ24" s="33" t="s">
        <v>8</v>
      </c>
      <c r="AK24" s="32" t="s">
        <v>8</v>
      </c>
      <c r="AL24" s="45">
        <v>2.99</v>
      </c>
      <c r="AM24" s="32" t="s">
        <v>585</v>
      </c>
      <c r="AN24" s="33" t="s">
        <v>8</v>
      </c>
      <c r="AO24" s="32" t="s">
        <v>8</v>
      </c>
      <c r="AP24" s="38"/>
    </row>
    <row r="25" spans="1:42" ht="15" customHeight="1">
      <c r="A25" s="30" t="s">
        <v>3203</v>
      </c>
      <c r="B25" s="45">
        <v>3.32</v>
      </c>
      <c r="C25" s="32" t="s">
        <v>585</v>
      </c>
      <c r="D25" s="33" t="s">
        <v>8</v>
      </c>
      <c r="E25" s="32" t="s">
        <v>8</v>
      </c>
      <c r="F25" s="45">
        <v>3.67</v>
      </c>
      <c r="G25" s="32" t="s">
        <v>583</v>
      </c>
      <c r="H25" s="33" t="s">
        <v>8</v>
      </c>
      <c r="I25" s="32" t="s">
        <v>8</v>
      </c>
      <c r="J25" s="45">
        <v>3.47</v>
      </c>
      <c r="K25" s="32" t="s">
        <v>586</v>
      </c>
      <c r="L25" s="33" t="s">
        <v>8</v>
      </c>
      <c r="M25" s="32" t="s">
        <v>8</v>
      </c>
      <c r="N25" s="45">
        <v>3.57</v>
      </c>
      <c r="O25" s="32" t="s">
        <v>591</v>
      </c>
      <c r="P25" s="33" t="s">
        <v>8</v>
      </c>
      <c r="Q25" s="32" t="s">
        <v>8</v>
      </c>
      <c r="R25" s="45">
        <v>3.69</v>
      </c>
      <c r="S25" s="32" t="s">
        <v>583</v>
      </c>
      <c r="T25" s="33" t="s">
        <v>8</v>
      </c>
      <c r="U25" s="32" t="s">
        <v>8</v>
      </c>
      <c r="V25" s="45">
        <v>3.74</v>
      </c>
      <c r="W25" s="32" t="s">
        <v>592</v>
      </c>
      <c r="X25" s="33" t="s">
        <v>8</v>
      </c>
      <c r="Y25" s="32" t="s">
        <v>8</v>
      </c>
      <c r="Z25" s="45">
        <v>3.57</v>
      </c>
      <c r="AA25" s="32" t="s">
        <v>583</v>
      </c>
      <c r="AB25" s="33" t="s">
        <v>8</v>
      </c>
      <c r="AC25" s="32" t="s">
        <v>8</v>
      </c>
      <c r="AD25" s="45">
        <v>3.73</v>
      </c>
      <c r="AE25" s="32" t="s">
        <v>591</v>
      </c>
      <c r="AF25" s="33" t="s">
        <v>8</v>
      </c>
      <c r="AG25" s="32" t="s">
        <v>8</v>
      </c>
      <c r="AH25" s="45">
        <v>3.64</v>
      </c>
      <c r="AI25" s="32" t="s">
        <v>585</v>
      </c>
      <c r="AJ25" s="33" t="s">
        <v>8</v>
      </c>
      <c r="AK25" s="32" t="s">
        <v>8</v>
      </c>
      <c r="AL25" s="45">
        <v>3.68</v>
      </c>
      <c r="AM25" s="32" t="s">
        <v>585</v>
      </c>
      <c r="AN25" s="33" t="s">
        <v>8</v>
      </c>
      <c r="AO25" s="32" t="s">
        <v>8</v>
      </c>
      <c r="AP25" s="38"/>
    </row>
    <row r="26" spans="1:42" ht="9" customHeight="1">
      <c r="A26" s="30" t="s">
        <v>3199</v>
      </c>
      <c r="B26" s="32" t="s">
        <v>1</v>
      </c>
      <c r="C26" s="32" t="s">
        <v>1</v>
      </c>
      <c r="D26" s="32" t="s">
        <v>1</v>
      </c>
      <c r="E26" s="32" t="s">
        <v>1</v>
      </c>
      <c r="F26" s="32" t="s">
        <v>1</v>
      </c>
      <c r="G26" s="32" t="s">
        <v>1</v>
      </c>
      <c r="H26" s="32" t="s">
        <v>1</v>
      </c>
      <c r="I26" s="32" t="s">
        <v>1</v>
      </c>
      <c r="J26" s="32" t="s">
        <v>1</v>
      </c>
      <c r="K26" s="32" t="s">
        <v>1</v>
      </c>
      <c r="L26" s="32" t="s">
        <v>1</v>
      </c>
      <c r="M26" s="32" t="s">
        <v>1</v>
      </c>
      <c r="N26" s="32" t="s">
        <v>1</v>
      </c>
      <c r="O26" s="32" t="s">
        <v>1</v>
      </c>
      <c r="P26" s="32" t="s">
        <v>1</v>
      </c>
      <c r="Q26" s="32" t="s">
        <v>1</v>
      </c>
      <c r="R26" s="32" t="s">
        <v>1</v>
      </c>
      <c r="S26" s="32" t="s">
        <v>1</v>
      </c>
      <c r="T26" s="32" t="s">
        <v>1</v>
      </c>
      <c r="U26" s="32" t="s">
        <v>1</v>
      </c>
      <c r="V26" s="32" t="s">
        <v>1</v>
      </c>
      <c r="W26" s="32" t="s">
        <v>1</v>
      </c>
      <c r="X26" s="32" t="s">
        <v>1</v>
      </c>
      <c r="Y26" s="32" t="s">
        <v>1</v>
      </c>
      <c r="Z26" s="32" t="s">
        <v>1</v>
      </c>
      <c r="AA26" s="32" t="s">
        <v>1</v>
      </c>
      <c r="AB26" s="32" t="s">
        <v>1</v>
      </c>
      <c r="AC26" s="32" t="s">
        <v>1</v>
      </c>
      <c r="AD26" s="32" t="s">
        <v>1</v>
      </c>
      <c r="AE26" s="32" t="s">
        <v>1</v>
      </c>
      <c r="AF26" s="32" t="s">
        <v>1</v>
      </c>
      <c r="AG26" s="32" t="s">
        <v>1</v>
      </c>
      <c r="AH26" s="32" t="s">
        <v>1</v>
      </c>
      <c r="AI26" s="32" t="s">
        <v>1</v>
      </c>
      <c r="AJ26" s="32" t="s">
        <v>1</v>
      </c>
      <c r="AK26" s="32" t="s">
        <v>1</v>
      </c>
      <c r="AL26" s="32" t="s">
        <v>1</v>
      </c>
      <c r="AM26" s="32" t="s">
        <v>1</v>
      </c>
      <c r="AN26" s="32" t="s">
        <v>1</v>
      </c>
      <c r="AO26" s="32" t="s">
        <v>1</v>
      </c>
      <c r="AP26" s="38"/>
    </row>
    <row r="27" spans="1:42" ht="14.1" customHeight="1">
      <c r="A27" s="35" t="s">
        <v>3204</v>
      </c>
      <c r="B27" s="32" t="s">
        <v>1</v>
      </c>
      <c r="C27" s="32" t="s">
        <v>1</v>
      </c>
      <c r="D27" s="32" t="s">
        <v>1</v>
      </c>
      <c r="E27" s="32" t="s">
        <v>1</v>
      </c>
      <c r="F27" s="32" t="s">
        <v>1</v>
      </c>
      <c r="G27" s="32" t="s">
        <v>1</v>
      </c>
      <c r="H27" s="32" t="s">
        <v>1</v>
      </c>
      <c r="I27" s="32" t="s">
        <v>1</v>
      </c>
      <c r="J27" s="32" t="s">
        <v>1</v>
      </c>
      <c r="K27" s="32" t="s">
        <v>1</v>
      </c>
      <c r="L27" s="32" t="s">
        <v>1</v>
      </c>
      <c r="M27" s="32" t="s">
        <v>1</v>
      </c>
      <c r="N27" s="32" t="s">
        <v>1</v>
      </c>
      <c r="O27" s="32" t="s">
        <v>1</v>
      </c>
      <c r="P27" s="32" t="s">
        <v>1</v>
      </c>
      <c r="Q27" s="32" t="s">
        <v>1</v>
      </c>
      <c r="R27" s="32" t="s">
        <v>1</v>
      </c>
      <c r="S27" s="32" t="s">
        <v>1</v>
      </c>
      <c r="T27" s="32" t="s">
        <v>1</v>
      </c>
      <c r="U27" s="32" t="s">
        <v>1</v>
      </c>
      <c r="V27" s="32" t="s">
        <v>1</v>
      </c>
      <c r="W27" s="32" t="s">
        <v>1</v>
      </c>
      <c r="X27" s="32" t="s">
        <v>1</v>
      </c>
      <c r="Y27" s="32" t="s">
        <v>1</v>
      </c>
      <c r="Z27" s="32" t="s">
        <v>1</v>
      </c>
      <c r="AA27" s="32" t="s">
        <v>1</v>
      </c>
      <c r="AB27" s="32" t="s">
        <v>1</v>
      </c>
      <c r="AC27" s="32" t="s">
        <v>1</v>
      </c>
      <c r="AD27" s="32" t="s">
        <v>1</v>
      </c>
      <c r="AE27" s="32" t="s">
        <v>1</v>
      </c>
      <c r="AF27" s="32" t="s">
        <v>1</v>
      </c>
      <c r="AG27" s="32" t="s">
        <v>1</v>
      </c>
      <c r="AH27" s="32" t="s">
        <v>1</v>
      </c>
      <c r="AI27" s="32" t="s">
        <v>1</v>
      </c>
      <c r="AJ27" s="32" t="s">
        <v>1</v>
      </c>
      <c r="AK27" s="32" t="s">
        <v>1</v>
      </c>
      <c r="AL27" s="32" t="s">
        <v>1</v>
      </c>
      <c r="AM27" s="32" t="s">
        <v>1</v>
      </c>
      <c r="AN27" s="32" t="s">
        <v>1</v>
      </c>
      <c r="AO27" s="32" t="s">
        <v>1</v>
      </c>
      <c r="AP27" s="38"/>
    </row>
    <row r="28" spans="1:42" s="39" customFormat="1" ht="15" customHeight="1">
      <c r="A28" s="35" t="s">
        <v>3205</v>
      </c>
      <c r="B28" s="36">
        <v>101792</v>
      </c>
      <c r="C28" s="37" t="s">
        <v>594</v>
      </c>
      <c r="D28" s="36">
        <v>101792</v>
      </c>
      <c r="E28" s="37" t="s">
        <v>8</v>
      </c>
      <c r="F28" s="36">
        <v>140256</v>
      </c>
      <c r="G28" s="37" t="s">
        <v>595</v>
      </c>
      <c r="H28" s="36">
        <v>140256</v>
      </c>
      <c r="I28" s="37" t="s">
        <v>8</v>
      </c>
      <c r="J28" s="36">
        <v>119121</v>
      </c>
      <c r="K28" s="37" t="s">
        <v>596</v>
      </c>
      <c r="L28" s="36">
        <v>119121</v>
      </c>
      <c r="M28" s="37" t="s">
        <v>8</v>
      </c>
      <c r="N28" s="36">
        <v>121966</v>
      </c>
      <c r="O28" s="37" t="s">
        <v>597</v>
      </c>
      <c r="P28" s="36">
        <v>121966</v>
      </c>
      <c r="Q28" s="37" t="s">
        <v>8</v>
      </c>
      <c r="R28" s="36">
        <v>161556</v>
      </c>
      <c r="S28" s="37" t="s">
        <v>598</v>
      </c>
      <c r="T28" s="36">
        <v>161556</v>
      </c>
      <c r="U28" s="37" t="s">
        <v>8</v>
      </c>
      <c r="V28" s="36">
        <v>121845</v>
      </c>
      <c r="W28" s="37" t="s">
        <v>599</v>
      </c>
      <c r="X28" s="36">
        <v>121845</v>
      </c>
      <c r="Y28" s="37" t="s">
        <v>8</v>
      </c>
      <c r="Z28" s="36">
        <v>131269</v>
      </c>
      <c r="AA28" s="37" t="s">
        <v>600</v>
      </c>
      <c r="AB28" s="36">
        <v>131269</v>
      </c>
      <c r="AC28" s="37" t="s">
        <v>8</v>
      </c>
      <c r="AD28" s="36">
        <v>136486</v>
      </c>
      <c r="AE28" s="37" t="s">
        <v>601</v>
      </c>
      <c r="AF28" s="36">
        <v>136486</v>
      </c>
      <c r="AG28" s="37" t="s">
        <v>8</v>
      </c>
      <c r="AH28" s="36">
        <v>184534</v>
      </c>
      <c r="AI28" s="37" t="s">
        <v>602</v>
      </c>
      <c r="AJ28" s="36">
        <v>184534</v>
      </c>
      <c r="AK28" s="37" t="s">
        <v>8</v>
      </c>
      <c r="AL28" s="36">
        <v>145841</v>
      </c>
      <c r="AM28" s="37" t="s">
        <v>603</v>
      </c>
      <c r="AN28" s="36">
        <v>145841</v>
      </c>
      <c r="AO28" s="37" t="s">
        <v>8</v>
      </c>
      <c r="AP28" s="38"/>
    </row>
    <row r="29" spans="1:42" ht="15" customHeight="1">
      <c r="A29" s="30" t="s">
        <v>3206</v>
      </c>
      <c r="B29" s="31">
        <v>40630</v>
      </c>
      <c r="C29" s="32" t="s">
        <v>7</v>
      </c>
      <c r="D29" s="33">
        <v>0.39900000000000002</v>
      </c>
      <c r="E29" s="32" t="s">
        <v>142</v>
      </c>
      <c r="F29" s="31">
        <v>46905</v>
      </c>
      <c r="G29" s="32" t="s">
        <v>9</v>
      </c>
      <c r="H29" s="33">
        <v>0.33400000000000002</v>
      </c>
      <c r="I29" s="32" t="s">
        <v>218</v>
      </c>
      <c r="J29" s="31">
        <v>45466</v>
      </c>
      <c r="K29" s="32" t="s">
        <v>10</v>
      </c>
      <c r="L29" s="33">
        <v>0.38200000000000001</v>
      </c>
      <c r="M29" s="32" t="s">
        <v>89</v>
      </c>
      <c r="N29" s="31">
        <v>43093</v>
      </c>
      <c r="O29" s="32" t="s">
        <v>11</v>
      </c>
      <c r="P29" s="33">
        <v>0.35299999999999998</v>
      </c>
      <c r="Q29" s="32" t="s">
        <v>131</v>
      </c>
      <c r="R29" s="31">
        <v>54210</v>
      </c>
      <c r="S29" s="32" t="s">
        <v>12</v>
      </c>
      <c r="T29" s="33">
        <v>0.33600000000000002</v>
      </c>
      <c r="U29" s="32" t="s">
        <v>220</v>
      </c>
      <c r="V29" s="31">
        <v>41714</v>
      </c>
      <c r="W29" s="32" t="s">
        <v>13</v>
      </c>
      <c r="X29" s="33">
        <v>0.34200000000000003</v>
      </c>
      <c r="Y29" s="32" t="s">
        <v>142</v>
      </c>
      <c r="Z29" s="31">
        <v>44093</v>
      </c>
      <c r="AA29" s="32" t="s">
        <v>14</v>
      </c>
      <c r="AB29" s="33">
        <v>0.33600000000000002</v>
      </c>
      <c r="AC29" s="32" t="s">
        <v>129</v>
      </c>
      <c r="AD29" s="31">
        <v>46832</v>
      </c>
      <c r="AE29" s="32" t="s">
        <v>15</v>
      </c>
      <c r="AF29" s="33">
        <v>0.34300000000000003</v>
      </c>
      <c r="AG29" s="32" t="s">
        <v>220</v>
      </c>
      <c r="AH29" s="31">
        <v>62950</v>
      </c>
      <c r="AI29" s="32" t="s">
        <v>16</v>
      </c>
      <c r="AJ29" s="33">
        <v>0.34100000000000003</v>
      </c>
      <c r="AK29" s="32" t="s">
        <v>218</v>
      </c>
      <c r="AL29" s="31">
        <v>48810</v>
      </c>
      <c r="AM29" s="32" t="s">
        <v>17</v>
      </c>
      <c r="AN29" s="33">
        <v>0.33500000000000002</v>
      </c>
      <c r="AO29" s="32" t="s">
        <v>131</v>
      </c>
      <c r="AP29" s="38"/>
    </row>
    <row r="30" spans="1:42" ht="15" customHeight="1">
      <c r="A30" s="30" t="s">
        <v>3207</v>
      </c>
      <c r="B30" s="31">
        <v>13979</v>
      </c>
      <c r="C30" s="32" t="s">
        <v>634</v>
      </c>
      <c r="D30" s="33">
        <v>0.13700000000000001</v>
      </c>
      <c r="E30" s="32" t="s">
        <v>218</v>
      </c>
      <c r="F30" s="31">
        <v>14342</v>
      </c>
      <c r="G30" s="32" t="s">
        <v>635</v>
      </c>
      <c r="H30" s="33">
        <v>0.10199999999999999</v>
      </c>
      <c r="I30" s="32" t="s">
        <v>267</v>
      </c>
      <c r="J30" s="31">
        <v>16915</v>
      </c>
      <c r="K30" s="32" t="s">
        <v>636</v>
      </c>
      <c r="L30" s="33">
        <v>0.14199999999999999</v>
      </c>
      <c r="M30" s="32" t="s">
        <v>131</v>
      </c>
      <c r="N30" s="31">
        <v>15018</v>
      </c>
      <c r="O30" s="32" t="s">
        <v>241</v>
      </c>
      <c r="P30" s="33">
        <v>0.123</v>
      </c>
      <c r="Q30" s="32" t="s">
        <v>269</v>
      </c>
      <c r="R30" s="31">
        <v>11261</v>
      </c>
      <c r="S30" s="32" t="s">
        <v>365</v>
      </c>
      <c r="T30" s="33">
        <v>7.0000000000000007E-2</v>
      </c>
      <c r="U30" s="32" t="s">
        <v>269</v>
      </c>
      <c r="V30" s="31">
        <v>10312</v>
      </c>
      <c r="W30" s="32" t="s">
        <v>369</v>
      </c>
      <c r="X30" s="33">
        <v>8.5000000000000006E-2</v>
      </c>
      <c r="Y30" s="32" t="s">
        <v>267</v>
      </c>
      <c r="Z30" s="31">
        <v>9948</v>
      </c>
      <c r="AA30" s="32" t="s">
        <v>637</v>
      </c>
      <c r="AB30" s="33">
        <v>7.5999999999999998E-2</v>
      </c>
      <c r="AC30" s="32" t="s">
        <v>269</v>
      </c>
      <c r="AD30" s="31">
        <v>9832</v>
      </c>
      <c r="AE30" s="32" t="s">
        <v>441</v>
      </c>
      <c r="AF30" s="33">
        <v>7.1999999999999995E-2</v>
      </c>
      <c r="AG30" s="32" t="s">
        <v>267</v>
      </c>
      <c r="AH30" s="31">
        <v>16676</v>
      </c>
      <c r="AI30" s="32" t="s">
        <v>638</v>
      </c>
      <c r="AJ30" s="33">
        <v>0.09</v>
      </c>
      <c r="AK30" s="32" t="s">
        <v>267</v>
      </c>
      <c r="AL30" s="31">
        <v>9667</v>
      </c>
      <c r="AM30" s="32" t="s">
        <v>639</v>
      </c>
      <c r="AN30" s="33">
        <v>6.6000000000000003E-2</v>
      </c>
      <c r="AO30" s="32" t="s">
        <v>265</v>
      </c>
      <c r="AP30" s="38"/>
    </row>
    <row r="31" spans="1:42" ht="15" customHeight="1">
      <c r="A31" s="30" t="s">
        <v>3208</v>
      </c>
      <c r="B31" s="31">
        <v>32753</v>
      </c>
      <c r="C31" s="32" t="s">
        <v>660</v>
      </c>
      <c r="D31" s="33">
        <v>0.32200000000000001</v>
      </c>
      <c r="E31" s="32" t="s">
        <v>70</v>
      </c>
      <c r="F31" s="31">
        <v>51927</v>
      </c>
      <c r="G31" s="32" t="s">
        <v>661</v>
      </c>
      <c r="H31" s="33">
        <v>0.37</v>
      </c>
      <c r="I31" s="32" t="s">
        <v>94</v>
      </c>
      <c r="J31" s="31">
        <v>40713</v>
      </c>
      <c r="K31" s="32" t="s">
        <v>662</v>
      </c>
      <c r="L31" s="33">
        <v>0.34200000000000003</v>
      </c>
      <c r="M31" s="32" t="s">
        <v>60</v>
      </c>
      <c r="N31" s="31">
        <v>42030</v>
      </c>
      <c r="O31" s="32" t="s">
        <v>663</v>
      </c>
      <c r="P31" s="33">
        <v>0.34499999999999997</v>
      </c>
      <c r="Q31" s="32" t="s">
        <v>142</v>
      </c>
      <c r="R31" s="31">
        <v>66760</v>
      </c>
      <c r="S31" s="32" t="s">
        <v>664</v>
      </c>
      <c r="T31" s="33">
        <v>0.41299999999999998</v>
      </c>
      <c r="U31" s="32" t="s">
        <v>94</v>
      </c>
      <c r="V31" s="31">
        <v>43463</v>
      </c>
      <c r="W31" s="32" t="s">
        <v>665</v>
      </c>
      <c r="X31" s="33">
        <v>0.35699999999999998</v>
      </c>
      <c r="Y31" s="32" t="s">
        <v>89</v>
      </c>
      <c r="Z31" s="31">
        <v>49932</v>
      </c>
      <c r="AA31" s="32" t="s">
        <v>666</v>
      </c>
      <c r="AB31" s="33">
        <v>0.38</v>
      </c>
      <c r="AC31" s="32" t="s">
        <v>83</v>
      </c>
      <c r="AD31" s="31">
        <v>53943</v>
      </c>
      <c r="AE31" s="32" t="s">
        <v>667</v>
      </c>
      <c r="AF31" s="33">
        <v>0.39500000000000002</v>
      </c>
      <c r="AG31" s="32" t="s">
        <v>83</v>
      </c>
      <c r="AH31" s="31">
        <v>66697</v>
      </c>
      <c r="AI31" s="32" t="s">
        <v>668</v>
      </c>
      <c r="AJ31" s="33">
        <v>0.36099999999999999</v>
      </c>
      <c r="AK31" s="32" t="s">
        <v>212</v>
      </c>
      <c r="AL31" s="31">
        <v>61052</v>
      </c>
      <c r="AM31" s="32" t="s">
        <v>669</v>
      </c>
      <c r="AN31" s="33">
        <v>0.41899999999999998</v>
      </c>
      <c r="AO31" s="32" t="s">
        <v>70</v>
      </c>
      <c r="AP31" s="38"/>
    </row>
    <row r="32" spans="1:42" ht="15" customHeight="1">
      <c r="A32" s="30" t="s">
        <v>3209</v>
      </c>
      <c r="B32" s="31">
        <v>8880</v>
      </c>
      <c r="C32" s="32" t="s">
        <v>647</v>
      </c>
      <c r="D32" s="33">
        <v>8.6999999999999994E-2</v>
      </c>
      <c r="E32" s="32" t="s">
        <v>212</v>
      </c>
      <c r="F32" s="31">
        <v>21067</v>
      </c>
      <c r="G32" s="32" t="s">
        <v>702</v>
      </c>
      <c r="H32" s="33">
        <v>0.15</v>
      </c>
      <c r="I32" s="32" t="s">
        <v>89</v>
      </c>
      <c r="J32" s="31">
        <v>12328</v>
      </c>
      <c r="K32" s="32" t="s">
        <v>703</v>
      </c>
      <c r="L32" s="33">
        <v>0.10299999999999999</v>
      </c>
      <c r="M32" s="32" t="s">
        <v>60</v>
      </c>
      <c r="N32" s="31">
        <v>15633</v>
      </c>
      <c r="O32" s="32" t="s">
        <v>704</v>
      </c>
      <c r="P32" s="33">
        <v>0.128</v>
      </c>
      <c r="Q32" s="32" t="s">
        <v>94</v>
      </c>
      <c r="R32" s="31">
        <v>19296</v>
      </c>
      <c r="S32" s="32" t="s">
        <v>705</v>
      </c>
      <c r="T32" s="33">
        <v>0.11899999999999999</v>
      </c>
      <c r="U32" s="32" t="s">
        <v>212</v>
      </c>
      <c r="V32" s="31">
        <v>18499</v>
      </c>
      <c r="W32" s="32" t="s">
        <v>706</v>
      </c>
      <c r="X32" s="33">
        <v>0.152</v>
      </c>
      <c r="Y32" s="32" t="s">
        <v>83</v>
      </c>
      <c r="Z32" s="31">
        <v>17745</v>
      </c>
      <c r="AA32" s="32" t="s">
        <v>707</v>
      </c>
      <c r="AB32" s="33">
        <v>0.13500000000000001</v>
      </c>
      <c r="AC32" s="32" t="s">
        <v>89</v>
      </c>
      <c r="AD32" s="31">
        <v>18535</v>
      </c>
      <c r="AE32" s="32" t="s">
        <v>708</v>
      </c>
      <c r="AF32" s="33">
        <v>0.13600000000000001</v>
      </c>
      <c r="AG32" s="32" t="s">
        <v>89</v>
      </c>
      <c r="AH32" s="31">
        <v>27879</v>
      </c>
      <c r="AI32" s="32" t="s">
        <v>709</v>
      </c>
      <c r="AJ32" s="33">
        <v>0.151</v>
      </c>
      <c r="AK32" s="32" t="s">
        <v>94</v>
      </c>
      <c r="AL32" s="31">
        <v>17456</v>
      </c>
      <c r="AM32" s="32" t="s">
        <v>710</v>
      </c>
      <c r="AN32" s="33">
        <v>0.12</v>
      </c>
      <c r="AO32" s="32" t="s">
        <v>142</v>
      </c>
      <c r="AP32" s="38"/>
    </row>
    <row r="33" spans="1:42" ht="15" customHeight="1">
      <c r="A33" s="30" t="s">
        <v>3210</v>
      </c>
      <c r="B33" s="31">
        <v>5550</v>
      </c>
      <c r="C33" s="32" t="s">
        <v>744</v>
      </c>
      <c r="D33" s="33">
        <v>5.5E-2</v>
      </c>
      <c r="E33" s="32" t="s">
        <v>220</v>
      </c>
      <c r="F33" s="31">
        <v>6015</v>
      </c>
      <c r="G33" s="32" t="s">
        <v>745</v>
      </c>
      <c r="H33" s="33">
        <v>4.2999999999999997E-2</v>
      </c>
      <c r="I33" s="32" t="s">
        <v>218</v>
      </c>
      <c r="J33" s="31">
        <v>3699</v>
      </c>
      <c r="K33" s="32" t="s">
        <v>575</v>
      </c>
      <c r="L33" s="33">
        <v>3.1E-2</v>
      </c>
      <c r="M33" s="32" t="s">
        <v>267</v>
      </c>
      <c r="N33" s="31">
        <v>6192</v>
      </c>
      <c r="O33" s="32" t="s">
        <v>720</v>
      </c>
      <c r="P33" s="33">
        <v>5.0999999999999997E-2</v>
      </c>
      <c r="Q33" s="32" t="s">
        <v>129</v>
      </c>
      <c r="R33" s="31">
        <v>10029</v>
      </c>
      <c r="S33" s="32" t="s">
        <v>746</v>
      </c>
      <c r="T33" s="33">
        <v>6.2E-2</v>
      </c>
      <c r="U33" s="32" t="s">
        <v>220</v>
      </c>
      <c r="V33" s="31">
        <v>7857</v>
      </c>
      <c r="W33" s="32" t="s">
        <v>464</v>
      </c>
      <c r="X33" s="33">
        <v>6.4000000000000001E-2</v>
      </c>
      <c r="Y33" s="32" t="s">
        <v>131</v>
      </c>
      <c r="Z33" s="31">
        <v>9551</v>
      </c>
      <c r="AA33" s="32" t="s">
        <v>747</v>
      </c>
      <c r="AB33" s="33">
        <v>7.2999999999999995E-2</v>
      </c>
      <c r="AC33" s="32" t="s">
        <v>131</v>
      </c>
      <c r="AD33" s="31">
        <v>7344</v>
      </c>
      <c r="AE33" s="32" t="s">
        <v>748</v>
      </c>
      <c r="AF33" s="33">
        <v>5.3999999999999999E-2</v>
      </c>
      <c r="AG33" s="32" t="s">
        <v>218</v>
      </c>
      <c r="AH33" s="31">
        <v>10332</v>
      </c>
      <c r="AI33" s="32" t="s">
        <v>132</v>
      </c>
      <c r="AJ33" s="33">
        <v>5.6000000000000001E-2</v>
      </c>
      <c r="AK33" s="32" t="s">
        <v>267</v>
      </c>
      <c r="AL33" s="31">
        <v>8856</v>
      </c>
      <c r="AM33" s="32" t="s">
        <v>749</v>
      </c>
      <c r="AN33" s="33">
        <v>6.0999999999999999E-2</v>
      </c>
      <c r="AO33" s="32" t="s">
        <v>220</v>
      </c>
      <c r="AP33" s="38"/>
    </row>
    <row r="34" spans="1:42" ht="15" customHeight="1">
      <c r="A34" s="30" t="s">
        <v>4738</v>
      </c>
      <c r="B34" s="31">
        <v>2375</v>
      </c>
      <c r="C34" s="32" t="s">
        <v>406</v>
      </c>
      <c r="D34" s="33">
        <v>2.3E-2</v>
      </c>
      <c r="E34" s="32" t="s">
        <v>265</v>
      </c>
      <c r="F34" s="31">
        <v>2358</v>
      </c>
      <c r="G34" s="32" t="s">
        <v>774</v>
      </c>
      <c r="H34" s="33">
        <v>1.7000000000000001E-2</v>
      </c>
      <c r="I34" s="32" t="s">
        <v>316</v>
      </c>
      <c r="J34" s="31">
        <v>2132</v>
      </c>
      <c r="K34" s="32" t="s">
        <v>416</v>
      </c>
      <c r="L34" s="33">
        <v>1.7999999999999999E-2</v>
      </c>
      <c r="M34" s="32" t="s">
        <v>265</v>
      </c>
      <c r="N34" s="31">
        <v>2044</v>
      </c>
      <c r="O34" s="32" t="s">
        <v>775</v>
      </c>
      <c r="P34" s="33">
        <v>1.7000000000000001E-2</v>
      </c>
      <c r="Q34" s="32" t="s">
        <v>316</v>
      </c>
      <c r="R34" s="31">
        <v>3513</v>
      </c>
      <c r="S34" s="32" t="s">
        <v>409</v>
      </c>
      <c r="T34" s="33">
        <v>2.1999999999999999E-2</v>
      </c>
      <c r="U34" s="32" t="s">
        <v>316</v>
      </c>
      <c r="V34" s="31">
        <v>3435</v>
      </c>
      <c r="W34" s="32" t="s">
        <v>404</v>
      </c>
      <c r="X34" s="33">
        <v>2.8000000000000001E-2</v>
      </c>
      <c r="Y34" s="32" t="s">
        <v>269</v>
      </c>
      <c r="Z34" s="31">
        <v>2390</v>
      </c>
      <c r="AA34" s="32" t="s">
        <v>512</v>
      </c>
      <c r="AB34" s="33">
        <v>1.7999999999999999E-2</v>
      </c>
      <c r="AC34" s="32" t="s">
        <v>316</v>
      </c>
      <c r="AD34" s="31">
        <v>2999</v>
      </c>
      <c r="AE34" s="32" t="s">
        <v>776</v>
      </c>
      <c r="AF34" s="33">
        <v>2.1999999999999999E-2</v>
      </c>
      <c r="AG34" s="32" t="s">
        <v>265</v>
      </c>
      <c r="AH34" s="31">
        <v>4026</v>
      </c>
      <c r="AI34" s="32" t="s">
        <v>777</v>
      </c>
      <c r="AJ34" s="33">
        <v>2.1999999999999999E-2</v>
      </c>
      <c r="AK34" s="32" t="s">
        <v>316</v>
      </c>
      <c r="AL34" s="31">
        <v>3113</v>
      </c>
      <c r="AM34" s="32" t="s">
        <v>778</v>
      </c>
      <c r="AN34" s="33">
        <v>2.1000000000000001E-2</v>
      </c>
      <c r="AO34" s="32" t="s">
        <v>316</v>
      </c>
      <c r="AP34" s="38"/>
    </row>
    <row r="35" spans="1:42" ht="9" customHeight="1">
      <c r="A35" s="30" t="s">
        <v>3199</v>
      </c>
      <c r="B35" s="32" t="s">
        <v>1</v>
      </c>
      <c r="C35" s="32" t="s">
        <v>1</v>
      </c>
      <c r="D35" s="32" t="s">
        <v>1</v>
      </c>
      <c r="E35" s="32" t="s">
        <v>1</v>
      </c>
      <c r="F35" s="32" t="s">
        <v>1</v>
      </c>
      <c r="G35" s="32" t="s">
        <v>1</v>
      </c>
      <c r="H35" s="32" t="s">
        <v>1</v>
      </c>
      <c r="I35" s="32" t="s">
        <v>1</v>
      </c>
      <c r="J35" s="32" t="s">
        <v>1</v>
      </c>
      <c r="K35" s="32" t="s">
        <v>1</v>
      </c>
      <c r="L35" s="32" t="s">
        <v>1</v>
      </c>
      <c r="M35" s="32" t="s">
        <v>1</v>
      </c>
      <c r="N35" s="32" t="s">
        <v>1</v>
      </c>
      <c r="O35" s="32" t="s">
        <v>1</v>
      </c>
      <c r="P35" s="32" t="s">
        <v>1</v>
      </c>
      <c r="Q35" s="32" t="s">
        <v>1</v>
      </c>
      <c r="R35" s="32" t="s">
        <v>1</v>
      </c>
      <c r="S35" s="32" t="s">
        <v>1</v>
      </c>
      <c r="T35" s="32" t="s">
        <v>1</v>
      </c>
      <c r="U35" s="32" t="s">
        <v>1</v>
      </c>
      <c r="V35" s="32" t="s">
        <v>1</v>
      </c>
      <c r="W35" s="32" t="s">
        <v>1</v>
      </c>
      <c r="X35" s="32" t="s">
        <v>1</v>
      </c>
      <c r="Y35" s="32" t="s">
        <v>1</v>
      </c>
      <c r="Z35" s="32" t="s">
        <v>1</v>
      </c>
      <c r="AA35" s="32" t="s">
        <v>1</v>
      </c>
      <c r="AB35" s="32" t="s">
        <v>1</v>
      </c>
      <c r="AC35" s="32" t="s">
        <v>1</v>
      </c>
      <c r="AD35" s="32" t="s">
        <v>1</v>
      </c>
      <c r="AE35" s="32" t="s">
        <v>1</v>
      </c>
      <c r="AF35" s="32" t="s">
        <v>1</v>
      </c>
      <c r="AG35" s="32" t="s">
        <v>1</v>
      </c>
      <c r="AH35" s="32" t="s">
        <v>1</v>
      </c>
      <c r="AI35" s="32" t="s">
        <v>1</v>
      </c>
      <c r="AJ35" s="32" t="s">
        <v>1</v>
      </c>
      <c r="AK35" s="32" t="s">
        <v>1</v>
      </c>
      <c r="AL35" s="32" t="s">
        <v>1</v>
      </c>
      <c r="AM35" s="32" t="s">
        <v>1</v>
      </c>
      <c r="AN35" s="32" t="s">
        <v>1</v>
      </c>
      <c r="AO35" s="32" t="s">
        <v>1</v>
      </c>
      <c r="AP35" s="38"/>
    </row>
    <row r="36" spans="1:42" ht="14.1" customHeight="1">
      <c r="A36" s="35" t="s">
        <v>3211</v>
      </c>
      <c r="B36" s="32" t="s">
        <v>1</v>
      </c>
      <c r="C36" s="32" t="s">
        <v>1</v>
      </c>
      <c r="D36" s="32" t="s">
        <v>1</v>
      </c>
      <c r="E36" s="32" t="s">
        <v>1</v>
      </c>
      <c r="F36" s="32" t="s">
        <v>1</v>
      </c>
      <c r="G36" s="32" t="s">
        <v>1</v>
      </c>
      <c r="H36" s="32" t="s">
        <v>1</v>
      </c>
      <c r="I36" s="32" t="s">
        <v>1</v>
      </c>
      <c r="J36" s="32" t="s">
        <v>1</v>
      </c>
      <c r="K36" s="32" t="s">
        <v>1</v>
      </c>
      <c r="L36" s="32" t="s">
        <v>1</v>
      </c>
      <c r="M36" s="32" t="s">
        <v>1</v>
      </c>
      <c r="N36" s="32" t="s">
        <v>1</v>
      </c>
      <c r="O36" s="32" t="s">
        <v>1</v>
      </c>
      <c r="P36" s="32" t="s">
        <v>1</v>
      </c>
      <c r="Q36" s="32" t="s">
        <v>1</v>
      </c>
      <c r="R36" s="32" t="s">
        <v>1</v>
      </c>
      <c r="S36" s="32" t="s">
        <v>1</v>
      </c>
      <c r="T36" s="32" t="s">
        <v>1</v>
      </c>
      <c r="U36" s="32" t="s">
        <v>1</v>
      </c>
      <c r="V36" s="32" t="s">
        <v>1</v>
      </c>
      <c r="W36" s="32" t="s">
        <v>1</v>
      </c>
      <c r="X36" s="32" t="s">
        <v>1</v>
      </c>
      <c r="Y36" s="32" t="s">
        <v>1</v>
      </c>
      <c r="Z36" s="32" t="s">
        <v>1</v>
      </c>
      <c r="AA36" s="32" t="s">
        <v>1</v>
      </c>
      <c r="AB36" s="32" t="s">
        <v>1</v>
      </c>
      <c r="AC36" s="32" t="s">
        <v>1</v>
      </c>
      <c r="AD36" s="32" t="s">
        <v>1</v>
      </c>
      <c r="AE36" s="32" t="s">
        <v>1</v>
      </c>
      <c r="AF36" s="32" t="s">
        <v>1</v>
      </c>
      <c r="AG36" s="32" t="s">
        <v>1</v>
      </c>
      <c r="AH36" s="32" t="s">
        <v>1</v>
      </c>
      <c r="AI36" s="32" t="s">
        <v>1</v>
      </c>
      <c r="AJ36" s="32" t="s">
        <v>1</v>
      </c>
      <c r="AK36" s="32" t="s">
        <v>1</v>
      </c>
      <c r="AL36" s="32" t="s">
        <v>1</v>
      </c>
      <c r="AM36" s="32" t="s">
        <v>1</v>
      </c>
      <c r="AN36" s="32" t="s">
        <v>1</v>
      </c>
      <c r="AO36" s="32" t="s">
        <v>1</v>
      </c>
      <c r="AP36" s="38"/>
    </row>
    <row r="37" spans="1:42" s="39" customFormat="1" ht="15" customHeight="1">
      <c r="A37" s="35" t="s">
        <v>3212</v>
      </c>
      <c r="B37" s="36">
        <v>40350</v>
      </c>
      <c r="C37" s="37" t="s">
        <v>798</v>
      </c>
      <c r="D37" s="36">
        <v>40350</v>
      </c>
      <c r="E37" s="37" t="s">
        <v>8</v>
      </c>
      <c r="F37" s="36">
        <v>49373</v>
      </c>
      <c r="G37" s="37" t="s">
        <v>799</v>
      </c>
      <c r="H37" s="36">
        <v>49373</v>
      </c>
      <c r="I37" s="37" t="s">
        <v>8</v>
      </c>
      <c r="J37" s="36">
        <v>47209</v>
      </c>
      <c r="K37" s="37" t="s">
        <v>800</v>
      </c>
      <c r="L37" s="36">
        <v>47209</v>
      </c>
      <c r="M37" s="37" t="s">
        <v>8</v>
      </c>
      <c r="N37" s="36">
        <v>48151</v>
      </c>
      <c r="O37" s="37" t="s">
        <v>801</v>
      </c>
      <c r="P37" s="36">
        <v>48151</v>
      </c>
      <c r="Q37" s="37" t="s">
        <v>8</v>
      </c>
      <c r="R37" s="36">
        <v>56627</v>
      </c>
      <c r="S37" s="37" t="s">
        <v>802</v>
      </c>
      <c r="T37" s="36">
        <v>56627</v>
      </c>
      <c r="U37" s="37" t="s">
        <v>8</v>
      </c>
      <c r="V37" s="36">
        <v>44868</v>
      </c>
      <c r="W37" s="37" t="s">
        <v>701</v>
      </c>
      <c r="X37" s="36">
        <v>44868</v>
      </c>
      <c r="Y37" s="37" t="s">
        <v>8</v>
      </c>
      <c r="Z37" s="36">
        <v>47225</v>
      </c>
      <c r="AA37" s="37" t="s">
        <v>803</v>
      </c>
      <c r="AB37" s="36">
        <v>47225</v>
      </c>
      <c r="AC37" s="37" t="s">
        <v>8</v>
      </c>
      <c r="AD37" s="36">
        <v>47616</v>
      </c>
      <c r="AE37" s="37" t="s">
        <v>804</v>
      </c>
      <c r="AF37" s="36">
        <v>47616</v>
      </c>
      <c r="AG37" s="37" t="s">
        <v>8</v>
      </c>
      <c r="AH37" s="36">
        <v>68211</v>
      </c>
      <c r="AI37" s="37" t="s">
        <v>805</v>
      </c>
      <c r="AJ37" s="36">
        <v>68211</v>
      </c>
      <c r="AK37" s="37" t="s">
        <v>8</v>
      </c>
      <c r="AL37" s="36">
        <v>57717</v>
      </c>
      <c r="AM37" s="37" t="s">
        <v>806</v>
      </c>
      <c r="AN37" s="36">
        <v>57717</v>
      </c>
      <c r="AO37" s="37" t="s">
        <v>8</v>
      </c>
      <c r="AP37" s="38"/>
    </row>
    <row r="38" spans="1:42" ht="15" customHeight="1">
      <c r="A38" s="30" t="s">
        <v>3213</v>
      </c>
      <c r="B38" s="31">
        <v>18307</v>
      </c>
      <c r="C38" s="32" t="s">
        <v>836</v>
      </c>
      <c r="D38" s="33">
        <v>0.45400000000000001</v>
      </c>
      <c r="E38" s="32" t="s">
        <v>78</v>
      </c>
      <c r="F38" s="31">
        <v>23949</v>
      </c>
      <c r="G38" s="32" t="s">
        <v>837</v>
      </c>
      <c r="H38" s="33">
        <v>0.48499999999999999</v>
      </c>
      <c r="I38" s="32" t="s">
        <v>72</v>
      </c>
      <c r="J38" s="31">
        <v>20240</v>
      </c>
      <c r="K38" s="32" t="s">
        <v>838</v>
      </c>
      <c r="L38" s="33">
        <v>0.42899999999999999</v>
      </c>
      <c r="M38" s="32" t="s">
        <v>839</v>
      </c>
      <c r="N38" s="31">
        <v>21518</v>
      </c>
      <c r="O38" s="32" t="s">
        <v>840</v>
      </c>
      <c r="P38" s="33">
        <v>0.44700000000000001</v>
      </c>
      <c r="Q38" s="32" t="s">
        <v>64</v>
      </c>
      <c r="R38" s="31">
        <v>32770</v>
      </c>
      <c r="S38" s="32" t="s">
        <v>841</v>
      </c>
      <c r="T38" s="33">
        <v>0.57899999999999996</v>
      </c>
      <c r="U38" s="32" t="s">
        <v>85</v>
      </c>
      <c r="V38" s="31">
        <v>23820</v>
      </c>
      <c r="W38" s="32" t="s">
        <v>838</v>
      </c>
      <c r="X38" s="33">
        <v>0.53100000000000003</v>
      </c>
      <c r="Y38" s="32" t="s">
        <v>466</v>
      </c>
      <c r="Z38" s="31">
        <v>24534</v>
      </c>
      <c r="AA38" s="32" t="s">
        <v>723</v>
      </c>
      <c r="AB38" s="33">
        <v>0.52</v>
      </c>
      <c r="AC38" s="32" t="s">
        <v>97</v>
      </c>
      <c r="AD38" s="31">
        <v>24479</v>
      </c>
      <c r="AE38" s="32" t="s">
        <v>842</v>
      </c>
      <c r="AF38" s="33">
        <v>0.51400000000000001</v>
      </c>
      <c r="AG38" s="32" t="s">
        <v>62</v>
      </c>
      <c r="AH38" s="31">
        <v>35784</v>
      </c>
      <c r="AI38" s="32" t="s">
        <v>674</v>
      </c>
      <c r="AJ38" s="33">
        <v>0.52500000000000002</v>
      </c>
      <c r="AK38" s="32" t="s">
        <v>85</v>
      </c>
      <c r="AL38" s="31">
        <v>37288</v>
      </c>
      <c r="AM38" s="32" t="s">
        <v>753</v>
      </c>
      <c r="AN38" s="33">
        <v>0.64600000000000002</v>
      </c>
      <c r="AO38" s="32" t="s">
        <v>85</v>
      </c>
      <c r="AP38" s="38"/>
    </row>
    <row r="39" spans="1:42" ht="15" customHeight="1">
      <c r="A39" s="30" t="s">
        <v>3214</v>
      </c>
      <c r="B39" s="31">
        <v>16992</v>
      </c>
      <c r="C39" s="32" t="s">
        <v>474</v>
      </c>
      <c r="D39" s="33">
        <v>0.42099999999999999</v>
      </c>
      <c r="E39" s="32" t="s">
        <v>72</v>
      </c>
      <c r="F39" s="31">
        <v>18460</v>
      </c>
      <c r="G39" s="32" t="s">
        <v>39</v>
      </c>
      <c r="H39" s="33">
        <v>0.374</v>
      </c>
      <c r="I39" s="32" t="s">
        <v>64</v>
      </c>
      <c r="J39" s="31">
        <v>20002</v>
      </c>
      <c r="K39" s="32" t="s">
        <v>875</v>
      </c>
      <c r="L39" s="33">
        <v>0.42399999999999999</v>
      </c>
      <c r="M39" s="32" t="s">
        <v>876</v>
      </c>
      <c r="N39" s="31">
        <v>20024</v>
      </c>
      <c r="O39" s="32" t="s">
        <v>481</v>
      </c>
      <c r="P39" s="33">
        <v>0.41599999999999998</v>
      </c>
      <c r="Q39" s="32" t="s">
        <v>60</v>
      </c>
      <c r="R39" s="31">
        <v>15861</v>
      </c>
      <c r="S39" s="32" t="s">
        <v>762</v>
      </c>
      <c r="T39" s="33">
        <v>0.28000000000000003</v>
      </c>
      <c r="U39" s="32" t="s">
        <v>72</v>
      </c>
      <c r="V39" s="31">
        <v>14191</v>
      </c>
      <c r="W39" s="32" t="s">
        <v>69</v>
      </c>
      <c r="X39" s="33">
        <v>0.316</v>
      </c>
      <c r="Y39" s="32" t="s">
        <v>78</v>
      </c>
      <c r="Z39" s="31">
        <v>15959</v>
      </c>
      <c r="AA39" s="32" t="s">
        <v>877</v>
      </c>
      <c r="AB39" s="33">
        <v>0.33800000000000002</v>
      </c>
      <c r="AC39" s="32" t="s">
        <v>85</v>
      </c>
      <c r="AD39" s="31">
        <v>14541</v>
      </c>
      <c r="AE39" s="32" t="s">
        <v>430</v>
      </c>
      <c r="AF39" s="33">
        <v>0.30499999999999999</v>
      </c>
      <c r="AG39" s="32" t="s">
        <v>97</v>
      </c>
      <c r="AH39" s="31">
        <v>22555</v>
      </c>
      <c r="AI39" s="32" t="s">
        <v>878</v>
      </c>
      <c r="AJ39" s="33">
        <v>0.33100000000000002</v>
      </c>
      <c r="AK39" s="32" t="s">
        <v>72</v>
      </c>
      <c r="AL39" s="31">
        <v>14213</v>
      </c>
      <c r="AM39" s="32" t="s">
        <v>871</v>
      </c>
      <c r="AN39" s="33">
        <v>0.246</v>
      </c>
      <c r="AO39" s="32" t="s">
        <v>60</v>
      </c>
      <c r="AP39" s="38"/>
    </row>
    <row r="40" spans="1:42" ht="15" customHeight="1">
      <c r="A40" s="30" t="s">
        <v>3215</v>
      </c>
      <c r="B40" s="31">
        <v>1115</v>
      </c>
      <c r="C40" s="32" t="s">
        <v>350</v>
      </c>
      <c r="D40" s="33">
        <v>2.8000000000000001E-2</v>
      </c>
      <c r="E40" s="32" t="s">
        <v>129</v>
      </c>
      <c r="F40" s="31">
        <v>2211</v>
      </c>
      <c r="G40" s="32" t="s">
        <v>905</v>
      </c>
      <c r="H40" s="33">
        <v>4.4999999999999998E-2</v>
      </c>
      <c r="I40" s="32" t="s">
        <v>129</v>
      </c>
      <c r="J40" s="31">
        <v>1629</v>
      </c>
      <c r="K40" s="32" t="s">
        <v>394</v>
      </c>
      <c r="L40" s="33">
        <v>3.5000000000000003E-2</v>
      </c>
      <c r="M40" s="32" t="s">
        <v>94</v>
      </c>
      <c r="N40" s="31">
        <v>1309</v>
      </c>
      <c r="O40" s="32" t="s">
        <v>906</v>
      </c>
      <c r="P40" s="33">
        <v>2.7E-2</v>
      </c>
      <c r="Q40" s="32" t="s">
        <v>267</v>
      </c>
      <c r="R40" s="31">
        <v>3134</v>
      </c>
      <c r="S40" s="32" t="s">
        <v>205</v>
      </c>
      <c r="T40" s="33">
        <v>5.5E-2</v>
      </c>
      <c r="U40" s="32" t="s">
        <v>94</v>
      </c>
      <c r="V40" s="31">
        <v>1847</v>
      </c>
      <c r="W40" s="32" t="s">
        <v>907</v>
      </c>
      <c r="X40" s="33">
        <v>4.1000000000000002E-2</v>
      </c>
      <c r="Y40" s="32" t="s">
        <v>212</v>
      </c>
      <c r="Z40" s="31">
        <v>2130</v>
      </c>
      <c r="AA40" s="32" t="s">
        <v>908</v>
      </c>
      <c r="AB40" s="33">
        <v>4.4999999999999998E-2</v>
      </c>
      <c r="AC40" s="32" t="s">
        <v>220</v>
      </c>
      <c r="AD40" s="31">
        <v>2914</v>
      </c>
      <c r="AE40" s="32" t="s">
        <v>510</v>
      </c>
      <c r="AF40" s="33">
        <v>6.0999999999999999E-2</v>
      </c>
      <c r="AG40" s="32" t="s">
        <v>212</v>
      </c>
      <c r="AH40" s="31">
        <v>3071</v>
      </c>
      <c r="AI40" s="32" t="s">
        <v>226</v>
      </c>
      <c r="AJ40" s="33">
        <v>4.4999999999999998E-2</v>
      </c>
      <c r="AK40" s="32" t="s">
        <v>129</v>
      </c>
      <c r="AL40" s="31">
        <v>1789</v>
      </c>
      <c r="AM40" s="32" t="s">
        <v>787</v>
      </c>
      <c r="AN40" s="33">
        <v>3.1E-2</v>
      </c>
      <c r="AO40" s="32" t="s">
        <v>267</v>
      </c>
      <c r="AP40" s="38"/>
    </row>
    <row r="41" spans="1:42" ht="15" customHeight="1">
      <c r="A41" s="30" t="s">
        <v>3216</v>
      </c>
      <c r="B41" s="34">
        <v>862</v>
      </c>
      <c r="C41" s="32" t="s">
        <v>940</v>
      </c>
      <c r="D41" s="33">
        <v>2.1000000000000001E-2</v>
      </c>
      <c r="E41" s="32" t="s">
        <v>267</v>
      </c>
      <c r="F41" s="31">
        <v>1141</v>
      </c>
      <c r="G41" s="32" t="s">
        <v>941</v>
      </c>
      <c r="H41" s="33">
        <v>2.3E-2</v>
      </c>
      <c r="I41" s="32" t="s">
        <v>218</v>
      </c>
      <c r="J41" s="31">
        <v>1287</v>
      </c>
      <c r="K41" s="32" t="s">
        <v>928</v>
      </c>
      <c r="L41" s="33">
        <v>2.7E-2</v>
      </c>
      <c r="M41" s="32" t="s">
        <v>129</v>
      </c>
      <c r="N41" s="31">
        <v>1442</v>
      </c>
      <c r="O41" s="32" t="s">
        <v>794</v>
      </c>
      <c r="P41" s="33">
        <v>0.03</v>
      </c>
      <c r="Q41" s="32" t="s">
        <v>218</v>
      </c>
      <c r="R41" s="31">
        <v>1135</v>
      </c>
      <c r="S41" s="32" t="s">
        <v>793</v>
      </c>
      <c r="T41" s="33">
        <v>0.02</v>
      </c>
      <c r="U41" s="32" t="s">
        <v>267</v>
      </c>
      <c r="V41" s="31">
        <v>1172</v>
      </c>
      <c r="W41" s="32" t="s">
        <v>942</v>
      </c>
      <c r="X41" s="33">
        <v>2.5999999999999999E-2</v>
      </c>
      <c r="Y41" s="32" t="s">
        <v>220</v>
      </c>
      <c r="Z41" s="34">
        <v>737</v>
      </c>
      <c r="AA41" s="32" t="s">
        <v>337</v>
      </c>
      <c r="AB41" s="33">
        <v>1.6E-2</v>
      </c>
      <c r="AC41" s="32" t="s">
        <v>269</v>
      </c>
      <c r="AD41" s="31">
        <v>1314</v>
      </c>
      <c r="AE41" s="32" t="s">
        <v>943</v>
      </c>
      <c r="AF41" s="33">
        <v>2.8000000000000001E-2</v>
      </c>
      <c r="AG41" s="32" t="s">
        <v>129</v>
      </c>
      <c r="AH41" s="31">
        <v>1636</v>
      </c>
      <c r="AI41" s="32" t="s">
        <v>262</v>
      </c>
      <c r="AJ41" s="33">
        <v>2.4E-2</v>
      </c>
      <c r="AK41" s="32" t="s">
        <v>129</v>
      </c>
      <c r="AL41" s="34">
        <v>875</v>
      </c>
      <c r="AM41" s="32" t="s">
        <v>933</v>
      </c>
      <c r="AN41" s="33">
        <v>1.4999999999999999E-2</v>
      </c>
      <c r="AO41" s="32" t="s">
        <v>265</v>
      </c>
      <c r="AP41" s="38"/>
    </row>
    <row r="42" spans="1:42" ht="15" customHeight="1">
      <c r="A42" s="30" t="s">
        <v>3217</v>
      </c>
      <c r="B42" s="31">
        <v>3074</v>
      </c>
      <c r="C42" s="32" t="s">
        <v>494</v>
      </c>
      <c r="D42" s="33">
        <v>7.5999999999999998E-2</v>
      </c>
      <c r="E42" s="32" t="s">
        <v>142</v>
      </c>
      <c r="F42" s="31">
        <v>3612</v>
      </c>
      <c r="G42" s="32" t="s">
        <v>968</v>
      </c>
      <c r="H42" s="33">
        <v>7.2999999999999995E-2</v>
      </c>
      <c r="I42" s="32" t="s">
        <v>131</v>
      </c>
      <c r="J42" s="31">
        <v>4051</v>
      </c>
      <c r="K42" s="32" t="s">
        <v>969</v>
      </c>
      <c r="L42" s="33">
        <v>8.5999999999999993E-2</v>
      </c>
      <c r="M42" s="32" t="s">
        <v>83</v>
      </c>
      <c r="N42" s="31">
        <v>3858</v>
      </c>
      <c r="O42" s="32" t="s">
        <v>367</v>
      </c>
      <c r="P42" s="33">
        <v>0.08</v>
      </c>
      <c r="Q42" s="32" t="s">
        <v>94</v>
      </c>
      <c r="R42" s="31">
        <v>3727</v>
      </c>
      <c r="S42" s="32" t="s">
        <v>261</v>
      </c>
      <c r="T42" s="33">
        <v>6.6000000000000003E-2</v>
      </c>
      <c r="U42" s="32" t="s">
        <v>131</v>
      </c>
      <c r="V42" s="31">
        <v>3838</v>
      </c>
      <c r="W42" s="32" t="s">
        <v>970</v>
      </c>
      <c r="X42" s="33">
        <v>8.5999999999999993E-2</v>
      </c>
      <c r="Y42" s="32" t="s">
        <v>89</v>
      </c>
      <c r="Z42" s="31">
        <v>3865</v>
      </c>
      <c r="AA42" s="32" t="s">
        <v>381</v>
      </c>
      <c r="AB42" s="33">
        <v>8.2000000000000003E-2</v>
      </c>
      <c r="AC42" s="32" t="s">
        <v>89</v>
      </c>
      <c r="AD42" s="31">
        <v>4368</v>
      </c>
      <c r="AE42" s="32" t="s">
        <v>971</v>
      </c>
      <c r="AF42" s="33">
        <v>9.1999999999999998E-2</v>
      </c>
      <c r="AG42" s="32" t="s">
        <v>142</v>
      </c>
      <c r="AH42" s="31">
        <v>5165</v>
      </c>
      <c r="AI42" s="32" t="s">
        <v>972</v>
      </c>
      <c r="AJ42" s="33">
        <v>7.5999999999999998E-2</v>
      </c>
      <c r="AK42" s="32" t="s">
        <v>220</v>
      </c>
      <c r="AL42" s="31">
        <v>3552</v>
      </c>
      <c r="AM42" s="32" t="s">
        <v>296</v>
      </c>
      <c r="AN42" s="33">
        <v>6.2E-2</v>
      </c>
      <c r="AO42" s="32" t="s">
        <v>220</v>
      </c>
      <c r="AP42" s="38"/>
    </row>
    <row r="43" spans="1:42" ht="9" customHeight="1">
      <c r="A43" s="30" t="s">
        <v>3199</v>
      </c>
      <c r="B43" s="32" t="s">
        <v>1</v>
      </c>
      <c r="C43" s="32" t="s">
        <v>1</v>
      </c>
      <c r="D43" s="32" t="s">
        <v>1</v>
      </c>
      <c r="E43" s="32" t="s">
        <v>1</v>
      </c>
      <c r="F43" s="32" t="s">
        <v>1</v>
      </c>
      <c r="G43" s="32" t="s">
        <v>1</v>
      </c>
      <c r="H43" s="32" t="s">
        <v>1</v>
      </c>
      <c r="I43" s="32" t="s">
        <v>1</v>
      </c>
      <c r="J43" s="32" t="s">
        <v>1</v>
      </c>
      <c r="K43" s="32" t="s">
        <v>1</v>
      </c>
      <c r="L43" s="32" t="s">
        <v>1</v>
      </c>
      <c r="M43" s="32" t="s">
        <v>1</v>
      </c>
      <c r="N43" s="32" t="s">
        <v>1</v>
      </c>
      <c r="O43" s="32" t="s">
        <v>1</v>
      </c>
      <c r="P43" s="32" t="s">
        <v>1</v>
      </c>
      <c r="Q43" s="32" t="s">
        <v>1</v>
      </c>
      <c r="R43" s="32" t="s">
        <v>1</v>
      </c>
      <c r="S43" s="32" t="s">
        <v>1</v>
      </c>
      <c r="T43" s="32" t="s">
        <v>1</v>
      </c>
      <c r="U43" s="32" t="s">
        <v>1</v>
      </c>
      <c r="V43" s="32" t="s">
        <v>1</v>
      </c>
      <c r="W43" s="32" t="s">
        <v>1</v>
      </c>
      <c r="X43" s="32" t="s">
        <v>1</v>
      </c>
      <c r="Y43" s="32" t="s">
        <v>1</v>
      </c>
      <c r="Z43" s="32" t="s">
        <v>1</v>
      </c>
      <c r="AA43" s="32" t="s">
        <v>1</v>
      </c>
      <c r="AB43" s="32" t="s">
        <v>1</v>
      </c>
      <c r="AC43" s="32" t="s">
        <v>1</v>
      </c>
      <c r="AD43" s="32" t="s">
        <v>1</v>
      </c>
      <c r="AE43" s="32" t="s">
        <v>1</v>
      </c>
      <c r="AF43" s="32" t="s">
        <v>1</v>
      </c>
      <c r="AG43" s="32" t="s">
        <v>1</v>
      </c>
      <c r="AH43" s="32" t="s">
        <v>1</v>
      </c>
      <c r="AI43" s="32" t="s">
        <v>1</v>
      </c>
      <c r="AJ43" s="32" t="s">
        <v>1</v>
      </c>
      <c r="AK43" s="32" t="s">
        <v>1</v>
      </c>
      <c r="AL43" s="32" t="s">
        <v>1</v>
      </c>
      <c r="AM43" s="32" t="s">
        <v>1</v>
      </c>
      <c r="AN43" s="32" t="s">
        <v>1</v>
      </c>
      <c r="AO43" s="32" t="s">
        <v>1</v>
      </c>
      <c r="AP43" s="38"/>
    </row>
    <row r="44" spans="1:42" s="39" customFormat="1" ht="15" customHeight="1">
      <c r="A44" s="35" t="s">
        <v>3218</v>
      </c>
      <c r="B44" s="36">
        <v>48236</v>
      </c>
      <c r="C44" s="37" t="s">
        <v>991</v>
      </c>
      <c r="D44" s="36">
        <v>48236</v>
      </c>
      <c r="E44" s="37" t="s">
        <v>8</v>
      </c>
      <c r="F44" s="36">
        <v>63709</v>
      </c>
      <c r="G44" s="37" t="s">
        <v>992</v>
      </c>
      <c r="H44" s="36">
        <v>63709</v>
      </c>
      <c r="I44" s="37" t="s">
        <v>8</v>
      </c>
      <c r="J44" s="36">
        <v>55770</v>
      </c>
      <c r="K44" s="37" t="s">
        <v>993</v>
      </c>
      <c r="L44" s="36">
        <v>55770</v>
      </c>
      <c r="M44" s="37" t="s">
        <v>8</v>
      </c>
      <c r="N44" s="36">
        <v>53337</v>
      </c>
      <c r="O44" s="37" t="s">
        <v>643</v>
      </c>
      <c r="P44" s="36">
        <v>53337</v>
      </c>
      <c r="Q44" s="37" t="s">
        <v>8</v>
      </c>
      <c r="R44" s="36">
        <v>69967</v>
      </c>
      <c r="S44" s="37" t="s">
        <v>994</v>
      </c>
      <c r="T44" s="36">
        <v>69967</v>
      </c>
      <c r="U44" s="37" t="s">
        <v>8</v>
      </c>
      <c r="V44" s="36">
        <v>50571</v>
      </c>
      <c r="W44" s="37" t="s">
        <v>995</v>
      </c>
      <c r="X44" s="36">
        <v>50571</v>
      </c>
      <c r="Y44" s="37" t="s">
        <v>8</v>
      </c>
      <c r="Z44" s="36">
        <v>56722</v>
      </c>
      <c r="AA44" s="37" t="s">
        <v>996</v>
      </c>
      <c r="AB44" s="36">
        <v>56722</v>
      </c>
      <c r="AC44" s="37" t="s">
        <v>8</v>
      </c>
      <c r="AD44" s="36">
        <v>57959</v>
      </c>
      <c r="AE44" s="37" t="s">
        <v>663</v>
      </c>
      <c r="AF44" s="36">
        <v>57959</v>
      </c>
      <c r="AG44" s="37" t="s">
        <v>8</v>
      </c>
      <c r="AH44" s="36">
        <v>78854</v>
      </c>
      <c r="AI44" s="37" t="s">
        <v>997</v>
      </c>
      <c r="AJ44" s="36">
        <v>78854</v>
      </c>
      <c r="AK44" s="37" t="s">
        <v>8</v>
      </c>
      <c r="AL44" s="36">
        <v>60703</v>
      </c>
      <c r="AM44" s="37" t="s">
        <v>998</v>
      </c>
      <c r="AN44" s="36">
        <v>60703</v>
      </c>
      <c r="AO44" s="37" t="s">
        <v>8</v>
      </c>
      <c r="AP44" s="38"/>
    </row>
    <row r="45" spans="1:42" ht="15" customHeight="1">
      <c r="A45" s="30" t="s">
        <v>3213</v>
      </c>
      <c r="B45" s="31">
        <v>19049</v>
      </c>
      <c r="C45" s="32" t="s">
        <v>1027</v>
      </c>
      <c r="D45" s="33">
        <v>0.39500000000000002</v>
      </c>
      <c r="E45" s="32" t="s">
        <v>60</v>
      </c>
      <c r="F45" s="31">
        <v>30038</v>
      </c>
      <c r="G45" s="32" t="s">
        <v>106</v>
      </c>
      <c r="H45" s="33">
        <v>0.47099999999999997</v>
      </c>
      <c r="I45" s="32" t="s">
        <v>70</v>
      </c>
      <c r="J45" s="31">
        <v>20980</v>
      </c>
      <c r="K45" s="32" t="s">
        <v>1028</v>
      </c>
      <c r="L45" s="33">
        <v>0.376</v>
      </c>
      <c r="M45" s="32" t="s">
        <v>466</v>
      </c>
      <c r="N45" s="31">
        <v>21045</v>
      </c>
      <c r="O45" s="32" t="s">
        <v>577</v>
      </c>
      <c r="P45" s="33">
        <v>0.39500000000000002</v>
      </c>
      <c r="Q45" s="32" t="s">
        <v>72</v>
      </c>
      <c r="R45" s="31">
        <v>37354</v>
      </c>
      <c r="S45" s="32" t="s">
        <v>1029</v>
      </c>
      <c r="T45" s="33">
        <v>0.53400000000000003</v>
      </c>
      <c r="U45" s="32" t="s">
        <v>80</v>
      </c>
      <c r="V45" s="31">
        <v>24242</v>
      </c>
      <c r="W45" s="32" t="s">
        <v>1030</v>
      </c>
      <c r="X45" s="33">
        <v>0.47899999999999998</v>
      </c>
      <c r="Y45" s="32" t="s">
        <v>85</v>
      </c>
      <c r="Z45" s="31">
        <v>28234</v>
      </c>
      <c r="AA45" s="32" t="s">
        <v>1031</v>
      </c>
      <c r="AB45" s="33">
        <v>0.498</v>
      </c>
      <c r="AC45" s="32" t="s">
        <v>85</v>
      </c>
      <c r="AD45" s="31">
        <v>28078</v>
      </c>
      <c r="AE45" s="32" t="s">
        <v>1032</v>
      </c>
      <c r="AF45" s="33">
        <v>0.48399999999999999</v>
      </c>
      <c r="AG45" s="32" t="s">
        <v>72</v>
      </c>
      <c r="AH45" s="31">
        <v>35320</v>
      </c>
      <c r="AI45" s="32" t="s">
        <v>1033</v>
      </c>
      <c r="AJ45" s="33">
        <v>0.44800000000000001</v>
      </c>
      <c r="AK45" s="32" t="s">
        <v>64</v>
      </c>
      <c r="AL45" s="31">
        <v>32962</v>
      </c>
      <c r="AM45" s="32" t="s">
        <v>1034</v>
      </c>
      <c r="AN45" s="33">
        <v>0.54300000000000004</v>
      </c>
      <c r="AO45" s="32" t="s">
        <v>60</v>
      </c>
      <c r="AP45" s="38"/>
    </row>
    <row r="46" spans="1:42" ht="15" customHeight="1">
      <c r="A46" s="30" t="s">
        <v>3214</v>
      </c>
      <c r="B46" s="31">
        <v>15810</v>
      </c>
      <c r="C46" s="32" t="s">
        <v>202</v>
      </c>
      <c r="D46" s="33">
        <v>0.32800000000000001</v>
      </c>
      <c r="E46" s="32" t="s">
        <v>70</v>
      </c>
      <c r="F46" s="31">
        <v>18303</v>
      </c>
      <c r="G46" s="32" t="s">
        <v>421</v>
      </c>
      <c r="H46" s="33">
        <v>0.28699999999999998</v>
      </c>
      <c r="I46" s="32" t="s">
        <v>89</v>
      </c>
      <c r="J46" s="31">
        <v>18998</v>
      </c>
      <c r="K46" s="32" t="s">
        <v>127</v>
      </c>
      <c r="L46" s="33">
        <v>0.34100000000000003</v>
      </c>
      <c r="M46" s="32" t="s">
        <v>466</v>
      </c>
      <c r="N46" s="31">
        <v>18274</v>
      </c>
      <c r="O46" s="32" t="s">
        <v>1063</v>
      </c>
      <c r="P46" s="33">
        <v>0.34300000000000003</v>
      </c>
      <c r="Q46" s="32" t="s">
        <v>70</v>
      </c>
      <c r="R46" s="31">
        <v>14850</v>
      </c>
      <c r="S46" s="32" t="s">
        <v>1064</v>
      </c>
      <c r="T46" s="33">
        <v>0.21199999999999999</v>
      </c>
      <c r="U46" s="32" t="s">
        <v>89</v>
      </c>
      <c r="V46" s="31">
        <v>13318</v>
      </c>
      <c r="W46" s="32" t="s">
        <v>1065</v>
      </c>
      <c r="X46" s="33">
        <v>0.26300000000000001</v>
      </c>
      <c r="Y46" s="32" t="s">
        <v>97</v>
      </c>
      <c r="Z46" s="31">
        <v>13275</v>
      </c>
      <c r="AA46" s="32" t="s">
        <v>877</v>
      </c>
      <c r="AB46" s="33">
        <v>0.23400000000000001</v>
      </c>
      <c r="AC46" s="32" t="s">
        <v>83</v>
      </c>
      <c r="AD46" s="31">
        <v>13895</v>
      </c>
      <c r="AE46" s="32" t="s">
        <v>112</v>
      </c>
      <c r="AF46" s="33">
        <v>0.24</v>
      </c>
      <c r="AG46" s="32" t="s">
        <v>60</v>
      </c>
      <c r="AH46" s="31">
        <v>22103</v>
      </c>
      <c r="AI46" s="32" t="s">
        <v>1066</v>
      </c>
      <c r="AJ46" s="33">
        <v>0.28000000000000003</v>
      </c>
      <c r="AK46" s="32" t="s">
        <v>70</v>
      </c>
      <c r="AL46" s="31">
        <v>12602</v>
      </c>
      <c r="AM46" s="32" t="s">
        <v>1067</v>
      </c>
      <c r="AN46" s="33">
        <v>0.20799999999999999</v>
      </c>
      <c r="AO46" s="32" t="s">
        <v>70</v>
      </c>
      <c r="AP46" s="38"/>
    </row>
    <row r="47" spans="1:42" ht="15" customHeight="1">
      <c r="A47" s="30" t="s">
        <v>3215</v>
      </c>
      <c r="B47" s="31">
        <v>2270</v>
      </c>
      <c r="C47" s="32" t="s">
        <v>413</v>
      </c>
      <c r="D47" s="33">
        <v>4.7E-2</v>
      </c>
      <c r="E47" s="32" t="s">
        <v>131</v>
      </c>
      <c r="F47" s="31">
        <v>3609</v>
      </c>
      <c r="G47" s="32" t="s">
        <v>988</v>
      </c>
      <c r="H47" s="33">
        <v>5.7000000000000002E-2</v>
      </c>
      <c r="I47" s="32" t="s">
        <v>129</v>
      </c>
      <c r="J47" s="31">
        <v>2489</v>
      </c>
      <c r="K47" s="32" t="s">
        <v>1090</v>
      </c>
      <c r="L47" s="33">
        <v>4.4999999999999998E-2</v>
      </c>
      <c r="M47" s="32" t="s">
        <v>212</v>
      </c>
      <c r="N47" s="31">
        <v>2370</v>
      </c>
      <c r="O47" s="32" t="s">
        <v>1091</v>
      </c>
      <c r="P47" s="33">
        <v>4.3999999999999997E-2</v>
      </c>
      <c r="Q47" s="32" t="s">
        <v>218</v>
      </c>
      <c r="R47" s="31">
        <v>5575</v>
      </c>
      <c r="S47" s="32" t="s">
        <v>568</v>
      </c>
      <c r="T47" s="33">
        <v>0.08</v>
      </c>
      <c r="U47" s="32" t="s">
        <v>220</v>
      </c>
      <c r="V47" s="31">
        <v>3827</v>
      </c>
      <c r="W47" s="32" t="s">
        <v>1092</v>
      </c>
      <c r="X47" s="33">
        <v>7.5999999999999998E-2</v>
      </c>
      <c r="Y47" s="32" t="s">
        <v>94</v>
      </c>
      <c r="Z47" s="31">
        <v>5533</v>
      </c>
      <c r="AA47" s="32" t="s">
        <v>1093</v>
      </c>
      <c r="AB47" s="33">
        <v>9.8000000000000004E-2</v>
      </c>
      <c r="AC47" s="32" t="s">
        <v>94</v>
      </c>
      <c r="AD47" s="31">
        <v>5139</v>
      </c>
      <c r="AE47" s="32" t="s">
        <v>215</v>
      </c>
      <c r="AF47" s="33">
        <v>8.8999999999999996E-2</v>
      </c>
      <c r="AG47" s="32" t="s">
        <v>94</v>
      </c>
      <c r="AH47" s="31">
        <v>5077</v>
      </c>
      <c r="AI47" s="32" t="s">
        <v>1094</v>
      </c>
      <c r="AJ47" s="33">
        <v>6.4000000000000001E-2</v>
      </c>
      <c r="AK47" s="32" t="s">
        <v>220</v>
      </c>
      <c r="AL47" s="31">
        <v>4926</v>
      </c>
      <c r="AM47" s="32" t="s">
        <v>215</v>
      </c>
      <c r="AN47" s="33">
        <v>8.1000000000000003E-2</v>
      </c>
      <c r="AO47" s="32" t="s">
        <v>212</v>
      </c>
      <c r="AP47" s="38"/>
    </row>
    <row r="48" spans="1:42" ht="15" customHeight="1">
      <c r="A48" s="30" t="s">
        <v>3216</v>
      </c>
      <c r="B48" s="31">
        <v>5759</v>
      </c>
      <c r="C48" s="32" t="s">
        <v>1107</v>
      </c>
      <c r="D48" s="33">
        <v>0.11899999999999999</v>
      </c>
      <c r="E48" s="32" t="s">
        <v>142</v>
      </c>
      <c r="F48" s="31">
        <v>5489</v>
      </c>
      <c r="G48" s="32" t="s">
        <v>1108</v>
      </c>
      <c r="H48" s="33">
        <v>8.5999999999999993E-2</v>
      </c>
      <c r="I48" s="32" t="s">
        <v>131</v>
      </c>
      <c r="J48" s="31">
        <v>7363</v>
      </c>
      <c r="K48" s="32" t="s">
        <v>654</v>
      </c>
      <c r="L48" s="33">
        <v>0.13200000000000001</v>
      </c>
      <c r="M48" s="32" t="s">
        <v>60</v>
      </c>
      <c r="N48" s="31">
        <v>6097</v>
      </c>
      <c r="O48" s="32" t="s">
        <v>1109</v>
      </c>
      <c r="P48" s="33">
        <v>0.114</v>
      </c>
      <c r="Q48" s="32" t="s">
        <v>94</v>
      </c>
      <c r="R48" s="31">
        <v>5015</v>
      </c>
      <c r="S48" s="32" t="s">
        <v>1110</v>
      </c>
      <c r="T48" s="33">
        <v>7.1999999999999995E-2</v>
      </c>
      <c r="U48" s="32" t="s">
        <v>220</v>
      </c>
      <c r="V48" s="31">
        <v>3456</v>
      </c>
      <c r="W48" s="32" t="s">
        <v>968</v>
      </c>
      <c r="X48" s="33">
        <v>6.8000000000000005E-2</v>
      </c>
      <c r="Y48" s="32" t="s">
        <v>131</v>
      </c>
      <c r="Z48" s="31">
        <v>3350</v>
      </c>
      <c r="AA48" s="32" t="s">
        <v>296</v>
      </c>
      <c r="AB48" s="33">
        <v>5.8999999999999997E-2</v>
      </c>
      <c r="AC48" s="32" t="s">
        <v>220</v>
      </c>
      <c r="AD48" s="31">
        <v>4122</v>
      </c>
      <c r="AE48" s="32" t="s">
        <v>1109</v>
      </c>
      <c r="AF48" s="33">
        <v>7.0999999999999994E-2</v>
      </c>
      <c r="AG48" s="32" t="s">
        <v>131</v>
      </c>
      <c r="AH48" s="31">
        <v>6996</v>
      </c>
      <c r="AI48" s="32" t="s">
        <v>1111</v>
      </c>
      <c r="AJ48" s="33">
        <v>8.8999999999999996E-2</v>
      </c>
      <c r="AK48" s="32" t="s">
        <v>212</v>
      </c>
      <c r="AL48" s="31">
        <v>4058</v>
      </c>
      <c r="AM48" s="32" t="s">
        <v>1112</v>
      </c>
      <c r="AN48" s="33">
        <v>6.7000000000000004E-2</v>
      </c>
      <c r="AO48" s="32" t="s">
        <v>131</v>
      </c>
      <c r="AP48" s="38"/>
    </row>
    <row r="49" spans="1:42" ht="15" customHeight="1">
      <c r="A49" s="30" t="s">
        <v>3217</v>
      </c>
      <c r="B49" s="31">
        <v>5348</v>
      </c>
      <c r="C49" s="32" t="s">
        <v>969</v>
      </c>
      <c r="D49" s="33">
        <v>0.111</v>
      </c>
      <c r="E49" s="32" t="s">
        <v>89</v>
      </c>
      <c r="F49" s="31">
        <v>6270</v>
      </c>
      <c r="G49" s="32" t="s">
        <v>1130</v>
      </c>
      <c r="H49" s="33">
        <v>9.8000000000000004E-2</v>
      </c>
      <c r="I49" s="32" t="s">
        <v>220</v>
      </c>
      <c r="J49" s="31">
        <v>5940</v>
      </c>
      <c r="K49" s="32" t="s">
        <v>641</v>
      </c>
      <c r="L49" s="33">
        <v>0.107</v>
      </c>
      <c r="M49" s="32" t="s">
        <v>70</v>
      </c>
      <c r="N49" s="31">
        <v>5551</v>
      </c>
      <c r="O49" s="32" t="s">
        <v>515</v>
      </c>
      <c r="P49" s="33">
        <v>0.104</v>
      </c>
      <c r="Q49" s="32" t="s">
        <v>94</v>
      </c>
      <c r="R49" s="31">
        <v>7173</v>
      </c>
      <c r="S49" s="32" t="s">
        <v>136</v>
      </c>
      <c r="T49" s="33">
        <v>0.10299999999999999</v>
      </c>
      <c r="U49" s="32" t="s">
        <v>212</v>
      </c>
      <c r="V49" s="31">
        <v>5728</v>
      </c>
      <c r="W49" s="32" t="s">
        <v>206</v>
      </c>
      <c r="X49" s="33">
        <v>0.113</v>
      </c>
      <c r="Y49" s="32" t="s">
        <v>94</v>
      </c>
      <c r="Z49" s="31">
        <v>6330</v>
      </c>
      <c r="AA49" s="32" t="s">
        <v>1131</v>
      </c>
      <c r="AB49" s="33">
        <v>0.112</v>
      </c>
      <c r="AC49" s="32" t="s">
        <v>131</v>
      </c>
      <c r="AD49" s="31">
        <v>6725</v>
      </c>
      <c r="AE49" s="32" t="s">
        <v>1132</v>
      </c>
      <c r="AF49" s="33">
        <v>0.11600000000000001</v>
      </c>
      <c r="AG49" s="32" t="s">
        <v>142</v>
      </c>
      <c r="AH49" s="31">
        <v>9358</v>
      </c>
      <c r="AI49" s="32" t="s">
        <v>156</v>
      </c>
      <c r="AJ49" s="33">
        <v>0.11899999999999999</v>
      </c>
      <c r="AK49" s="32" t="s">
        <v>94</v>
      </c>
      <c r="AL49" s="31">
        <v>6155</v>
      </c>
      <c r="AM49" s="32" t="s">
        <v>767</v>
      </c>
      <c r="AN49" s="33">
        <v>0.10100000000000001</v>
      </c>
      <c r="AO49" s="32" t="s">
        <v>131</v>
      </c>
      <c r="AP49" s="38"/>
    </row>
    <row r="50" spans="1:42" ht="9" customHeight="1">
      <c r="A50" s="30" t="s">
        <v>3199</v>
      </c>
      <c r="B50" s="32" t="s">
        <v>1</v>
      </c>
      <c r="C50" s="32" t="s">
        <v>1</v>
      </c>
      <c r="D50" s="32" t="s">
        <v>1</v>
      </c>
      <c r="E50" s="32" t="s">
        <v>1</v>
      </c>
      <c r="F50" s="32" t="s">
        <v>1</v>
      </c>
      <c r="G50" s="32" t="s">
        <v>1</v>
      </c>
      <c r="H50" s="32" t="s">
        <v>1</v>
      </c>
      <c r="I50" s="32" t="s">
        <v>1</v>
      </c>
      <c r="J50" s="32" t="s">
        <v>1</v>
      </c>
      <c r="K50" s="32" t="s">
        <v>1</v>
      </c>
      <c r="L50" s="32" t="s">
        <v>1</v>
      </c>
      <c r="M50" s="32" t="s">
        <v>1</v>
      </c>
      <c r="N50" s="32" t="s">
        <v>1</v>
      </c>
      <c r="O50" s="32" t="s">
        <v>1</v>
      </c>
      <c r="P50" s="32" t="s">
        <v>1</v>
      </c>
      <c r="Q50" s="32" t="s">
        <v>1</v>
      </c>
      <c r="R50" s="32" t="s">
        <v>1</v>
      </c>
      <c r="S50" s="32" t="s">
        <v>1</v>
      </c>
      <c r="T50" s="32" t="s">
        <v>1</v>
      </c>
      <c r="U50" s="32" t="s">
        <v>1</v>
      </c>
      <c r="V50" s="32" t="s">
        <v>1</v>
      </c>
      <c r="W50" s="32" t="s">
        <v>1</v>
      </c>
      <c r="X50" s="32" t="s">
        <v>1</v>
      </c>
      <c r="Y50" s="32" t="s">
        <v>1</v>
      </c>
      <c r="Z50" s="32" t="s">
        <v>1</v>
      </c>
      <c r="AA50" s="32" t="s">
        <v>1</v>
      </c>
      <c r="AB50" s="32" t="s">
        <v>1</v>
      </c>
      <c r="AC50" s="32" t="s">
        <v>1</v>
      </c>
      <c r="AD50" s="32" t="s">
        <v>1</v>
      </c>
      <c r="AE50" s="32" t="s">
        <v>1</v>
      </c>
      <c r="AF50" s="32" t="s">
        <v>1</v>
      </c>
      <c r="AG50" s="32" t="s">
        <v>1</v>
      </c>
      <c r="AH50" s="32" t="s">
        <v>1</v>
      </c>
      <c r="AI50" s="32" t="s">
        <v>1</v>
      </c>
      <c r="AJ50" s="32" t="s">
        <v>1</v>
      </c>
      <c r="AK50" s="32" t="s">
        <v>1</v>
      </c>
      <c r="AL50" s="32" t="s">
        <v>1</v>
      </c>
      <c r="AM50" s="32" t="s">
        <v>1</v>
      </c>
      <c r="AN50" s="32" t="s">
        <v>1</v>
      </c>
      <c r="AO50" s="32" t="s">
        <v>1</v>
      </c>
      <c r="AP50" s="38"/>
    </row>
    <row r="51" spans="1:42" ht="14.1" customHeight="1">
      <c r="A51" s="35" t="s">
        <v>3219</v>
      </c>
      <c r="B51" s="32" t="s">
        <v>1</v>
      </c>
      <c r="C51" s="32" t="s">
        <v>1</v>
      </c>
      <c r="D51" s="32" t="s">
        <v>1</v>
      </c>
      <c r="E51" s="32" t="s">
        <v>1</v>
      </c>
      <c r="F51" s="32" t="s">
        <v>1</v>
      </c>
      <c r="G51" s="32" t="s">
        <v>1</v>
      </c>
      <c r="H51" s="32" t="s">
        <v>1</v>
      </c>
      <c r="I51" s="32" t="s">
        <v>1</v>
      </c>
      <c r="J51" s="32" t="s">
        <v>1</v>
      </c>
      <c r="K51" s="32" t="s">
        <v>1</v>
      </c>
      <c r="L51" s="32" t="s">
        <v>1</v>
      </c>
      <c r="M51" s="32" t="s">
        <v>1</v>
      </c>
      <c r="N51" s="32" t="s">
        <v>1</v>
      </c>
      <c r="O51" s="32" t="s">
        <v>1</v>
      </c>
      <c r="P51" s="32" t="s">
        <v>1</v>
      </c>
      <c r="Q51" s="32" t="s">
        <v>1</v>
      </c>
      <c r="R51" s="32" t="s">
        <v>1</v>
      </c>
      <c r="S51" s="32" t="s">
        <v>1</v>
      </c>
      <c r="T51" s="32" t="s">
        <v>1</v>
      </c>
      <c r="U51" s="32" t="s">
        <v>1</v>
      </c>
      <c r="V51" s="32" t="s">
        <v>1</v>
      </c>
      <c r="W51" s="32" t="s">
        <v>1</v>
      </c>
      <c r="X51" s="32" t="s">
        <v>1</v>
      </c>
      <c r="Y51" s="32" t="s">
        <v>1</v>
      </c>
      <c r="Z51" s="32" t="s">
        <v>1</v>
      </c>
      <c r="AA51" s="32" t="s">
        <v>1</v>
      </c>
      <c r="AB51" s="32" t="s">
        <v>1</v>
      </c>
      <c r="AC51" s="32" t="s">
        <v>1</v>
      </c>
      <c r="AD51" s="32" t="s">
        <v>1</v>
      </c>
      <c r="AE51" s="32" t="s">
        <v>1</v>
      </c>
      <c r="AF51" s="32" t="s">
        <v>1</v>
      </c>
      <c r="AG51" s="32" t="s">
        <v>1</v>
      </c>
      <c r="AH51" s="32" t="s">
        <v>1</v>
      </c>
      <c r="AI51" s="32" t="s">
        <v>1</v>
      </c>
      <c r="AJ51" s="32" t="s">
        <v>1</v>
      </c>
      <c r="AK51" s="32" t="s">
        <v>1</v>
      </c>
      <c r="AL51" s="32" t="s">
        <v>1</v>
      </c>
      <c r="AM51" s="32" t="s">
        <v>1</v>
      </c>
      <c r="AN51" s="32" t="s">
        <v>1</v>
      </c>
      <c r="AO51" s="32" t="s">
        <v>1</v>
      </c>
      <c r="AP51" s="38"/>
    </row>
    <row r="52" spans="1:42" s="39" customFormat="1" ht="15" customHeight="1">
      <c r="A52" s="35" t="s">
        <v>3220</v>
      </c>
      <c r="B52" s="36">
        <v>1587</v>
      </c>
      <c r="C52" s="37" t="s">
        <v>350</v>
      </c>
      <c r="D52" s="36">
        <v>1587</v>
      </c>
      <c r="E52" s="37" t="s">
        <v>8</v>
      </c>
      <c r="F52" s="36">
        <v>1622</v>
      </c>
      <c r="G52" s="37" t="s">
        <v>966</v>
      </c>
      <c r="H52" s="36">
        <v>1622</v>
      </c>
      <c r="I52" s="37" t="s">
        <v>8</v>
      </c>
      <c r="J52" s="36">
        <v>1325</v>
      </c>
      <c r="K52" s="37" t="s">
        <v>1130</v>
      </c>
      <c r="L52" s="36">
        <v>1325</v>
      </c>
      <c r="M52" s="37" t="s">
        <v>8</v>
      </c>
      <c r="N52" s="36">
        <v>1154</v>
      </c>
      <c r="O52" s="37" t="s">
        <v>792</v>
      </c>
      <c r="P52" s="36">
        <v>1154</v>
      </c>
      <c r="Q52" s="37" t="s">
        <v>8</v>
      </c>
      <c r="R52" s="36">
        <v>2794</v>
      </c>
      <c r="S52" s="37" t="s">
        <v>283</v>
      </c>
      <c r="T52" s="36">
        <v>2794</v>
      </c>
      <c r="U52" s="37" t="s">
        <v>8</v>
      </c>
      <c r="V52" s="36">
        <v>2386</v>
      </c>
      <c r="W52" s="37" t="s">
        <v>407</v>
      </c>
      <c r="X52" s="36">
        <v>2386</v>
      </c>
      <c r="Y52" s="37" t="s">
        <v>8</v>
      </c>
      <c r="Z52" s="36">
        <v>2486</v>
      </c>
      <c r="AA52" s="37" t="s">
        <v>1146</v>
      </c>
      <c r="AB52" s="36">
        <v>2486</v>
      </c>
      <c r="AC52" s="37" t="s">
        <v>8</v>
      </c>
      <c r="AD52" s="36">
        <v>2901</v>
      </c>
      <c r="AE52" s="37" t="s">
        <v>1147</v>
      </c>
      <c r="AF52" s="36">
        <v>2901</v>
      </c>
      <c r="AG52" s="37" t="s">
        <v>8</v>
      </c>
      <c r="AH52" s="36">
        <v>3060</v>
      </c>
      <c r="AI52" s="37" t="s">
        <v>783</v>
      </c>
      <c r="AJ52" s="36">
        <v>3060</v>
      </c>
      <c r="AK52" s="37" t="s">
        <v>8</v>
      </c>
      <c r="AL52" s="36">
        <v>2616</v>
      </c>
      <c r="AM52" s="37" t="s">
        <v>506</v>
      </c>
      <c r="AN52" s="36">
        <v>2616</v>
      </c>
      <c r="AO52" s="37" t="s">
        <v>8</v>
      </c>
      <c r="AP52" s="38"/>
    </row>
    <row r="53" spans="1:42" ht="15" customHeight="1">
      <c r="A53" s="30" t="s">
        <v>3221</v>
      </c>
      <c r="B53" s="34">
        <v>652</v>
      </c>
      <c r="C53" s="32" t="s">
        <v>345</v>
      </c>
      <c r="D53" s="33">
        <v>0.41099999999999998</v>
      </c>
      <c r="E53" s="32" t="s">
        <v>1161</v>
      </c>
      <c r="F53" s="34">
        <v>923</v>
      </c>
      <c r="G53" s="32" t="s">
        <v>1162</v>
      </c>
      <c r="H53" s="33">
        <v>0.56899999999999995</v>
      </c>
      <c r="I53" s="32" t="s">
        <v>1163</v>
      </c>
      <c r="J53" s="34">
        <v>426</v>
      </c>
      <c r="K53" s="32" t="s">
        <v>335</v>
      </c>
      <c r="L53" s="33">
        <v>0.32200000000000001</v>
      </c>
      <c r="M53" s="32" t="s">
        <v>1164</v>
      </c>
      <c r="N53" s="34">
        <v>488</v>
      </c>
      <c r="O53" s="32" t="s">
        <v>1165</v>
      </c>
      <c r="P53" s="33">
        <v>0.42299999999999999</v>
      </c>
      <c r="Q53" s="32" t="s">
        <v>1166</v>
      </c>
      <c r="R53" s="31">
        <v>1722</v>
      </c>
      <c r="S53" s="32" t="s">
        <v>402</v>
      </c>
      <c r="T53" s="33">
        <v>0.61599999999999999</v>
      </c>
      <c r="U53" s="32" t="s">
        <v>1167</v>
      </c>
      <c r="V53" s="31">
        <v>1596</v>
      </c>
      <c r="W53" s="32" t="s">
        <v>1168</v>
      </c>
      <c r="X53" s="33">
        <v>0.66900000000000004</v>
      </c>
      <c r="Y53" s="32" t="s">
        <v>1169</v>
      </c>
      <c r="Z53" s="31">
        <v>1499</v>
      </c>
      <c r="AA53" s="32" t="s">
        <v>344</v>
      </c>
      <c r="AB53" s="33">
        <v>0.60299999999999998</v>
      </c>
      <c r="AC53" s="32" t="s">
        <v>1170</v>
      </c>
      <c r="AD53" s="31">
        <v>1542</v>
      </c>
      <c r="AE53" s="32" t="s">
        <v>788</v>
      </c>
      <c r="AF53" s="33">
        <v>0.53200000000000003</v>
      </c>
      <c r="AG53" s="32" t="s">
        <v>1171</v>
      </c>
      <c r="AH53" s="31">
        <v>1667</v>
      </c>
      <c r="AI53" s="32" t="s">
        <v>362</v>
      </c>
      <c r="AJ53" s="33">
        <v>0.54500000000000004</v>
      </c>
      <c r="AK53" s="32" t="s">
        <v>1172</v>
      </c>
      <c r="AL53" s="31">
        <v>1820</v>
      </c>
      <c r="AM53" s="32" t="s">
        <v>1173</v>
      </c>
      <c r="AN53" s="33">
        <v>0.69599999999999995</v>
      </c>
      <c r="AO53" s="32" t="s">
        <v>1174</v>
      </c>
      <c r="AP53" s="38"/>
    </row>
    <row r="54" spans="1:42" ht="15" customHeight="1">
      <c r="A54" s="30" t="s">
        <v>3222</v>
      </c>
      <c r="B54" s="34">
        <v>37</v>
      </c>
      <c r="C54" s="32" t="s">
        <v>1233</v>
      </c>
      <c r="D54" s="33" t="s">
        <v>8</v>
      </c>
      <c r="E54" s="32" t="s">
        <v>8</v>
      </c>
      <c r="F54" s="34">
        <v>33</v>
      </c>
      <c r="G54" s="32" t="s">
        <v>1234</v>
      </c>
      <c r="H54" s="33" t="s">
        <v>8</v>
      </c>
      <c r="I54" s="32" t="s">
        <v>8</v>
      </c>
      <c r="J54" s="34">
        <v>23</v>
      </c>
      <c r="K54" s="32" t="s">
        <v>1235</v>
      </c>
      <c r="L54" s="33" t="s">
        <v>8</v>
      </c>
      <c r="M54" s="32" t="s">
        <v>8</v>
      </c>
      <c r="N54" s="34">
        <v>24</v>
      </c>
      <c r="O54" s="32" t="s">
        <v>1236</v>
      </c>
      <c r="P54" s="33" t="s">
        <v>8</v>
      </c>
      <c r="Q54" s="32" t="s">
        <v>8</v>
      </c>
      <c r="R54" s="34">
        <v>48</v>
      </c>
      <c r="S54" s="32" t="s">
        <v>1233</v>
      </c>
      <c r="T54" s="33" t="s">
        <v>8</v>
      </c>
      <c r="U54" s="32" t="s">
        <v>8</v>
      </c>
      <c r="V54" s="34">
        <v>69</v>
      </c>
      <c r="W54" s="32" t="s">
        <v>1237</v>
      </c>
      <c r="X54" s="33" t="s">
        <v>8</v>
      </c>
      <c r="Y54" s="32" t="s">
        <v>8</v>
      </c>
      <c r="Z54" s="34">
        <v>56</v>
      </c>
      <c r="AA54" s="32" t="s">
        <v>1238</v>
      </c>
      <c r="AB54" s="33" t="s">
        <v>8</v>
      </c>
      <c r="AC54" s="32" t="s">
        <v>8</v>
      </c>
      <c r="AD54" s="34">
        <v>55</v>
      </c>
      <c r="AE54" s="32" t="s">
        <v>1236</v>
      </c>
      <c r="AF54" s="33" t="s">
        <v>8</v>
      </c>
      <c r="AG54" s="32" t="s">
        <v>8</v>
      </c>
      <c r="AH54" s="34">
        <v>50</v>
      </c>
      <c r="AI54" s="32" t="s">
        <v>1236</v>
      </c>
      <c r="AJ54" s="33" t="s">
        <v>8</v>
      </c>
      <c r="AK54" s="32" t="s">
        <v>8</v>
      </c>
      <c r="AL54" s="34">
        <v>57</v>
      </c>
      <c r="AM54" s="32" t="s">
        <v>1233</v>
      </c>
      <c r="AN54" s="33" t="s">
        <v>8</v>
      </c>
      <c r="AO54" s="32" t="s">
        <v>8</v>
      </c>
      <c r="AP54" s="38"/>
    </row>
    <row r="55" spans="1:42" ht="15" customHeight="1">
      <c r="A55" s="30" t="s">
        <v>3223</v>
      </c>
      <c r="B55" s="34">
        <v>59</v>
      </c>
      <c r="C55" s="32" t="s">
        <v>1236</v>
      </c>
      <c r="D55" s="33" t="s">
        <v>8</v>
      </c>
      <c r="E55" s="32" t="s">
        <v>8</v>
      </c>
      <c r="F55" s="34">
        <v>40</v>
      </c>
      <c r="G55" s="32" t="s">
        <v>1234</v>
      </c>
      <c r="H55" s="33" t="s">
        <v>8</v>
      </c>
      <c r="I55" s="32" t="s">
        <v>8</v>
      </c>
      <c r="J55" s="34">
        <v>45</v>
      </c>
      <c r="K55" s="32" t="s">
        <v>1248</v>
      </c>
      <c r="L55" s="33" t="s">
        <v>8</v>
      </c>
      <c r="M55" s="32" t="s">
        <v>8</v>
      </c>
      <c r="N55" s="34">
        <v>36</v>
      </c>
      <c r="O55" s="32" t="s">
        <v>1245</v>
      </c>
      <c r="P55" s="33" t="s">
        <v>8</v>
      </c>
      <c r="Q55" s="32" t="s">
        <v>8</v>
      </c>
      <c r="R55" s="34">
        <v>57</v>
      </c>
      <c r="S55" s="32" t="s">
        <v>1235</v>
      </c>
      <c r="T55" s="33" t="s">
        <v>8</v>
      </c>
      <c r="U55" s="32" t="s">
        <v>8</v>
      </c>
      <c r="V55" s="34">
        <v>70</v>
      </c>
      <c r="W55" s="32" t="s">
        <v>1238</v>
      </c>
      <c r="X55" s="33" t="s">
        <v>8</v>
      </c>
      <c r="Y55" s="32" t="s">
        <v>8</v>
      </c>
      <c r="Z55" s="34">
        <v>65</v>
      </c>
      <c r="AA55" s="32" t="s">
        <v>1233</v>
      </c>
      <c r="AB55" s="33" t="s">
        <v>8</v>
      </c>
      <c r="AC55" s="32" t="s">
        <v>8</v>
      </c>
      <c r="AD55" s="34">
        <v>72</v>
      </c>
      <c r="AE55" s="32" t="s">
        <v>1236</v>
      </c>
      <c r="AF55" s="33" t="s">
        <v>8</v>
      </c>
      <c r="AG55" s="32" t="s">
        <v>8</v>
      </c>
      <c r="AH55" s="34">
        <v>63</v>
      </c>
      <c r="AI55" s="32" t="s">
        <v>1235</v>
      </c>
      <c r="AJ55" s="33" t="s">
        <v>8</v>
      </c>
      <c r="AK55" s="32" t="s">
        <v>8</v>
      </c>
      <c r="AL55" s="34">
        <v>61</v>
      </c>
      <c r="AM55" s="32" t="s">
        <v>1236</v>
      </c>
      <c r="AN55" s="33" t="s">
        <v>8</v>
      </c>
      <c r="AO55" s="32" t="s">
        <v>8</v>
      </c>
      <c r="AP55" s="38"/>
    </row>
    <row r="56" spans="1:42" ht="15" customHeight="1">
      <c r="A56" s="30" t="s">
        <v>3224</v>
      </c>
      <c r="B56" s="34">
        <v>0</v>
      </c>
      <c r="C56" s="32" t="s">
        <v>1238</v>
      </c>
      <c r="D56" s="33" t="s">
        <v>8</v>
      </c>
      <c r="E56" s="32" t="s">
        <v>8</v>
      </c>
      <c r="F56" s="34">
        <v>19</v>
      </c>
      <c r="G56" s="32" t="s">
        <v>1235</v>
      </c>
      <c r="H56" s="33" t="s">
        <v>8</v>
      </c>
      <c r="I56" s="32" t="s">
        <v>8</v>
      </c>
      <c r="J56" s="34">
        <v>6</v>
      </c>
      <c r="K56" s="32" t="s">
        <v>1235</v>
      </c>
      <c r="L56" s="33" t="s">
        <v>8</v>
      </c>
      <c r="M56" s="32" t="s">
        <v>8</v>
      </c>
      <c r="N56" s="34">
        <v>3</v>
      </c>
      <c r="O56" s="32" t="s">
        <v>1246</v>
      </c>
      <c r="P56" s="33" t="s">
        <v>8</v>
      </c>
      <c r="Q56" s="32" t="s">
        <v>8</v>
      </c>
      <c r="R56" s="34">
        <v>13</v>
      </c>
      <c r="S56" s="32" t="s">
        <v>1245</v>
      </c>
      <c r="T56" s="33" t="s">
        <v>8</v>
      </c>
      <c r="U56" s="32" t="s">
        <v>8</v>
      </c>
      <c r="V56" s="34">
        <v>68</v>
      </c>
      <c r="W56" s="32" t="s">
        <v>1251</v>
      </c>
      <c r="X56" s="33" t="s">
        <v>8</v>
      </c>
      <c r="Y56" s="32" t="s">
        <v>8</v>
      </c>
      <c r="Z56" s="34">
        <v>52</v>
      </c>
      <c r="AA56" s="32" t="s">
        <v>1252</v>
      </c>
      <c r="AB56" s="33" t="s">
        <v>8</v>
      </c>
      <c r="AC56" s="32" t="s">
        <v>8</v>
      </c>
      <c r="AD56" s="34">
        <v>52</v>
      </c>
      <c r="AE56" s="32" t="s">
        <v>1253</v>
      </c>
      <c r="AF56" s="33" t="s">
        <v>8</v>
      </c>
      <c r="AG56" s="32" t="s">
        <v>8</v>
      </c>
      <c r="AH56" s="34">
        <v>17</v>
      </c>
      <c r="AI56" s="32" t="s">
        <v>1238</v>
      </c>
      <c r="AJ56" s="33" t="s">
        <v>8</v>
      </c>
      <c r="AK56" s="32" t="s">
        <v>8</v>
      </c>
      <c r="AL56" s="34">
        <v>3</v>
      </c>
      <c r="AM56" s="32" t="s">
        <v>1254</v>
      </c>
      <c r="AN56" s="33" t="s">
        <v>8</v>
      </c>
      <c r="AO56" s="32" t="s">
        <v>8</v>
      </c>
      <c r="AP56" s="38"/>
    </row>
    <row r="57" spans="1:42" ht="15" customHeight="1">
      <c r="A57" s="30" t="s">
        <v>3225</v>
      </c>
      <c r="B57" s="34">
        <v>85</v>
      </c>
      <c r="C57" s="32" t="s">
        <v>1257</v>
      </c>
      <c r="D57" s="33" t="s">
        <v>8</v>
      </c>
      <c r="E57" s="32" t="s">
        <v>8</v>
      </c>
      <c r="F57" s="34">
        <v>71</v>
      </c>
      <c r="G57" s="32" t="s">
        <v>1250</v>
      </c>
      <c r="H57" s="33" t="s">
        <v>8</v>
      </c>
      <c r="I57" s="32" t="s">
        <v>8</v>
      </c>
      <c r="J57" s="34">
        <v>60</v>
      </c>
      <c r="K57" s="32" t="s">
        <v>1257</v>
      </c>
      <c r="L57" s="33" t="s">
        <v>8</v>
      </c>
      <c r="M57" s="32" t="s">
        <v>8</v>
      </c>
      <c r="N57" s="34">
        <v>61</v>
      </c>
      <c r="O57" s="32" t="s">
        <v>1248</v>
      </c>
      <c r="P57" s="33" t="s">
        <v>8</v>
      </c>
      <c r="Q57" s="32" t="s">
        <v>8</v>
      </c>
      <c r="R57" s="34">
        <v>101</v>
      </c>
      <c r="S57" s="32" t="s">
        <v>1256</v>
      </c>
      <c r="T57" s="33" t="s">
        <v>8</v>
      </c>
      <c r="U57" s="32" t="s">
        <v>8</v>
      </c>
      <c r="V57" s="34">
        <v>101</v>
      </c>
      <c r="W57" s="32" t="s">
        <v>1266</v>
      </c>
      <c r="X57" s="33" t="s">
        <v>8</v>
      </c>
      <c r="Y57" s="32" t="s">
        <v>8</v>
      </c>
      <c r="Z57" s="34">
        <v>90</v>
      </c>
      <c r="AA57" s="32" t="s">
        <v>1261</v>
      </c>
      <c r="AB57" s="33" t="s">
        <v>8</v>
      </c>
      <c r="AC57" s="32" t="s">
        <v>8</v>
      </c>
      <c r="AD57" s="34">
        <v>115</v>
      </c>
      <c r="AE57" s="32" t="s">
        <v>1253</v>
      </c>
      <c r="AF57" s="33" t="s">
        <v>8</v>
      </c>
      <c r="AG57" s="32" t="s">
        <v>8</v>
      </c>
      <c r="AH57" s="34">
        <v>105</v>
      </c>
      <c r="AI57" s="32" t="s">
        <v>1256</v>
      </c>
      <c r="AJ57" s="33" t="s">
        <v>8</v>
      </c>
      <c r="AK57" s="32" t="s">
        <v>8</v>
      </c>
      <c r="AL57" s="34">
        <v>112</v>
      </c>
      <c r="AM57" s="32" t="s">
        <v>1257</v>
      </c>
      <c r="AN57" s="33" t="s">
        <v>8</v>
      </c>
      <c r="AO57" s="32" t="s">
        <v>8</v>
      </c>
      <c r="AP57" s="38"/>
    </row>
    <row r="58" spans="1:42" ht="15" customHeight="1">
      <c r="A58" s="30" t="s">
        <v>3226</v>
      </c>
      <c r="B58" s="34">
        <v>45</v>
      </c>
      <c r="C58" s="32" t="s">
        <v>1250</v>
      </c>
      <c r="D58" s="33" t="s">
        <v>8</v>
      </c>
      <c r="E58" s="32" t="s">
        <v>8</v>
      </c>
      <c r="F58" s="34">
        <v>17</v>
      </c>
      <c r="G58" s="32" t="s">
        <v>1234</v>
      </c>
      <c r="H58" s="33" t="s">
        <v>8</v>
      </c>
      <c r="I58" s="32" t="s">
        <v>8</v>
      </c>
      <c r="J58" s="34">
        <v>42</v>
      </c>
      <c r="K58" s="32" t="s">
        <v>1259</v>
      </c>
      <c r="L58" s="33" t="s">
        <v>8</v>
      </c>
      <c r="M58" s="32" t="s">
        <v>8</v>
      </c>
      <c r="N58" s="34">
        <v>18</v>
      </c>
      <c r="O58" s="32" t="s">
        <v>1234</v>
      </c>
      <c r="P58" s="33" t="s">
        <v>8</v>
      </c>
      <c r="Q58" s="32" t="s">
        <v>8</v>
      </c>
      <c r="R58" s="34">
        <v>30</v>
      </c>
      <c r="S58" s="32" t="s">
        <v>1236</v>
      </c>
      <c r="T58" s="33" t="s">
        <v>8</v>
      </c>
      <c r="U58" s="32" t="s">
        <v>8</v>
      </c>
      <c r="V58" s="34">
        <v>34</v>
      </c>
      <c r="W58" s="32" t="s">
        <v>1244</v>
      </c>
      <c r="X58" s="33" t="s">
        <v>8</v>
      </c>
      <c r="Y58" s="32" t="s">
        <v>8</v>
      </c>
      <c r="Z58" s="34">
        <v>41</v>
      </c>
      <c r="AA58" s="32" t="s">
        <v>1244</v>
      </c>
      <c r="AB58" s="33" t="s">
        <v>8</v>
      </c>
      <c r="AC58" s="32" t="s">
        <v>8</v>
      </c>
      <c r="AD58" s="34">
        <v>37</v>
      </c>
      <c r="AE58" s="32" t="s">
        <v>1233</v>
      </c>
      <c r="AF58" s="33" t="s">
        <v>8</v>
      </c>
      <c r="AG58" s="32" t="s">
        <v>8</v>
      </c>
      <c r="AH58" s="34">
        <v>30</v>
      </c>
      <c r="AI58" s="32" t="s">
        <v>1249</v>
      </c>
      <c r="AJ58" s="33" t="s">
        <v>8</v>
      </c>
      <c r="AK58" s="32" t="s">
        <v>8</v>
      </c>
      <c r="AL58" s="34">
        <v>22</v>
      </c>
      <c r="AM58" s="32" t="s">
        <v>1245</v>
      </c>
      <c r="AN58" s="33" t="s">
        <v>8</v>
      </c>
      <c r="AO58" s="32" t="s">
        <v>8</v>
      </c>
      <c r="AP58" s="38"/>
    </row>
    <row r="59" spans="1:42" ht="9" customHeight="1">
      <c r="A59" s="30" t="s">
        <v>3199</v>
      </c>
      <c r="B59" s="32"/>
      <c r="C59" s="32" t="s">
        <v>1</v>
      </c>
      <c r="D59" s="32" t="s">
        <v>1</v>
      </c>
      <c r="E59" s="32" t="s">
        <v>1</v>
      </c>
      <c r="F59" s="32" t="s">
        <v>1</v>
      </c>
      <c r="G59" s="32" t="s">
        <v>1</v>
      </c>
      <c r="H59" s="32" t="s">
        <v>1</v>
      </c>
      <c r="I59" s="32" t="s">
        <v>1</v>
      </c>
      <c r="J59" s="32" t="s">
        <v>1</v>
      </c>
      <c r="K59" s="32" t="s">
        <v>1</v>
      </c>
      <c r="L59" s="32" t="s">
        <v>1</v>
      </c>
      <c r="M59" s="32" t="s">
        <v>1</v>
      </c>
      <c r="N59" s="32" t="s">
        <v>1</v>
      </c>
      <c r="O59" s="32" t="s">
        <v>1</v>
      </c>
      <c r="P59" s="32" t="s">
        <v>1</v>
      </c>
      <c r="Q59" s="32" t="s">
        <v>1</v>
      </c>
      <c r="R59" s="32" t="s">
        <v>1</v>
      </c>
      <c r="S59" s="32" t="s">
        <v>1</v>
      </c>
      <c r="T59" s="32" t="s">
        <v>1</v>
      </c>
      <c r="U59" s="32" t="s">
        <v>1</v>
      </c>
      <c r="V59" s="32" t="s">
        <v>1</v>
      </c>
      <c r="W59" s="32" t="s">
        <v>1</v>
      </c>
      <c r="X59" s="32" t="s">
        <v>1</v>
      </c>
      <c r="Y59" s="32" t="s">
        <v>1</v>
      </c>
      <c r="Z59" s="32" t="s">
        <v>1</v>
      </c>
      <c r="AA59" s="32" t="s">
        <v>1</v>
      </c>
      <c r="AB59" s="32" t="s">
        <v>1</v>
      </c>
      <c r="AC59" s="32" t="s">
        <v>1</v>
      </c>
      <c r="AD59" s="32" t="s">
        <v>1</v>
      </c>
      <c r="AE59" s="32" t="s">
        <v>1</v>
      </c>
      <c r="AF59" s="32" t="s">
        <v>1</v>
      </c>
      <c r="AG59" s="32" t="s">
        <v>1</v>
      </c>
      <c r="AH59" s="32" t="s">
        <v>1</v>
      </c>
      <c r="AI59" s="32" t="s">
        <v>1</v>
      </c>
      <c r="AJ59" s="32" t="s">
        <v>1</v>
      </c>
      <c r="AK59" s="32" t="s">
        <v>1</v>
      </c>
      <c r="AL59" s="32" t="s">
        <v>1</v>
      </c>
      <c r="AM59" s="32" t="s">
        <v>1</v>
      </c>
      <c r="AN59" s="32" t="s">
        <v>1</v>
      </c>
      <c r="AO59" s="32" t="s">
        <v>1</v>
      </c>
      <c r="AP59" s="38"/>
    </row>
    <row r="60" spans="1:42" ht="14.45" customHeight="1">
      <c r="A60" s="35" t="s">
        <v>3227</v>
      </c>
      <c r="B60" s="32" t="s">
        <v>1</v>
      </c>
      <c r="C60" s="32" t="s">
        <v>1</v>
      </c>
      <c r="D60" s="32" t="s">
        <v>1</v>
      </c>
      <c r="E60" s="32" t="s">
        <v>1</v>
      </c>
      <c r="F60" s="32" t="s">
        <v>1</v>
      </c>
      <c r="G60" s="32" t="s">
        <v>1</v>
      </c>
      <c r="H60" s="32" t="s">
        <v>1</v>
      </c>
      <c r="I60" s="32" t="s">
        <v>1</v>
      </c>
      <c r="J60" s="32" t="s">
        <v>1</v>
      </c>
      <c r="K60" s="32" t="s">
        <v>1</v>
      </c>
      <c r="L60" s="32" t="s">
        <v>1</v>
      </c>
      <c r="M60" s="32" t="s">
        <v>1</v>
      </c>
      <c r="N60" s="32" t="s">
        <v>1</v>
      </c>
      <c r="O60" s="32" t="s">
        <v>1</v>
      </c>
      <c r="P60" s="32" t="s">
        <v>1</v>
      </c>
      <c r="Q60" s="32" t="s">
        <v>1</v>
      </c>
      <c r="R60" s="32" t="s">
        <v>1</v>
      </c>
      <c r="S60" s="32" t="s">
        <v>1</v>
      </c>
      <c r="T60" s="32" t="s">
        <v>1</v>
      </c>
      <c r="U60" s="32" t="s">
        <v>1</v>
      </c>
      <c r="V60" s="32" t="s">
        <v>1</v>
      </c>
      <c r="W60" s="32" t="s">
        <v>1</v>
      </c>
      <c r="X60" s="32" t="s">
        <v>1</v>
      </c>
      <c r="Y60" s="32" t="s">
        <v>1</v>
      </c>
      <c r="Z60" s="32" t="s">
        <v>1</v>
      </c>
      <c r="AA60" s="32" t="s">
        <v>1</v>
      </c>
      <c r="AB60" s="32" t="s">
        <v>1</v>
      </c>
      <c r="AC60" s="32" t="s">
        <v>1</v>
      </c>
      <c r="AD60" s="32" t="s">
        <v>1</v>
      </c>
      <c r="AE60" s="32" t="s">
        <v>1</v>
      </c>
      <c r="AF60" s="32" t="s">
        <v>1</v>
      </c>
      <c r="AG60" s="32" t="s">
        <v>1</v>
      </c>
      <c r="AH60" s="32" t="s">
        <v>1</v>
      </c>
      <c r="AI60" s="32" t="s">
        <v>1</v>
      </c>
      <c r="AJ60" s="32" t="s">
        <v>1</v>
      </c>
      <c r="AK60" s="32" t="s">
        <v>1</v>
      </c>
      <c r="AL60" s="32" t="s">
        <v>1</v>
      </c>
      <c r="AM60" s="32" t="s">
        <v>1</v>
      </c>
      <c r="AN60" s="32" t="s">
        <v>1</v>
      </c>
      <c r="AO60" s="32" t="s">
        <v>1</v>
      </c>
      <c r="AP60" s="38"/>
    </row>
    <row r="61" spans="1:42" s="39" customFormat="1" ht="15" customHeight="1">
      <c r="A61" s="35" t="s">
        <v>3228</v>
      </c>
      <c r="B61" s="36">
        <v>2414</v>
      </c>
      <c r="C61" s="37" t="s">
        <v>1268</v>
      </c>
      <c r="D61" s="36">
        <v>2414</v>
      </c>
      <c r="E61" s="37" t="s">
        <v>8</v>
      </c>
      <c r="F61" s="36">
        <v>5434</v>
      </c>
      <c r="G61" s="37" t="s">
        <v>1111</v>
      </c>
      <c r="H61" s="36">
        <v>5434</v>
      </c>
      <c r="I61" s="37" t="s">
        <v>8</v>
      </c>
      <c r="J61" s="36">
        <v>2764</v>
      </c>
      <c r="K61" s="37" t="s">
        <v>498</v>
      </c>
      <c r="L61" s="36">
        <v>2764</v>
      </c>
      <c r="M61" s="37" t="s">
        <v>8</v>
      </c>
      <c r="N61" s="36">
        <v>3899</v>
      </c>
      <c r="O61" s="37" t="s">
        <v>228</v>
      </c>
      <c r="P61" s="36">
        <v>3899</v>
      </c>
      <c r="Q61" s="37" t="s">
        <v>8</v>
      </c>
      <c r="R61" s="36">
        <v>5407</v>
      </c>
      <c r="S61" s="37" t="s">
        <v>391</v>
      </c>
      <c r="T61" s="36">
        <v>5407</v>
      </c>
      <c r="U61" s="37" t="s">
        <v>8</v>
      </c>
      <c r="V61" s="36">
        <v>4867</v>
      </c>
      <c r="W61" s="37" t="s">
        <v>202</v>
      </c>
      <c r="X61" s="36">
        <v>4867</v>
      </c>
      <c r="Y61" s="37" t="s">
        <v>8</v>
      </c>
      <c r="Z61" s="36">
        <v>4708</v>
      </c>
      <c r="AA61" s="37" t="s">
        <v>1269</v>
      </c>
      <c r="AB61" s="36">
        <v>4708</v>
      </c>
      <c r="AC61" s="37" t="s">
        <v>8</v>
      </c>
      <c r="AD61" s="36">
        <v>4610</v>
      </c>
      <c r="AE61" s="37" t="s">
        <v>408</v>
      </c>
      <c r="AF61" s="36">
        <v>4610</v>
      </c>
      <c r="AG61" s="37" t="s">
        <v>8</v>
      </c>
      <c r="AH61" s="36">
        <v>6025</v>
      </c>
      <c r="AI61" s="37" t="s">
        <v>571</v>
      </c>
      <c r="AJ61" s="36">
        <v>6025</v>
      </c>
      <c r="AK61" s="37" t="s">
        <v>8</v>
      </c>
      <c r="AL61" s="36">
        <v>4489</v>
      </c>
      <c r="AM61" s="37" t="s">
        <v>1270</v>
      </c>
      <c r="AN61" s="36">
        <v>4489</v>
      </c>
      <c r="AO61" s="37" t="s">
        <v>8</v>
      </c>
      <c r="AP61" s="38"/>
    </row>
    <row r="62" spans="1:42" ht="15" customHeight="1">
      <c r="A62" s="30" t="s">
        <v>3229</v>
      </c>
      <c r="B62" s="34">
        <v>617</v>
      </c>
      <c r="C62" s="32" t="s">
        <v>1102</v>
      </c>
      <c r="D62" s="33">
        <v>0.25600000000000001</v>
      </c>
      <c r="E62" s="32" t="s">
        <v>1284</v>
      </c>
      <c r="F62" s="31">
        <v>2159</v>
      </c>
      <c r="G62" s="32" t="s">
        <v>263</v>
      </c>
      <c r="H62" s="33">
        <v>0.39700000000000002</v>
      </c>
      <c r="I62" s="32" t="s">
        <v>1202</v>
      </c>
      <c r="J62" s="34">
        <v>772</v>
      </c>
      <c r="K62" s="32" t="s">
        <v>787</v>
      </c>
      <c r="L62" s="33">
        <v>0.27900000000000003</v>
      </c>
      <c r="M62" s="32" t="s">
        <v>1285</v>
      </c>
      <c r="N62" s="34">
        <v>766</v>
      </c>
      <c r="O62" s="32" t="s">
        <v>1286</v>
      </c>
      <c r="P62" s="33">
        <v>0.19600000000000001</v>
      </c>
      <c r="Q62" s="32" t="s">
        <v>1287</v>
      </c>
      <c r="R62" s="31">
        <v>1880</v>
      </c>
      <c r="S62" s="32" t="s">
        <v>1288</v>
      </c>
      <c r="T62" s="33">
        <v>0.34799999999999998</v>
      </c>
      <c r="U62" s="32" t="s">
        <v>1289</v>
      </c>
      <c r="V62" s="31">
        <v>1286</v>
      </c>
      <c r="W62" s="32" t="s">
        <v>1290</v>
      </c>
      <c r="X62" s="33">
        <v>0.26400000000000001</v>
      </c>
      <c r="Y62" s="32" t="s">
        <v>1291</v>
      </c>
      <c r="Z62" s="31">
        <v>1787</v>
      </c>
      <c r="AA62" s="32" t="s">
        <v>398</v>
      </c>
      <c r="AB62" s="33">
        <v>0.38</v>
      </c>
      <c r="AC62" s="32" t="s">
        <v>1209</v>
      </c>
      <c r="AD62" s="31">
        <v>1865</v>
      </c>
      <c r="AE62" s="32" t="s">
        <v>406</v>
      </c>
      <c r="AF62" s="33">
        <v>0.40500000000000003</v>
      </c>
      <c r="AG62" s="32" t="s">
        <v>1209</v>
      </c>
      <c r="AH62" s="31">
        <v>1580</v>
      </c>
      <c r="AI62" s="32" t="s">
        <v>1292</v>
      </c>
      <c r="AJ62" s="33">
        <v>0.26200000000000001</v>
      </c>
      <c r="AK62" s="32" t="s">
        <v>1289</v>
      </c>
      <c r="AL62" s="31">
        <v>1403</v>
      </c>
      <c r="AM62" s="32" t="s">
        <v>268</v>
      </c>
      <c r="AN62" s="33">
        <v>0.313</v>
      </c>
      <c r="AO62" s="32" t="s">
        <v>1293</v>
      </c>
      <c r="AP62" s="38"/>
    </row>
    <row r="63" spans="1:42" ht="15" customHeight="1">
      <c r="A63" s="30" t="s">
        <v>3230</v>
      </c>
      <c r="B63" s="32" t="s">
        <v>1</v>
      </c>
      <c r="C63" s="32" t="s">
        <v>1</v>
      </c>
      <c r="D63" s="33" t="s">
        <v>1</v>
      </c>
      <c r="E63" s="32" t="s">
        <v>1</v>
      </c>
      <c r="F63" s="32" t="s">
        <v>1</v>
      </c>
      <c r="G63" s="32" t="s">
        <v>1</v>
      </c>
      <c r="H63" s="33" t="s">
        <v>1</v>
      </c>
      <c r="I63" s="32" t="s">
        <v>1</v>
      </c>
      <c r="J63" s="32" t="s">
        <v>1</v>
      </c>
      <c r="K63" s="32" t="s">
        <v>1</v>
      </c>
      <c r="L63" s="33" t="s">
        <v>1</v>
      </c>
      <c r="M63" s="32" t="s">
        <v>1</v>
      </c>
      <c r="N63" s="32" t="s">
        <v>1</v>
      </c>
      <c r="O63" s="32" t="s">
        <v>1</v>
      </c>
      <c r="P63" s="33" t="s">
        <v>1</v>
      </c>
      <c r="Q63" s="32" t="s">
        <v>1</v>
      </c>
      <c r="R63" s="32" t="s">
        <v>1</v>
      </c>
      <c r="S63" s="32" t="s">
        <v>1</v>
      </c>
      <c r="T63" s="33" t="s">
        <v>1</v>
      </c>
      <c r="U63" s="32" t="s">
        <v>1</v>
      </c>
      <c r="V63" s="32" t="s">
        <v>1</v>
      </c>
      <c r="W63" s="32" t="s">
        <v>1</v>
      </c>
      <c r="X63" s="33" t="s">
        <v>1</v>
      </c>
      <c r="Y63" s="32" t="s">
        <v>1</v>
      </c>
      <c r="Z63" s="32" t="s">
        <v>1</v>
      </c>
      <c r="AA63" s="32" t="s">
        <v>1</v>
      </c>
      <c r="AB63" s="33" t="s">
        <v>1</v>
      </c>
      <c r="AC63" s="32" t="s">
        <v>1</v>
      </c>
      <c r="AD63" s="32" t="s">
        <v>1</v>
      </c>
      <c r="AE63" s="32" t="s">
        <v>1</v>
      </c>
      <c r="AF63" s="33" t="s">
        <v>1</v>
      </c>
      <c r="AG63" s="32" t="s">
        <v>1</v>
      </c>
      <c r="AH63" s="32" t="s">
        <v>1</v>
      </c>
      <c r="AI63" s="32" t="s">
        <v>1</v>
      </c>
      <c r="AJ63" s="33" t="s">
        <v>1</v>
      </c>
      <c r="AK63" s="32" t="s">
        <v>1</v>
      </c>
      <c r="AL63" s="32" t="s">
        <v>1</v>
      </c>
      <c r="AM63" s="32" t="s">
        <v>1</v>
      </c>
      <c r="AN63" s="33" t="s">
        <v>1</v>
      </c>
      <c r="AO63" s="32" t="s">
        <v>1</v>
      </c>
      <c r="AP63" s="38"/>
    </row>
    <row r="64" spans="1:42" ht="15" customHeight="1">
      <c r="A64" s="30" t="s">
        <v>3231</v>
      </c>
      <c r="B64" s="34">
        <v>164</v>
      </c>
      <c r="C64" s="32" t="s">
        <v>1318</v>
      </c>
      <c r="D64" s="33">
        <v>6.8000000000000005E-2</v>
      </c>
      <c r="E64" s="32" t="s">
        <v>1319</v>
      </c>
      <c r="F64" s="34">
        <v>274</v>
      </c>
      <c r="G64" s="32" t="s">
        <v>1101</v>
      </c>
      <c r="H64" s="33">
        <v>0.05</v>
      </c>
      <c r="I64" s="32" t="s">
        <v>1320</v>
      </c>
      <c r="J64" s="34">
        <v>150</v>
      </c>
      <c r="K64" s="32" t="s">
        <v>1321</v>
      </c>
      <c r="L64" s="33">
        <v>5.3999999999999999E-2</v>
      </c>
      <c r="M64" s="32" t="s">
        <v>1322</v>
      </c>
      <c r="N64" s="34">
        <v>103</v>
      </c>
      <c r="O64" s="32" t="s">
        <v>1323</v>
      </c>
      <c r="P64" s="33">
        <v>2.5999999999999999E-2</v>
      </c>
      <c r="Q64" s="32" t="s">
        <v>75</v>
      </c>
      <c r="R64" s="34">
        <v>375</v>
      </c>
      <c r="S64" s="32" t="s">
        <v>1324</v>
      </c>
      <c r="T64" s="33">
        <v>6.9000000000000006E-2</v>
      </c>
      <c r="U64" s="32" t="s">
        <v>1325</v>
      </c>
      <c r="V64" s="34">
        <v>455</v>
      </c>
      <c r="W64" s="32" t="s">
        <v>310</v>
      </c>
      <c r="X64" s="33">
        <v>9.2999999999999999E-2</v>
      </c>
      <c r="Y64" s="32" t="s">
        <v>1304</v>
      </c>
      <c r="Z64" s="34">
        <v>202</v>
      </c>
      <c r="AA64" s="32" t="s">
        <v>1326</v>
      </c>
      <c r="AB64" s="33">
        <v>4.2999999999999997E-2</v>
      </c>
      <c r="AC64" s="32" t="s">
        <v>839</v>
      </c>
      <c r="AD64" s="34">
        <v>405</v>
      </c>
      <c r="AE64" s="32" t="s">
        <v>1327</v>
      </c>
      <c r="AF64" s="33">
        <v>8.7999999999999995E-2</v>
      </c>
      <c r="AG64" s="32" t="s">
        <v>1328</v>
      </c>
      <c r="AH64" s="34">
        <v>210</v>
      </c>
      <c r="AI64" s="32" t="s">
        <v>1329</v>
      </c>
      <c r="AJ64" s="33">
        <v>3.5000000000000003E-2</v>
      </c>
      <c r="AK64" s="32" t="s">
        <v>78</v>
      </c>
      <c r="AL64" s="34">
        <v>221</v>
      </c>
      <c r="AM64" s="32" t="s">
        <v>1330</v>
      </c>
      <c r="AN64" s="33">
        <v>4.9000000000000002E-2</v>
      </c>
      <c r="AO64" s="32" t="s">
        <v>876</v>
      </c>
      <c r="AP64" s="38"/>
    </row>
    <row r="65" spans="1:42" ht="15" customHeight="1">
      <c r="A65" s="30" t="s">
        <v>3232</v>
      </c>
      <c r="B65" s="34">
        <v>251</v>
      </c>
      <c r="C65" s="32" t="s">
        <v>1205</v>
      </c>
      <c r="D65" s="33">
        <v>0.104</v>
      </c>
      <c r="E65" s="32" t="s">
        <v>1287</v>
      </c>
      <c r="F65" s="34">
        <v>469</v>
      </c>
      <c r="G65" s="32" t="s">
        <v>341</v>
      </c>
      <c r="H65" s="33">
        <v>8.5999999999999993E-2</v>
      </c>
      <c r="I65" s="32" t="s">
        <v>1187</v>
      </c>
      <c r="J65" s="34">
        <v>226</v>
      </c>
      <c r="K65" s="32" t="s">
        <v>1360</v>
      </c>
      <c r="L65" s="33">
        <v>8.2000000000000003E-2</v>
      </c>
      <c r="M65" s="32" t="s">
        <v>1209</v>
      </c>
      <c r="N65" s="34">
        <v>141</v>
      </c>
      <c r="O65" s="32" t="s">
        <v>1361</v>
      </c>
      <c r="P65" s="33">
        <v>3.5999999999999997E-2</v>
      </c>
      <c r="Q65" s="32" t="s">
        <v>75</v>
      </c>
      <c r="R65" s="34">
        <v>496</v>
      </c>
      <c r="S65" s="32" t="s">
        <v>1356</v>
      </c>
      <c r="T65" s="33">
        <v>9.1999999999999998E-2</v>
      </c>
      <c r="U65" s="32" t="s">
        <v>1362</v>
      </c>
      <c r="V65" s="34">
        <v>196</v>
      </c>
      <c r="W65" s="32" t="s">
        <v>1363</v>
      </c>
      <c r="X65" s="33">
        <v>0.04</v>
      </c>
      <c r="Y65" s="32" t="s">
        <v>1325</v>
      </c>
      <c r="Z65" s="34">
        <v>695</v>
      </c>
      <c r="AA65" s="32" t="s">
        <v>303</v>
      </c>
      <c r="AB65" s="33">
        <v>0.14799999999999999</v>
      </c>
      <c r="AC65" s="32" t="s">
        <v>1228</v>
      </c>
      <c r="AD65" s="34">
        <v>440</v>
      </c>
      <c r="AE65" s="32" t="s">
        <v>1307</v>
      </c>
      <c r="AF65" s="33">
        <v>9.5000000000000001E-2</v>
      </c>
      <c r="AG65" s="32" t="s">
        <v>1348</v>
      </c>
      <c r="AH65" s="34">
        <v>415</v>
      </c>
      <c r="AI65" s="32" t="s">
        <v>1364</v>
      </c>
      <c r="AJ65" s="33">
        <v>6.9000000000000006E-2</v>
      </c>
      <c r="AK65" s="32" t="s">
        <v>1336</v>
      </c>
      <c r="AL65" s="34">
        <v>264</v>
      </c>
      <c r="AM65" s="32" t="s">
        <v>1365</v>
      </c>
      <c r="AN65" s="33">
        <v>5.8999999999999997E-2</v>
      </c>
      <c r="AO65" s="32" t="s">
        <v>1214</v>
      </c>
      <c r="AP65" s="38"/>
    </row>
    <row r="66" spans="1:42" ht="15" customHeight="1">
      <c r="A66" s="30" t="s">
        <v>3233</v>
      </c>
      <c r="B66" s="34">
        <v>84</v>
      </c>
      <c r="C66" s="32" t="s">
        <v>1393</v>
      </c>
      <c r="D66" s="33">
        <v>3.5000000000000003E-2</v>
      </c>
      <c r="E66" s="32" t="s">
        <v>1207</v>
      </c>
      <c r="F66" s="34">
        <v>508</v>
      </c>
      <c r="G66" s="32" t="s">
        <v>1154</v>
      </c>
      <c r="H66" s="33">
        <v>9.2999999999999999E-2</v>
      </c>
      <c r="I66" s="32" t="s">
        <v>1377</v>
      </c>
      <c r="J66" s="34">
        <v>279</v>
      </c>
      <c r="K66" s="32" t="s">
        <v>1313</v>
      </c>
      <c r="L66" s="33">
        <v>0.10100000000000001</v>
      </c>
      <c r="M66" s="32" t="s">
        <v>1319</v>
      </c>
      <c r="N66" s="34">
        <v>167</v>
      </c>
      <c r="O66" s="32" t="s">
        <v>1361</v>
      </c>
      <c r="P66" s="33">
        <v>4.2999999999999997E-2</v>
      </c>
      <c r="Q66" s="32" t="s">
        <v>75</v>
      </c>
      <c r="R66" s="34">
        <v>408</v>
      </c>
      <c r="S66" s="32" t="s">
        <v>1394</v>
      </c>
      <c r="T66" s="33">
        <v>7.4999999999999997E-2</v>
      </c>
      <c r="U66" s="32" t="s">
        <v>1395</v>
      </c>
      <c r="V66" s="34">
        <v>143</v>
      </c>
      <c r="W66" s="32" t="s">
        <v>1383</v>
      </c>
      <c r="X66" s="33">
        <v>2.9000000000000001E-2</v>
      </c>
      <c r="Y66" s="32" t="s">
        <v>58</v>
      </c>
      <c r="Z66" s="34">
        <v>163</v>
      </c>
      <c r="AA66" s="32" t="s">
        <v>1396</v>
      </c>
      <c r="AB66" s="33">
        <v>3.5000000000000003E-2</v>
      </c>
      <c r="AC66" s="32" t="s">
        <v>64</v>
      </c>
      <c r="AD66" s="34">
        <v>188</v>
      </c>
      <c r="AE66" s="32" t="s">
        <v>1330</v>
      </c>
      <c r="AF66" s="33">
        <v>4.1000000000000002E-2</v>
      </c>
      <c r="AG66" s="32" t="s">
        <v>75</v>
      </c>
      <c r="AH66" s="34">
        <v>302</v>
      </c>
      <c r="AI66" s="32" t="s">
        <v>1359</v>
      </c>
      <c r="AJ66" s="33">
        <v>0.05</v>
      </c>
      <c r="AK66" s="32" t="s">
        <v>850</v>
      </c>
      <c r="AL66" s="34">
        <v>231</v>
      </c>
      <c r="AM66" s="32" t="s">
        <v>965</v>
      </c>
      <c r="AN66" s="33">
        <v>5.0999999999999997E-2</v>
      </c>
      <c r="AO66" s="32" t="s">
        <v>1207</v>
      </c>
      <c r="AP66" s="38"/>
    </row>
    <row r="67" spans="1:42" ht="15" customHeight="1">
      <c r="A67" s="30" t="s">
        <v>3234</v>
      </c>
      <c r="B67" s="34">
        <v>118</v>
      </c>
      <c r="C67" s="32" t="s">
        <v>1408</v>
      </c>
      <c r="D67" s="33">
        <v>4.9000000000000002E-2</v>
      </c>
      <c r="E67" s="32" t="s">
        <v>1409</v>
      </c>
      <c r="F67" s="34">
        <v>908</v>
      </c>
      <c r="G67" s="32" t="s">
        <v>253</v>
      </c>
      <c r="H67" s="33">
        <v>0.16700000000000001</v>
      </c>
      <c r="I67" s="32" t="s">
        <v>1230</v>
      </c>
      <c r="J67" s="34">
        <v>117</v>
      </c>
      <c r="K67" s="32" t="s">
        <v>1410</v>
      </c>
      <c r="L67" s="33">
        <v>4.2000000000000003E-2</v>
      </c>
      <c r="M67" s="32" t="s">
        <v>1325</v>
      </c>
      <c r="N67" s="34">
        <v>355</v>
      </c>
      <c r="O67" s="32" t="s">
        <v>1313</v>
      </c>
      <c r="P67" s="33">
        <v>9.0999999999999998E-2</v>
      </c>
      <c r="Q67" s="32" t="s">
        <v>1332</v>
      </c>
      <c r="R67" s="34">
        <v>601</v>
      </c>
      <c r="S67" s="32" t="s">
        <v>1359</v>
      </c>
      <c r="T67" s="33">
        <v>0.111</v>
      </c>
      <c r="U67" s="32" t="s">
        <v>1320</v>
      </c>
      <c r="V67" s="34">
        <v>492</v>
      </c>
      <c r="W67" s="32" t="s">
        <v>1411</v>
      </c>
      <c r="X67" s="33">
        <v>0.10100000000000001</v>
      </c>
      <c r="Y67" s="32" t="s">
        <v>1207</v>
      </c>
      <c r="Z67" s="34">
        <v>727</v>
      </c>
      <c r="AA67" s="32" t="s">
        <v>1412</v>
      </c>
      <c r="AB67" s="33">
        <v>0.154</v>
      </c>
      <c r="AC67" s="32" t="s">
        <v>1314</v>
      </c>
      <c r="AD67" s="34">
        <v>832</v>
      </c>
      <c r="AE67" s="32" t="s">
        <v>310</v>
      </c>
      <c r="AF67" s="33">
        <v>0.18</v>
      </c>
      <c r="AG67" s="32" t="s">
        <v>1289</v>
      </c>
      <c r="AH67" s="34">
        <v>653</v>
      </c>
      <c r="AI67" s="32" t="s">
        <v>1413</v>
      </c>
      <c r="AJ67" s="33">
        <v>0.108</v>
      </c>
      <c r="AK67" s="32" t="s">
        <v>1187</v>
      </c>
      <c r="AL67" s="34">
        <v>687</v>
      </c>
      <c r="AM67" s="32" t="s">
        <v>347</v>
      </c>
      <c r="AN67" s="33">
        <v>0.153</v>
      </c>
      <c r="AO67" s="32" t="s">
        <v>1347</v>
      </c>
      <c r="AP67" s="38"/>
    </row>
    <row r="68" spans="1:42" ht="9.9499999999999993" customHeight="1">
      <c r="A68" s="30" t="s">
        <v>3199</v>
      </c>
      <c r="B68" s="32" t="s">
        <v>1</v>
      </c>
      <c r="C68" s="32" t="s">
        <v>1</v>
      </c>
      <c r="D68" s="32" t="s">
        <v>1</v>
      </c>
      <c r="E68" s="32" t="s">
        <v>1</v>
      </c>
      <c r="F68" s="32" t="s">
        <v>1</v>
      </c>
      <c r="G68" s="32" t="s">
        <v>1</v>
      </c>
      <c r="H68" s="32" t="s">
        <v>1</v>
      </c>
      <c r="I68" s="32" t="s">
        <v>1</v>
      </c>
      <c r="J68" s="32" t="s">
        <v>1</v>
      </c>
      <c r="K68" s="32" t="s">
        <v>1</v>
      </c>
      <c r="L68" s="32" t="s">
        <v>1</v>
      </c>
      <c r="M68" s="32" t="s">
        <v>1</v>
      </c>
      <c r="N68" s="32" t="s">
        <v>1</v>
      </c>
      <c r="O68" s="32" t="s">
        <v>1</v>
      </c>
      <c r="P68" s="32" t="s">
        <v>1</v>
      </c>
      <c r="Q68" s="32" t="s">
        <v>1</v>
      </c>
      <c r="R68" s="32" t="s">
        <v>1</v>
      </c>
      <c r="S68" s="32" t="s">
        <v>1</v>
      </c>
      <c r="T68" s="32" t="s">
        <v>1</v>
      </c>
      <c r="U68" s="32" t="s">
        <v>1</v>
      </c>
      <c r="V68" s="32" t="s">
        <v>1</v>
      </c>
      <c r="W68" s="32" t="s">
        <v>1</v>
      </c>
      <c r="X68" s="32" t="s">
        <v>1</v>
      </c>
      <c r="Y68" s="32" t="s">
        <v>1</v>
      </c>
      <c r="Z68" s="32" t="s">
        <v>1</v>
      </c>
      <c r="AA68" s="32" t="s">
        <v>1</v>
      </c>
      <c r="AB68" s="32" t="s">
        <v>1</v>
      </c>
      <c r="AC68" s="32" t="s">
        <v>1</v>
      </c>
      <c r="AD68" s="32" t="s">
        <v>1</v>
      </c>
      <c r="AE68" s="32" t="s">
        <v>1</v>
      </c>
      <c r="AF68" s="32" t="s">
        <v>1</v>
      </c>
      <c r="AG68" s="32" t="s">
        <v>1</v>
      </c>
      <c r="AH68" s="32" t="s">
        <v>1</v>
      </c>
      <c r="AI68" s="32" t="s">
        <v>1</v>
      </c>
      <c r="AJ68" s="32" t="s">
        <v>1</v>
      </c>
      <c r="AK68" s="32" t="s">
        <v>1</v>
      </c>
      <c r="AL68" s="32" t="s">
        <v>1</v>
      </c>
      <c r="AM68" s="32" t="s">
        <v>1</v>
      </c>
      <c r="AN68" s="32" t="s">
        <v>1</v>
      </c>
      <c r="AO68" s="32" t="s">
        <v>1</v>
      </c>
      <c r="AP68" s="38"/>
    </row>
    <row r="69" spans="1:42" ht="15" customHeight="1">
      <c r="A69" s="30" t="s">
        <v>3235</v>
      </c>
      <c r="B69" s="34">
        <v>617</v>
      </c>
      <c r="C69" s="32" t="s">
        <v>1102</v>
      </c>
      <c r="D69" s="34">
        <v>617</v>
      </c>
      <c r="E69" s="32" t="s">
        <v>8</v>
      </c>
      <c r="F69" s="31">
        <v>2159</v>
      </c>
      <c r="G69" s="32" t="s">
        <v>263</v>
      </c>
      <c r="H69" s="34">
        <v>2159</v>
      </c>
      <c r="I69" s="32" t="s">
        <v>8</v>
      </c>
      <c r="J69" s="34">
        <v>772</v>
      </c>
      <c r="K69" s="32" t="s">
        <v>787</v>
      </c>
      <c r="L69" s="34">
        <v>772</v>
      </c>
      <c r="M69" s="32" t="s">
        <v>8</v>
      </c>
      <c r="N69" s="34">
        <v>766</v>
      </c>
      <c r="O69" s="32" t="s">
        <v>1286</v>
      </c>
      <c r="P69" s="34">
        <v>766</v>
      </c>
      <c r="Q69" s="32" t="s">
        <v>8</v>
      </c>
      <c r="R69" s="31">
        <v>1880</v>
      </c>
      <c r="S69" s="32" t="s">
        <v>1288</v>
      </c>
      <c r="T69" s="34">
        <v>1880</v>
      </c>
      <c r="U69" s="32" t="s">
        <v>8</v>
      </c>
      <c r="V69" s="31">
        <v>1286</v>
      </c>
      <c r="W69" s="32" t="s">
        <v>1290</v>
      </c>
      <c r="X69" s="34">
        <v>1286</v>
      </c>
      <c r="Y69" s="32" t="s">
        <v>8</v>
      </c>
      <c r="Z69" s="31">
        <v>1787</v>
      </c>
      <c r="AA69" s="32" t="s">
        <v>398</v>
      </c>
      <c r="AB69" s="34">
        <v>1787</v>
      </c>
      <c r="AC69" s="32" t="s">
        <v>8</v>
      </c>
      <c r="AD69" s="31">
        <v>1865</v>
      </c>
      <c r="AE69" s="32" t="s">
        <v>406</v>
      </c>
      <c r="AF69" s="34">
        <v>1865</v>
      </c>
      <c r="AG69" s="32" t="s">
        <v>8</v>
      </c>
      <c r="AH69" s="31">
        <v>1580</v>
      </c>
      <c r="AI69" s="32" t="s">
        <v>1292</v>
      </c>
      <c r="AJ69" s="34">
        <v>1580</v>
      </c>
      <c r="AK69" s="32" t="s">
        <v>8</v>
      </c>
      <c r="AL69" s="31">
        <v>1403</v>
      </c>
      <c r="AM69" s="32" t="s">
        <v>268</v>
      </c>
      <c r="AN69" s="34">
        <v>1403</v>
      </c>
      <c r="AO69" s="32" t="s">
        <v>8</v>
      </c>
      <c r="AP69" s="38"/>
    </row>
    <row r="70" spans="1:42" ht="15" customHeight="1">
      <c r="A70" s="30" t="s">
        <v>3236</v>
      </c>
      <c r="B70" s="34">
        <v>375</v>
      </c>
      <c r="C70" s="32" t="s">
        <v>1429</v>
      </c>
      <c r="D70" s="33">
        <v>0.60799999999999998</v>
      </c>
      <c r="E70" s="32" t="s">
        <v>1181</v>
      </c>
      <c r="F70" s="31">
        <v>1439</v>
      </c>
      <c r="G70" s="32" t="s">
        <v>1414</v>
      </c>
      <c r="H70" s="33">
        <v>0.66700000000000004</v>
      </c>
      <c r="I70" s="32" t="s">
        <v>1420</v>
      </c>
      <c r="J70" s="34">
        <v>519</v>
      </c>
      <c r="K70" s="32" t="s">
        <v>338</v>
      </c>
      <c r="L70" s="33">
        <v>0.67200000000000004</v>
      </c>
      <c r="M70" s="32" t="s">
        <v>1430</v>
      </c>
      <c r="N70" s="34">
        <v>513</v>
      </c>
      <c r="O70" s="32" t="s">
        <v>1431</v>
      </c>
      <c r="P70" s="33">
        <v>0.67</v>
      </c>
      <c r="Q70" s="32" t="s">
        <v>1432</v>
      </c>
      <c r="R70" s="31">
        <v>1531</v>
      </c>
      <c r="S70" s="32" t="s">
        <v>949</v>
      </c>
      <c r="T70" s="33">
        <v>0.81399999999999995</v>
      </c>
      <c r="U70" s="32" t="s">
        <v>1220</v>
      </c>
      <c r="V70" s="34">
        <v>953</v>
      </c>
      <c r="W70" s="32" t="s">
        <v>1433</v>
      </c>
      <c r="X70" s="33">
        <v>0.74099999999999999</v>
      </c>
      <c r="Y70" s="32" t="s">
        <v>1285</v>
      </c>
      <c r="Z70" s="31">
        <v>1345</v>
      </c>
      <c r="AA70" s="32" t="s">
        <v>326</v>
      </c>
      <c r="AB70" s="33">
        <v>0.753</v>
      </c>
      <c r="AC70" s="32" t="s">
        <v>1297</v>
      </c>
      <c r="AD70" s="31">
        <v>1592</v>
      </c>
      <c r="AE70" s="32" t="s">
        <v>942</v>
      </c>
      <c r="AF70" s="33">
        <v>0.85399999999999998</v>
      </c>
      <c r="AG70" s="32" t="s">
        <v>1291</v>
      </c>
      <c r="AH70" s="31">
        <v>1135</v>
      </c>
      <c r="AI70" s="32" t="s">
        <v>1296</v>
      </c>
      <c r="AJ70" s="33">
        <v>0.71799999999999997</v>
      </c>
      <c r="AK70" s="32" t="s">
        <v>1297</v>
      </c>
      <c r="AL70" s="31">
        <v>1050</v>
      </c>
      <c r="AM70" s="32" t="s">
        <v>303</v>
      </c>
      <c r="AN70" s="33">
        <v>0.748</v>
      </c>
      <c r="AO70" s="32" t="s">
        <v>1297</v>
      </c>
      <c r="AP70" s="38"/>
    </row>
    <row r="71" spans="1:42" ht="15" customHeight="1">
      <c r="A71" s="30" t="s">
        <v>3237</v>
      </c>
      <c r="B71" s="34">
        <v>440</v>
      </c>
      <c r="C71" s="32" t="s">
        <v>927</v>
      </c>
      <c r="D71" s="33">
        <v>0.71299999999999997</v>
      </c>
      <c r="E71" s="32" t="s">
        <v>1446</v>
      </c>
      <c r="F71" s="31">
        <v>1390</v>
      </c>
      <c r="G71" s="32" t="s">
        <v>1447</v>
      </c>
      <c r="H71" s="33">
        <v>0.64400000000000002</v>
      </c>
      <c r="I71" s="32" t="s">
        <v>1161</v>
      </c>
      <c r="J71" s="34">
        <v>576</v>
      </c>
      <c r="K71" s="32" t="s">
        <v>326</v>
      </c>
      <c r="L71" s="33">
        <v>0.746</v>
      </c>
      <c r="M71" s="32" t="s">
        <v>1446</v>
      </c>
      <c r="N71" s="34">
        <v>417</v>
      </c>
      <c r="O71" s="32" t="s">
        <v>1437</v>
      </c>
      <c r="P71" s="33">
        <v>0.54400000000000004</v>
      </c>
      <c r="Q71" s="32" t="s">
        <v>1430</v>
      </c>
      <c r="R71" s="34">
        <v>818</v>
      </c>
      <c r="S71" s="32" t="s">
        <v>929</v>
      </c>
      <c r="T71" s="33">
        <v>0.435</v>
      </c>
      <c r="U71" s="32" t="s">
        <v>1381</v>
      </c>
      <c r="V71" s="34">
        <v>692</v>
      </c>
      <c r="W71" s="32" t="s">
        <v>946</v>
      </c>
      <c r="X71" s="33">
        <v>0.53800000000000003</v>
      </c>
      <c r="Y71" s="32" t="s">
        <v>1448</v>
      </c>
      <c r="Z71" s="34">
        <v>888</v>
      </c>
      <c r="AA71" s="32" t="s">
        <v>790</v>
      </c>
      <c r="AB71" s="33">
        <v>0.497</v>
      </c>
      <c r="AC71" s="32" t="s">
        <v>1341</v>
      </c>
      <c r="AD71" s="31">
        <v>1011</v>
      </c>
      <c r="AE71" s="32" t="s">
        <v>343</v>
      </c>
      <c r="AF71" s="33">
        <v>0.54200000000000004</v>
      </c>
      <c r="AG71" s="32" t="s">
        <v>1211</v>
      </c>
      <c r="AH71" s="31">
        <v>1088</v>
      </c>
      <c r="AI71" s="32" t="s">
        <v>512</v>
      </c>
      <c r="AJ71" s="33">
        <v>0.68899999999999995</v>
      </c>
      <c r="AK71" s="32" t="s">
        <v>1449</v>
      </c>
      <c r="AL71" s="34">
        <v>798</v>
      </c>
      <c r="AM71" s="32" t="s">
        <v>787</v>
      </c>
      <c r="AN71" s="33">
        <v>0.56899999999999995</v>
      </c>
      <c r="AO71" s="32" t="s">
        <v>1450</v>
      </c>
      <c r="AP71" s="38"/>
    </row>
    <row r="72" spans="1:42" ht="9.9499999999999993" customHeight="1">
      <c r="A72" s="30" t="s">
        <v>3199</v>
      </c>
      <c r="B72" s="32" t="s">
        <v>1</v>
      </c>
      <c r="C72" s="32" t="s">
        <v>1</v>
      </c>
      <c r="D72" s="32" t="s">
        <v>1</v>
      </c>
      <c r="E72" s="32" t="s">
        <v>1</v>
      </c>
      <c r="F72" s="32" t="s">
        <v>1</v>
      </c>
      <c r="G72" s="32" t="s">
        <v>1</v>
      </c>
      <c r="H72" s="32" t="s">
        <v>1</v>
      </c>
      <c r="I72" s="32" t="s">
        <v>1</v>
      </c>
      <c r="J72" s="32" t="s">
        <v>1</v>
      </c>
      <c r="K72" s="32" t="s">
        <v>1</v>
      </c>
      <c r="L72" s="32" t="s">
        <v>1</v>
      </c>
      <c r="M72" s="32" t="s">
        <v>1</v>
      </c>
      <c r="N72" s="32" t="s">
        <v>1</v>
      </c>
      <c r="O72" s="32" t="s">
        <v>1</v>
      </c>
      <c r="P72" s="32" t="s">
        <v>1</v>
      </c>
      <c r="Q72" s="32" t="s">
        <v>1</v>
      </c>
      <c r="R72" s="32" t="s">
        <v>1</v>
      </c>
      <c r="S72" s="32" t="s">
        <v>1</v>
      </c>
      <c r="T72" s="32" t="s">
        <v>1</v>
      </c>
      <c r="U72" s="32" t="s">
        <v>1</v>
      </c>
      <c r="V72" s="32" t="s">
        <v>1</v>
      </c>
      <c r="W72" s="32" t="s">
        <v>1</v>
      </c>
      <c r="X72" s="32" t="s">
        <v>1</v>
      </c>
      <c r="Y72" s="32" t="s">
        <v>1</v>
      </c>
      <c r="Z72" s="32" t="s">
        <v>1</v>
      </c>
      <c r="AA72" s="32" t="s">
        <v>1</v>
      </c>
      <c r="AB72" s="32" t="s">
        <v>1</v>
      </c>
      <c r="AC72" s="32" t="s">
        <v>1</v>
      </c>
      <c r="AD72" s="32" t="s">
        <v>1</v>
      </c>
      <c r="AE72" s="32" t="s">
        <v>1</v>
      </c>
      <c r="AF72" s="32" t="s">
        <v>1</v>
      </c>
      <c r="AG72" s="32" t="s">
        <v>1</v>
      </c>
      <c r="AH72" s="32" t="s">
        <v>1</v>
      </c>
      <c r="AI72" s="32" t="s">
        <v>1</v>
      </c>
      <c r="AJ72" s="32" t="s">
        <v>1</v>
      </c>
      <c r="AK72" s="32" t="s">
        <v>1</v>
      </c>
      <c r="AL72" s="32" t="s">
        <v>1</v>
      </c>
      <c r="AM72" s="32" t="s">
        <v>1</v>
      </c>
      <c r="AN72" s="32" t="s">
        <v>1</v>
      </c>
      <c r="AO72" s="32" t="s">
        <v>1</v>
      </c>
      <c r="AP72" s="38"/>
    </row>
    <row r="73" spans="1:42" ht="14.45" customHeight="1">
      <c r="A73" s="35" t="s">
        <v>3238</v>
      </c>
      <c r="B73" s="32" t="s">
        <v>1</v>
      </c>
      <c r="C73" s="32" t="s">
        <v>1</v>
      </c>
      <c r="D73" s="32" t="s">
        <v>1</v>
      </c>
      <c r="E73" s="32" t="s">
        <v>1</v>
      </c>
      <c r="F73" s="32" t="s">
        <v>1</v>
      </c>
      <c r="G73" s="32" t="s">
        <v>1</v>
      </c>
      <c r="H73" s="32" t="s">
        <v>1</v>
      </c>
      <c r="I73" s="32" t="s">
        <v>1</v>
      </c>
      <c r="J73" s="32" t="s">
        <v>1</v>
      </c>
      <c r="K73" s="32" t="s">
        <v>1</v>
      </c>
      <c r="L73" s="32" t="s">
        <v>1</v>
      </c>
      <c r="M73" s="32" t="s">
        <v>1</v>
      </c>
      <c r="N73" s="32" t="s">
        <v>1</v>
      </c>
      <c r="O73" s="32" t="s">
        <v>1</v>
      </c>
      <c r="P73" s="32" t="s">
        <v>1</v>
      </c>
      <c r="Q73" s="32" t="s">
        <v>1</v>
      </c>
      <c r="R73" s="32" t="s">
        <v>1</v>
      </c>
      <c r="S73" s="32" t="s">
        <v>1</v>
      </c>
      <c r="T73" s="32" t="s">
        <v>1</v>
      </c>
      <c r="U73" s="32" t="s">
        <v>1</v>
      </c>
      <c r="V73" s="32" t="s">
        <v>1</v>
      </c>
      <c r="W73" s="32" t="s">
        <v>1</v>
      </c>
      <c r="X73" s="32" t="s">
        <v>1</v>
      </c>
      <c r="Y73" s="32" t="s">
        <v>1</v>
      </c>
      <c r="Z73" s="32" t="s">
        <v>1</v>
      </c>
      <c r="AA73" s="32" t="s">
        <v>1</v>
      </c>
      <c r="AB73" s="32" t="s">
        <v>1</v>
      </c>
      <c r="AC73" s="32" t="s">
        <v>1</v>
      </c>
      <c r="AD73" s="32" t="s">
        <v>1</v>
      </c>
      <c r="AE73" s="32" t="s">
        <v>1</v>
      </c>
      <c r="AF73" s="32" t="s">
        <v>1</v>
      </c>
      <c r="AG73" s="32" t="s">
        <v>1</v>
      </c>
      <c r="AH73" s="32" t="s">
        <v>1</v>
      </c>
      <c r="AI73" s="32" t="s">
        <v>1</v>
      </c>
      <c r="AJ73" s="32" t="s">
        <v>1</v>
      </c>
      <c r="AK73" s="32" t="s">
        <v>1</v>
      </c>
      <c r="AL73" s="32" t="s">
        <v>1</v>
      </c>
      <c r="AM73" s="32" t="s">
        <v>1</v>
      </c>
      <c r="AN73" s="32" t="s">
        <v>1</v>
      </c>
      <c r="AO73" s="32" t="s">
        <v>1</v>
      </c>
      <c r="AP73" s="38"/>
    </row>
    <row r="74" spans="1:42" s="39" customFormat="1" ht="15" customHeight="1">
      <c r="A74" s="35" t="s">
        <v>3239</v>
      </c>
      <c r="B74" s="36">
        <v>27162</v>
      </c>
      <c r="C74" s="37" t="s">
        <v>1467</v>
      </c>
      <c r="D74" s="36">
        <v>27162</v>
      </c>
      <c r="E74" s="37" t="s">
        <v>8</v>
      </c>
      <c r="F74" s="36">
        <v>42458</v>
      </c>
      <c r="G74" s="37" t="s">
        <v>1468</v>
      </c>
      <c r="H74" s="36">
        <v>42458</v>
      </c>
      <c r="I74" s="37" t="s">
        <v>8</v>
      </c>
      <c r="J74" s="36">
        <v>32572</v>
      </c>
      <c r="K74" s="37" t="s">
        <v>1469</v>
      </c>
      <c r="L74" s="36">
        <v>32572</v>
      </c>
      <c r="M74" s="37" t="s">
        <v>8</v>
      </c>
      <c r="N74" s="36">
        <v>33931</v>
      </c>
      <c r="O74" s="37" t="s">
        <v>1470</v>
      </c>
      <c r="P74" s="36">
        <v>33931</v>
      </c>
      <c r="Q74" s="37" t="s">
        <v>8</v>
      </c>
      <c r="R74" s="36">
        <v>55310</v>
      </c>
      <c r="S74" s="37" t="s">
        <v>1471</v>
      </c>
      <c r="T74" s="36">
        <v>55310</v>
      </c>
      <c r="U74" s="37" t="s">
        <v>8</v>
      </c>
      <c r="V74" s="36">
        <v>32327</v>
      </c>
      <c r="W74" s="37" t="s">
        <v>1472</v>
      </c>
      <c r="X74" s="36">
        <v>32327</v>
      </c>
      <c r="Y74" s="37" t="s">
        <v>8</v>
      </c>
      <c r="Z74" s="36">
        <v>39803</v>
      </c>
      <c r="AA74" s="37" t="s">
        <v>1473</v>
      </c>
      <c r="AB74" s="36">
        <v>39803</v>
      </c>
      <c r="AC74" s="37" t="s">
        <v>8</v>
      </c>
      <c r="AD74" s="36">
        <v>42193</v>
      </c>
      <c r="AE74" s="37" t="s">
        <v>687</v>
      </c>
      <c r="AF74" s="36">
        <v>42193</v>
      </c>
      <c r="AG74" s="37" t="s">
        <v>8</v>
      </c>
      <c r="AH74" s="36">
        <v>49638</v>
      </c>
      <c r="AI74" s="37" t="s">
        <v>687</v>
      </c>
      <c r="AJ74" s="36">
        <v>49638</v>
      </c>
      <c r="AK74" s="37" t="s">
        <v>8</v>
      </c>
      <c r="AL74" s="36">
        <v>47263</v>
      </c>
      <c r="AM74" s="37" t="s">
        <v>1474</v>
      </c>
      <c r="AN74" s="36">
        <v>47263</v>
      </c>
      <c r="AO74" s="37" t="s">
        <v>8</v>
      </c>
      <c r="AP74" s="38"/>
    </row>
    <row r="75" spans="1:42" ht="15" customHeight="1">
      <c r="A75" s="30" t="s">
        <v>3240</v>
      </c>
      <c r="B75" s="31">
        <v>2254</v>
      </c>
      <c r="C75" s="32" t="s">
        <v>795</v>
      </c>
      <c r="D75" s="33">
        <v>8.3000000000000004E-2</v>
      </c>
      <c r="E75" s="32" t="s">
        <v>64</v>
      </c>
      <c r="F75" s="31">
        <v>2492</v>
      </c>
      <c r="G75" s="32" t="s">
        <v>406</v>
      </c>
      <c r="H75" s="33">
        <v>5.8999999999999997E-2</v>
      </c>
      <c r="I75" s="32" t="s">
        <v>131</v>
      </c>
      <c r="J75" s="31">
        <v>1494</v>
      </c>
      <c r="K75" s="32" t="s">
        <v>520</v>
      </c>
      <c r="L75" s="33">
        <v>4.5999999999999999E-2</v>
      </c>
      <c r="M75" s="32" t="s">
        <v>83</v>
      </c>
      <c r="N75" s="31">
        <v>1813</v>
      </c>
      <c r="O75" s="32" t="s">
        <v>278</v>
      </c>
      <c r="P75" s="33">
        <v>5.2999999999999999E-2</v>
      </c>
      <c r="Q75" s="32" t="s">
        <v>212</v>
      </c>
      <c r="R75" s="31">
        <v>3406</v>
      </c>
      <c r="S75" s="32" t="s">
        <v>909</v>
      </c>
      <c r="T75" s="33">
        <v>6.2E-2</v>
      </c>
      <c r="U75" s="32" t="s">
        <v>220</v>
      </c>
      <c r="V75" s="31">
        <v>2055</v>
      </c>
      <c r="W75" s="32" t="s">
        <v>513</v>
      </c>
      <c r="X75" s="33">
        <v>6.4000000000000001E-2</v>
      </c>
      <c r="Y75" s="32" t="s">
        <v>70</v>
      </c>
      <c r="Z75" s="31">
        <v>1894</v>
      </c>
      <c r="AA75" s="32" t="s">
        <v>928</v>
      </c>
      <c r="AB75" s="33">
        <v>4.8000000000000001E-2</v>
      </c>
      <c r="AC75" s="32" t="s">
        <v>131</v>
      </c>
      <c r="AD75" s="31">
        <v>2394</v>
      </c>
      <c r="AE75" s="32" t="s">
        <v>1121</v>
      </c>
      <c r="AF75" s="33">
        <v>5.7000000000000002E-2</v>
      </c>
      <c r="AG75" s="32" t="s">
        <v>212</v>
      </c>
      <c r="AH75" s="31">
        <v>2620</v>
      </c>
      <c r="AI75" s="32" t="s">
        <v>1118</v>
      </c>
      <c r="AJ75" s="33">
        <v>5.2999999999999999E-2</v>
      </c>
      <c r="AK75" s="32" t="s">
        <v>131</v>
      </c>
      <c r="AL75" s="31">
        <v>3120</v>
      </c>
      <c r="AM75" s="32" t="s">
        <v>283</v>
      </c>
      <c r="AN75" s="33">
        <v>6.6000000000000003E-2</v>
      </c>
      <c r="AO75" s="32" t="s">
        <v>131</v>
      </c>
      <c r="AP75" s="38"/>
    </row>
    <row r="76" spans="1:42" ht="15" customHeight="1">
      <c r="A76" s="30" t="s">
        <v>3241</v>
      </c>
      <c r="B76" s="31">
        <v>1237</v>
      </c>
      <c r="C76" s="32" t="s">
        <v>1503</v>
      </c>
      <c r="D76" s="33">
        <v>4.5999999999999999E-2</v>
      </c>
      <c r="E76" s="32" t="s">
        <v>142</v>
      </c>
      <c r="F76" s="31">
        <v>1833</v>
      </c>
      <c r="G76" s="32" t="s">
        <v>1157</v>
      </c>
      <c r="H76" s="33">
        <v>4.2999999999999997E-2</v>
      </c>
      <c r="I76" s="32" t="s">
        <v>220</v>
      </c>
      <c r="J76" s="31">
        <v>1642</v>
      </c>
      <c r="K76" s="32" t="s">
        <v>254</v>
      </c>
      <c r="L76" s="33">
        <v>0.05</v>
      </c>
      <c r="M76" s="32" t="s">
        <v>83</v>
      </c>
      <c r="N76" s="31">
        <v>1256</v>
      </c>
      <c r="O76" s="32" t="s">
        <v>403</v>
      </c>
      <c r="P76" s="33">
        <v>3.6999999999999998E-2</v>
      </c>
      <c r="Q76" s="32" t="s">
        <v>131</v>
      </c>
      <c r="R76" s="31">
        <v>2744</v>
      </c>
      <c r="S76" s="32" t="s">
        <v>299</v>
      </c>
      <c r="T76" s="33">
        <v>0.05</v>
      </c>
      <c r="U76" s="32" t="s">
        <v>131</v>
      </c>
      <c r="V76" s="31">
        <v>1588</v>
      </c>
      <c r="W76" s="32" t="s">
        <v>924</v>
      </c>
      <c r="X76" s="33">
        <v>4.9000000000000002E-2</v>
      </c>
      <c r="Y76" s="32" t="s">
        <v>142</v>
      </c>
      <c r="Z76" s="31">
        <v>2143</v>
      </c>
      <c r="AA76" s="32" t="s">
        <v>349</v>
      </c>
      <c r="AB76" s="33">
        <v>5.3999999999999999E-2</v>
      </c>
      <c r="AC76" s="32" t="s">
        <v>131</v>
      </c>
      <c r="AD76" s="31">
        <v>2071</v>
      </c>
      <c r="AE76" s="32" t="s">
        <v>277</v>
      </c>
      <c r="AF76" s="33">
        <v>4.9000000000000002E-2</v>
      </c>
      <c r="AG76" s="32" t="s">
        <v>212</v>
      </c>
      <c r="AH76" s="31">
        <v>2259</v>
      </c>
      <c r="AI76" s="32" t="s">
        <v>1508</v>
      </c>
      <c r="AJ76" s="33">
        <v>4.5999999999999999E-2</v>
      </c>
      <c r="AK76" s="32" t="s">
        <v>129</v>
      </c>
      <c r="AL76" s="31">
        <v>3036</v>
      </c>
      <c r="AM76" s="32" t="s">
        <v>208</v>
      </c>
      <c r="AN76" s="33">
        <v>6.4000000000000001E-2</v>
      </c>
      <c r="AO76" s="32" t="s">
        <v>131</v>
      </c>
      <c r="AP76" s="38"/>
    </row>
    <row r="77" spans="1:42" ht="15" customHeight="1">
      <c r="A77" s="30" t="s">
        <v>3242</v>
      </c>
      <c r="B77" s="31">
        <v>8573</v>
      </c>
      <c r="C77" s="32" t="s">
        <v>388</v>
      </c>
      <c r="D77" s="33">
        <v>0.316</v>
      </c>
      <c r="E77" s="32" t="s">
        <v>116</v>
      </c>
      <c r="F77" s="31">
        <v>15565</v>
      </c>
      <c r="G77" s="32" t="s">
        <v>216</v>
      </c>
      <c r="H77" s="33">
        <v>0.36699999999999999</v>
      </c>
      <c r="I77" s="32" t="s">
        <v>64</v>
      </c>
      <c r="J77" s="31">
        <v>11488</v>
      </c>
      <c r="K77" s="32" t="s">
        <v>1514</v>
      </c>
      <c r="L77" s="33">
        <v>0.35299999999999998</v>
      </c>
      <c r="M77" s="32" t="s">
        <v>1187</v>
      </c>
      <c r="N77" s="31">
        <v>13780</v>
      </c>
      <c r="O77" s="32" t="s">
        <v>1515</v>
      </c>
      <c r="P77" s="33">
        <v>0.40600000000000003</v>
      </c>
      <c r="Q77" s="32" t="s">
        <v>58</v>
      </c>
      <c r="R77" s="31">
        <v>22041</v>
      </c>
      <c r="S77" s="32" t="s">
        <v>1516</v>
      </c>
      <c r="T77" s="33">
        <v>0.39800000000000002</v>
      </c>
      <c r="U77" s="32" t="s">
        <v>64</v>
      </c>
      <c r="V77" s="31">
        <v>14197</v>
      </c>
      <c r="W77" s="32" t="s">
        <v>42</v>
      </c>
      <c r="X77" s="33">
        <v>0.439</v>
      </c>
      <c r="Y77" s="32" t="s">
        <v>75</v>
      </c>
      <c r="Z77" s="31">
        <v>16296</v>
      </c>
      <c r="AA77" s="32" t="s">
        <v>68</v>
      </c>
      <c r="AB77" s="33">
        <v>0.40899999999999997</v>
      </c>
      <c r="AC77" s="32" t="s">
        <v>97</v>
      </c>
      <c r="AD77" s="31">
        <v>18434</v>
      </c>
      <c r="AE77" s="32" t="s">
        <v>1517</v>
      </c>
      <c r="AF77" s="33">
        <v>0.437</v>
      </c>
      <c r="AG77" s="32" t="s">
        <v>85</v>
      </c>
      <c r="AH77" s="31">
        <v>20329</v>
      </c>
      <c r="AI77" s="32" t="s">
        <v>106</v>
      </c>
      <c r="AJ77" s="33">
        <v>0.41</v>
      </c>
      <c r="AK77" s="32" t="s">
        <v>62</v>
      </c>
      <c r="AL77" s="31">
        <v>21319</v>
      </c>
      <c r="AM77" s="32" t="s">
        <v>1518</v>
      </c>
      <c r="AN77" s="33">
        <v>0.45100000000000001</v>
      </c>
      <c r="AO77" s="32" t="s">
        <v>64</v>
      </c>
      <c r="AP77" s="38"/>
    </row>
    <row r="78" spans="1:42" ht="15" customHeight="1">
      <c r="A78" s="30" t="s">
        <v>3243</v>
      </c>
      <c r="B78" s="31">
        <v>5032</v>
      </c>
      <c r="C78" s="32" t="s">
        <v>1132</v>
      </c>
      <c r="D78" s="33">
        <v>0.185</v>
      </c>
      <c r="E78" s="32" t="s">
        <v>97</v>
      </c>
      <c r="F78" s="31">
        <v>9152</v>
      </c>
      <c r="G78" s="32" t="s">
        <v>498</v>
      </c>
      <c r="H78" s="33">
        <v>0.216</v>
      </c>
      <c r="I78" s="32" t="s">
        <v>70</v>
      </c>
      <c r="J78" s="31">
        <v>5816</v>
      </c>
      <c r="K78" s="32" t="s">
        <v>1531</v>
      </c>
      <c r="L78" s="33">
        <v>0.17899999999999999</v>
      </c>
      <c r="M78" s="32" t="s">
        <v>466</v>
      </c>
      <c r="N78" s="31">
        <v>6925</v>
      </c>
      <c r="O78" s="32" t="s">
        <v>1532</v>
      </c>
      <c r="P78" s="33">
        <v>0.20399999999999999</v>
      </c>
      <c r="Q78" s="32" t="s">
        <v>60</v>
      </c>
      <c r="R78" s="31">
        <v>13480</v>
      </c>
      <c r="S78" s="32" t="s">
        <v>1079</v>
      </c>
      <c r="T78" s="33">
        <v>0.24399999999999999</v>
      </c>
      <c r="U78" s="32" t="s">
        <v>80</v>
      </c>
      <c r="V78" s="31">
        <v>6678</v>
      </c>
      <c r="W78" s="32" t="s">
        <v>1533</v>
      </c>
      <c r="X78" s="33">
        <v>0.20699999999999999</v>
      </c>
      <c r="Y78" s="32" t="s">
        <v>85</v>
      </c>
      <c r="Z78" s="31">
        <v>9458</v>
      </c>
      <c r="AA78" s="32" t="s">
        <v>130</v>
      </c>
      <c r="AB78" s="33">
        <v>0.23799999999999999</v>
      </c>
      <c r="AC78" s="32" t="s">
        <v>85</v>
      </c>
      <c r="AD78" s="31">
        <v>9552</v>
      </c>
      <c r="AE78" s="32" t="s">
        <v>460</v>
      </c>
      <c r="AF78" s="33">
        <v>0.22600000000000001</v>
      </c>
      <c r="AG78" s="32" t="s">
        <v>78</v>
      </c>
      <c r="AH78" s="31">
        <v>11117</v>
      </c>
      <c r="AI78" s="32" t="s">
        <v>96</v>
      </c>
      <c r="AJ78" s="33">
        <v>0.224</v>
      </c>
      <c r="AK78" s="32" t="s">
        <v>72</v>
      </c>
      <c r="AL78" s="31">
        <v>11180</v>
      </c>
      <c r="AM78" s="32" t="s">
        <v>110</v>
      </c>
      <c r="AN78" s="33">
        <v>0.23699999999999999</v>
      </c>
      <c r="AO78" s="32" t="s">
        <v>83</v>
      </c>
      <c r="AP78" s="38"/>
    </row>
    <row r="79" spans="1:42" ht="15" customHeight="1">
      <c r="A79" s="30" t="s">
        <v>3244</v>
      </c>
      <c r="B79" s="31">
        <v>10066</v>
      </c>
      <c r="C79" s="32" t="s">
        <v>1079</v>
      </c>
      <c r="D79" s="33">
        <v>0.371</v>
      </c>
      <c r="E79" s="32" t="s">
        <v>1371</v>
      </c>
      <c r="F79" s="31">
        <v>13416</v>
      </c>
      <c r="G79" s="32" t="s">
        <v>1545</v>
      </c>
      <c r="H79" s="33">
        <v>0.316</v>
      </c>
      <c r="I79" s="32" t="s">
        <v>85</v>
      </c>
      <c r="J79" s="31">
        <v>12132</v>
      </c>
      <c r="K79" s="32" t="s">
        <v>1546</v>
      </c>
      <c r="L79" s="33">
        <v>0.372</v>
      </c>
      <c r="M79" s="32" t="s">
        <v>1366</v>
      </c>
      <c r="N79" s="31">
        <v>10157</v>
      </c>
      <c r="O79" s="32" t="s">
        <v>1547</v>
      </c>
      <c r="P79" s="33">
        <v>0.29899999999999999</v>
      </c>
      <c r="Q79" s="32" t="s">
        <v>466</v>
      </c>
      <c r="R79" s="31">
        <v>13639</v>
      </c>
      <c r="S79" s="32" t="s">
        <v>1080</v>
      </c>
      <c r="T79" s="33">
        <v>0.247</v>
      </c>
      <c r="U79" s="32" t="s">
        <v>70</v>
      </c>
      <c r="V79" s="31">
        <v>7809</v>
      </c>
      <c r="W79" s="32" t="s">
        <v>192</v>
      </c>
      <c r="X79" s="33">
        <v>0.24199999999999999</v>
      </c>
      <c r="Y79" s="32" t="s">
        <v>116</v>
      </c>
      <c r="Z79" s="31">
        <v>10012</v>
      </c>
      <c r="AA79" s="32" t="s">
        <v>370</v>
      </c>
      <c r="AB79" s="33">
        <v>0.252</v>
      </c>
      <c r="AC79" s="32" t="s">
        <v>85</v>
      </c>
      <c r="AD79" s="31">
        <v>9742</v>
      </c>
      <c r="AE79" s="32" t="s">
        <v>1548</v>
      </c>
      <c r="AF79" s="33">
        <v>0.23100000000000001</v>
      </c>
      <c r="AG79" s="32" t="s">
        <v>78</v>
      </c>
      <c r="AH79" s="31">
        <v>13313</v>
      </c>
      <c r="AI79" s="32" t="s">
        <v>1549</v>
      </c>
      <c r="AJ79" s="33">
        <v>0.26800000000000002</v>
      </c>
      <c r="AK79" s="32" t="s">
        <v>72</v>
      </c>
      <c r="AL79" s="31">
        <v>8608</v>
      </c>
      <c r="AM79" s="32" t="s">
        <v>1550</v>
      </c>
      <c r="AN79" s="33">
        <v>0.182</v>
      </c>
      <c r="AO79" s="32" t="s">
        <v>80</v>
      </c>
      <c r="AP79" s="38"/>
    </row>
    <row r="80" spans="1:42" ht="9.9499999999999993" customHeight="1">
      <c r="A80" s="30" t="s">
        <v>3199</v>
      </c>
      <c r="B80" s="32" t="s">
        <v>1</v>
      </c>
      <c r="C80" s="32" t="s">
        <v>1</v>
      </c>
      <c r="D80" s="32" t="s">
        <v>1</v>
      </c>
      <c r="E80" s="32" t="s">
        <v>1</v>
      </c>
      <c r="F80" s="32" t="s">
        <v>1</v>
      </c>
      <c r="G80" s="32" t="s">
        <v>1</v>
      </c>
      <c r="H80" s="32" t="s">
        <v>1</v>
      </c>
      <c r="I80" s="32" t="s">
        <v>1</v>
      </c>
      <c r="J80" s="32" t="s">
        <v>1</v>
      </c>
      <c r="K80" s="32" t="s">
        <v>1</v>
      </c>
      <c r="L80" s="32" t="s">
        <v>1</v>
      </c>
      <c r="M80" s="32" t="s">
        <v>1</v>
      </c>
      <c r="N80" s="32" t="s">
        <v>1</v>
      </c>
      <c r="O80" s="32" t="s">
        <v>1</v>
      </c>
      <c r="P80" s="32" t="s">
        <v>1</v>
      </c>
      <c r="Q80" s="32" t="s">
        <v>1</v>
      </c>
      <c r="R80" s="32" t="s">
        <v>1</v>
      </c>
      <c r="S80" s="32" t="s">
        <v>1</v>
      </c>
      <c r="T80" s="32" t="s">
        <v>1</v>
      </c>
      <c r="U80" s="32" t="s">
        <v>1</v>
      </c>
      <c r="V80" s="32" t="s">
        <v>1</v>
      </c>
      <c r="W80" s="32" t="s">
        <v>1</v>
      </c>
      <c r="X80" s="32" t="s">
        <v>1</v>
      </c>
      <c r="Y80" s="32" t="s">
        <v>1</v>
      </c>
      <c r="Z80" s="32" t="s">
        <v>1</v>
      </c>
      <c r="AA80" s="32" t="s">
        <v>1</v>
      </c>
      <c r="AB80" s="32" t="s">
        <v>1</v>
      </c>
      <c r="AC80" s="32" t="s">
        <v>1</v>
      </c>
      <c r="AD80" s="32" t="s">
        <v>1</v>
      </c>
      <c r="AE80" s="32" t="s">
        <v>1</v>
      </c>
      <c r="AF80" s="32" t="s">
        <v>1</v>
      </c>
      <c r="AG80" s="32" t="s">
        <v>1</v>
      </c>
      <c r="AH80" s="32" t="s">
        <v>1</v>
      </c>
      <c r="AI80" s="32" t="s">
        <v>1</v>
      </c>
      <c r="AJ80" s="32" t="s">
        <v>1</v>
      </c>
      <c r="AK80" s="32" t="s">
        <v>1</v>
      </c>
      <c r="AL80" s="32" t="s">
        <v>1</v>
      </c>
      <c r="AM80" s="32" t="s">
        <v>1</v>
      </c>
      <c r="AN80" s="32" t="s">
        <v>1</v>
      </c>
      <c r="AO80" s="32" t="s">
        <v>1</v>
      </c>
      <c r="AP80" s="38"/>
    </row>
    <row r="81" spans="1:42" ht="14.45" customHeight="1">
      <c r="A81" s="35" t="s">
        <v>3245</v>
      </c>
      <c r="B81" s="32" t="s">
        <v>1</v>
      </c>
      <c r="C81" s="32" t="s">
        <v>1</v>
      </c>
      <c r="D81" s="32" t="s">
        <v>1</v>
      </c>
      <c r="E81" s="32" t="s">
        <v>1</v>
      </c>
      <c r="F81" s="32" t="s">
        <v>1</v>
      </c>
      <c r="G81" s="32" t="s">
        <v>1</v>
      </c>
      <c r="H81" s="32" t="s">
        <v>1</v>
      </c>
      <c r="I81" s="32" t="s">
        <v>1</v>
      </c>
      <c r="J81" s="32" t="s">
        <v>1</v>
      </c>
      <c r="K81" s="32" t="s">
        <v>1</v>
      </c>
      <c r="L81" s="32" t="s">
        <v>1</v>
      </c>
      <c r="M81" s="32" t="s">
        <v>1</v>
      </c>
      <c r="N81" s="32" t="s">
        <v>1</v>
      </c>
      <c r="O81" s="32" t="s">
        <v>1</v>
      </c>
      <c r="P81" s="32" t="s">
        <v>1</v>
      </c>
      <c r="Q81" s="32" t="s">
        <v>1</v>
      </c>
      <c r="R81" s="32" t="s">
        <v>1</v>
      </c>
      <c r="S81" s="32" t="s">
        <v>1</v>
      </c>
      <c r="T81" s="32" t="s">
        <v>1</v>
      </c>
      <c r="U81" s="32" t="s">
        <v>1</v>
      </c>
      <c r="V81" s="32" t="s">
        <v>1</v>
      </c>
      <c r="W81" s="32" t="s">
        <v>1</v>
      </c>
      <c r="X81" s="32" t="s">
        <v>1</v>
      </c>
      <c r="Y81" s="32" t="s">
        <v>1</v>
      </c>
      <c r="Z81" s="32" t="s">
        <v>1</v>
      </c>
      <c r="AA81" s="32" t="s">
        <v>1</v>
      </c>
      <c r="AB81" s="32" t="s">
        <v>1</v>
      </c>
      <c r="AC81" s="32" t="s">
        <v>1</v>
      </c>
      <c r="AD81" s="32" t="s">
        <v>1</v>
      </c>
      <c r="AE81" s="32" t="s">
        <v>1</v>
      </c>
      <c r="AF81" s="32" t="s">
        <v>1</v>
      </c>
      <c r="AG81" s="32" t="s">
        <v>1</v>
      </c>
      <c r="AH81" s="32" t="s">
        <v>1</v>
      </c>
      <c r="AI81" s="32" t="s">
        <v>1</v>
      </c>
      <c r="AJ81" s="32" t="s">
        <v>1</v>
      </c>
      <c r="AK81" s="32" t="s">
        <v>1</v>
      </c>
      <c r="AL81" s="32" t="s">
        <v>1</v>
      </c>
      <c r="AM81" s="32" t="s">
        <v>1</v>
      </c>
      <c r="AN81" s="32" t="s">
        <v>1</v>
      </c>
      <c r="AO81" s="32" t="s">
        <v>1</v>
      </c>
      <c r="AP81" s="38"/>
    </row>
    <row r="82" spans="1:42" s="39" customFormat="1" ht="15" customHeight="1">
      <c r="A82" s="35" t="s">
        <v>3246</v>
      </c>
      <c r="B82" s="36">
        <v>73630</v>
      </c>
      <c r="C82" s="37" t="s">
        <v>1568</v>
      </c>
      <c r="D82" s="36">
        <v>73630</v>
      </c>
      <c r="E82" s="37" t="s">
        <v>8</v>
      </c>
      <c r="F82" s="36">
        <v>90095</v>
      </c>
      <c r="G82" s="37" t="s">
        <v>1569</v>
      </c>
      <c r="H82" s="36">
        <v>90095</v>
      </c>
      <c r="I82" s="37" t="s">
        <v>8</v>
      </c>
      <c r="J82" s="36">
        <v>85562</v>
      </c>
      <c r="K82" s="37" t="s">
        <v>1570</v>
      </c>
      <c r="L82" s="36">
        <v>85562</v>
      </c>
      <c r="M82" s="37" t="s">
        <v>8</v>
      </c>
      <c r="N82" s="36">
        <v>84972</v>
      </c>
      <c r="O82" s="37" t="s">
        <v>1571</v>
      </c>
      <c r="P82" s="36">
        <v>84972</v>
      </c>
      <c r="Q82" s="37" t="s">
        <v>8</v>
      </c>
      <c r="R82" s="36">
        <v>94193</v>
      </c>
      <c r="S82" s="37" t="s">
        <v>684</v>
      </c>
      <c r="T82" s="36">
        <v>94193</v>
      </c>
      <c r="U82" s="37" t="s">
        <v>8</v>
      </c>
      <c r="V82" s="36">
        <v>76696</v>
      </c>
      <c r="W82" s="37" t="s">
        <v>1572</v>
      </c>
      <c r="X82" s="36">
        <v>76696</v>
      </c>
      <c r="Y82" s="37" t="s">
        <v>8</v>
      </c>
      <c r="Z82" s="36">
        <v>80492</v>
      </c>
      <c r="AA82" s="37" t="s">
        <v>1573</v>
      </c>
      <c r="AB82" s="36">
        <v>80492</v>
      </c>
      <c r="AC82" s="37" t="s">
        <v>8</v>
      </c>
      <c r="AD82" s="36">
        <v>81717</v>
      </c>
      <c r="AE82" s="37" t="s">
        <v>1574</v>
      </c>
      <c r="AF82" s="36">
        <v>81717</v>
      </c>
      <c r="AG82" s="37" t="s">
        <v>8</v>
      </c>
      <c r="AH82" s="36">
        <v>119124</v>
      </c>
      <c r="AI82" s="37" t="s">
        <v>1575</v>
      </c>
      <c r="AJ82" s="36">
        <v>119124</v>
      </c>
      <c r="AK82" s="37" t="s">
        <v>8</v>
      </c>
      <c r="AL82" s="36">
        <v>89501</v>
      </c>
      <c r="AM82" s="37" t="s">
        <v>1576</v>
      </c>
      <c r="AN82" s="36">
        <v>89501</v>
      </c>
      <c r="AO82" s="37" t="s">
        <v>8</v>
      </c>
      <c r="AP82" s="38"/>
    </row>
    <row r="83" spans="1:42" ht="15" customHeight="1">
      <c r="A83" s="30" t="s">
        <v>3247</v>
      </c>
      <c r="B83" s="31">
        <v>7101</v>
      </c>
      <c r="C83" s="32" t="s">
        <v>1602</v>
      </c>
      <c r="D83" s="33">
        <v>9.6000000000000002E-2</v>
      </c>
      <c r="E83" s="32" t="s">
        <v>142</v>
      </c>
      <c r="F83" s="31">
        <v>7816</v>
      </c>
      <c r="G83" s="32" t="s">
        <v>578</v>
      </c>
      <c r="H83" s="33">
        <v>8.6999999999999994E-2</v>
      </c>
      <c r="I83" s="32" t="s">
        <v>220</v>
      </c>
      <c r="J83" s="31">
        <v>7367</v>
      </c>
      <c r="K83" s="32" t="s">
        <v>537</v>
      </c>
      <c r="L83" s="33">
        <v>8.5999999999999993E-2</v>
      </c>
      <c r="M83" s="32" t="s">
        <v>94</v>
      </c>
      <c r="N83" s="31">
        <v>10397</v>
      </c>
      <c r="O83" s="32" t="s">
        <v>438</v>
      </c>
      <c r="P83" s="33">
        <v>0.122</v>
      </c>
      <c r="Q83" s="32" t="s">
        <v>212</v>
      </c>
      <c r="R83" s="31">
        <v>17836</v>
      </c>
      <c r="S83" s="32" t="s">
        <v>1603</v>
      </c>
      <c r="T83" s="33">
        <v>0.189</v>
      </c>
      <c r="U83" s="32" t="s">
        <v>80</v>
      </c>
      <c r="V83" s="31">
        <v>12558</v>
      </c>
      <c r="W83" s="32" t="s">
        <v>37</v>
      </c>
      <c r="X83" s="33">
        <v>0.16400000000000001</v>
      </c>
      <c r="Y83" s="32" t="s">
        <v>80</v>
      </c>
      <c r="Z83" s="31">
        <v>15254</v>
      </c>
      <c r="AA83" s="32" t="s">
        <v>1604</v>
      </c>
      <c r="AB83" s="33">
        <v>0.19</v>
      </c>
      <c r="AC83" s="32" t="s">
        <v>70</v>
      </c>
      <c r="AD83" s="31">
        <v>15484</v>
      </c>
      <c r="AE83" s="32" t="s">
        <v>71</v>
      </c>
      <c r="AF83" s="33">
        <v>0.189</v>
      </c>
      <c r="AG83" s="32" t="s">
        <v>83</v>
      </c>
      <c r="AH83" s="31">
        <v>18974</v>
      </c>
      <c r="AI83" s="32" t="s">
        <v>1605</v>
      </c>
      <c r="AJ83" s="33">
        <v>0.159</v>
      </c>
      <c r="AK83" s="32" t="s">
        <v>94</v>
      </c>
      <c r="AL83" s="31">
        <v>19900</v>
      </c>
      <c r="AM83" s="32" t="s">
        <v>1606</v>
      </c>
      <c r="AN83" s="33">
        <v>0.222</v>
      </c>
      <c r="AO83" s="32" t="s">
        <v>70</v>
      </c>
      <c r="AP83" s="38"/>
    </row>
    <row r="84" spans="1:42" ht="15" customHeight="1">
      <c r="A84" s="30" t="s">
        <v>3248</v>
      </c>
      <c r="B84" s="31">
        <v>6811</v>
      </c>
      <c r="C84" s="32" t="s">
        <v>221</v>
      </c>
      <c r="D84" s="33">
        <v>9.2999999999999999E-2</v>
      </c>
      <c r="E84" s="32" t="s">
        <v>94</v>
      </c>
      <c r="F84" s="31">
        <v>9976</v>
      </c>
      <c r="G84" s="32" t="s">
        <v>461</v>
      </c>
      <c r="H84" s="33">
        <v>0.111</v>
      </c>
      <c r="I84" s="32" t="s">
        <v>212</v>
      </c>
      <c r="J84" s="31">
        <v>7254</v>
      </c>
      <c r="K84" s="32" t="s">
        <v>1618</v>
      </c>
      <c r="L84" s="33">
        <v>8.5000000000000006E-2</v>
      </c>
      <c r="M84" s="32" t="s">
        <v>94</v>
      </c>
      <c r="N84" s="31">
        <v>10838</v>
      </c>
      <c r="O84" s="32" t="s">
        <v>1619</v>
      </c>
      <c r="P84" s="33">
        <v>0.128</v>
      </c>
      <c r="Q84" s="32" t="s">
        <v>142</v>
      </c>
      <c r="R84" s="31">
        <v>18369</v>
      </c>
      <c r="S84" s="32" t="s">
        <v>752</v>
      </c>
      <c r="T84" s="33">
        <v>0.19500000000000001</v>
      </c>
      <c r="U84" s="32" t="s">
        <v>83</v>
      </c>
      <c r="V84" s="31">
        <v>11788</v>
      </c>
      <c r="W84" s="32" t="s">
        <v>29</v>
      </c>
      <c r="X84" s="33">
        <v>0.154</v>
      </c>
      <c r="Y84" s="32" t="s">
        <v>89</v>
      </c>
      <c r="Z84" s="31">
        <v>13062</v>
      </c>
      <c r="AA84" s="32" t="s">
        <v>1528</v>
      </c>
      <c r="AB84" s="33">
        <v>0.16200000000000001</v>
      </c>
      <c r="AC84" s="32" t="s">
        <v>89</v>
      </c>
      <c r="AD84" s="31">
        <v>14506</v>
      </c>
      <c r="AE84" s="32" t="s">
        <v>1620</v>
      </c>
      <c r="AF84" s="33">
        <v>0.17799999999999999</v>
      </c>
      <c r="AG84" s="32" t="s">
        <v>83</v>
      </c>
      <c r="AH84" s="31">
        <v>17032</v>
      </c>
      <c r="AI84" s="32" t="s">
        <v>1621</v>
      </c>
      <c r="AJ84" s="33">
        <v>0.14299999999999999</v>
      </c>
      <c r="AK84" s="32" t="s">
        <v>212</v>
      </c>
      <c r="AL84" s="31">
        <v>20103</v>
      </c>
      <c r="AM84" s="32" t="s">
        <v>29</v>
      </c>
      <c r="AN84" s="33">
        <v>0.22500000000000001</v>
      </c>
      <c r="AO84" s="32" t="s">
        <v>89</v>
      </c>
      <c r="AP84" s="38"/>
    </row>
    <row r="85" spans="1:42" ht="15" customHeight="1">
      <c r="A85" s="30" t="s">
        <v>3249</v>
      </c>
      <c r="B85" s="31">
        <v>15377</v>
      </c>
      <c r="C85" s="32" t="s">
        <v>1633</v>
      </c>
      <c r="D85" s="33">
        <v>0.20899999999999999</v>
      </c>
      <c r="E85" s="32" t="s">
        <v>80</v>
      </c>
      <c r="F85" s="31">
        <v>27598</v>
      </c>
      <c r="G85" s="32" t="s">
        <v>1634</v>
      </c>
      <c r="H85" s="33">
        <v>0.30599999999999999</v>
      </c>
      <c r="I85" s="32" t="s">
        <v>80</v>
      </c>
      <c r="J85" s="31">
        <v>24714</v>
      </c>
      <c r="K85" s="32" t="s">
        <v>1635</v>
      </c>
      <c r="L85" s="33">
        <v>0.28899999999999998</v>
      </c>
      <c r="M85" s="32" t="s">
        <v>64</v>
      </c>
      <c r="N85" s="31">
        <v>23752</v>
      </c>
      <c r="O85" s="32" t="s">
        <v>1636</v>
      </c>
      <c r="P85" s="33">
        <v>0.28000000000000003</v>
      </c>
      <c r="Q85" s="32" t="s">
        <v>89</v>
      </c>
      <c r="R85" s="31">
        <v>25327</v>
      </c>
      <c r="S85" s="32" t="s">
        <v>1637</v>
      </c>
      <c r="T85" s="33">
        <v>0.26900000000000002</v>
      </c>
      <c r="U85" s="32" t="s">
        <v>89</v>
      </c>
      <c r="V85" s="31">
        <v>21271</v>
      </c>
      <c r="W85" s="32" t="s">
        <v>1638</v>
      </c>
      <c r="X85" s="33">
        <v>0.27700000000000002</v>
      </c>
      <c r="Y85" s="32" t="s">
        <v>64</v>
      </c>
      <c r="Z85" s="31">
        <v>23312</v>
      </c>
      <c r="AA85" s="32" t="s">
        <v>1045</v>
      </c>
      <c r="AB85" s="33">
        <v>0.28999999999999998</v>
      </c>
      <c r="AC85" s="32" t="s">
        <v>80</v>
      </c>
      <c r="AD85" s="31">
        <v>21472</v>
      </c>
      <c r="AE85" s="32" t="s">
        <v>1639</v>
      </c>
      <c r="AF85" s="33">
        <v>0.26300000000000001</v>
      </c>
      <c r="AG85" s="32" t="s">
        <v>80</v>
      </c>
      <c r="AH85" s="31">
        <v>34426</v>
      </c>
      <c r="AI85" s="32" t="s">
        <v>1640</v>
      </c>
      <c r="AJ85" s="33">
        <v>0.28899999999999998</v>
      </c>
      <c r="AK85" s="32" t="s">
        <v>89</v>
      </c>
      <c r="AL85" s="31">
        <v>22935</v>
      </c>
      <c r="AM85" s="32" t="s">
        <v>860</v>
      </c>
      <c r="AN85" s="33">
        <v>0.25600000000000001</v>
      </c>
      <c r="AO85" s="32" t="s">
        <v>83</v>
      </c>
      <c r="AP85" s="38"/>
    </row>
    <row r="86" spans="1:42" ht="15" customHeight="1">
      <c r="A86" s="30" t="s">
        <v>3250</v>
      </c>
      <c r="B86" s="31">
        <v>13507</v>
      </c>
      <c r="C86" s="32" t="s">
        <v>761</v>
      </c>
      <c r="D86" s="33">
        <v>0.183</v>
      </c>
      <c r="E86" s="32" t="s">
        <v>89</v>
      </c>
      <c r="F86" s="31">
        <v>16280</v>
      </c>
      <c r="G86" s="32" t="s">
        <v>191</v>
      </c>
      <c r="H86" s="33">
        <v>0.18099999999999999</v>
      </c>
      <c r="I86" s="32" t="s">
        <v>212</v>
      </c>
      <c r="J86" s="31">
        <v>17875</v>
      </c>
      <c r="K86" s="32" t="s">
        <v>1665</v>
      </c>
      <c r="L86" s="33">
        <v>0.20899999999999999</v>
      </c>
      <c r="M86" s="32" t="s">
        <v>60</v>
      </c>
      <c r="N86" s="31">
        <v>14330</v>
      </c>
      <c r="O86" s="32" t="s">
        <v>462</v>
      </c>
      <c r="P86" s="33">
        <v>0.16900000000000001</v>
      </c>
      <c r="Q86" s="32" t="s">
        <v>212</v>
      </c>
      <c r="R86" s="31">
        <v>16262</v>
      </c>
      <c r="S86" s="32" t="s">
        <v>1610</v>
      </c>
      <c r="T86" s="33">
        <v>0.17299999999999999</v>
      </c>
      <c r="U86" s="32" t="s">
        <v>94</v>
      </c>
      <c r="V86" s="31">
        <v>14107</v>
      </c>
      <c r="W86" s="32" t="s">
        <v>1666</v>
      </c>
      <c r="X86" s="33">
        <v>0.184</v>
      </c>
      <c r="Y86" s="32" t="s">
        <v>70</v>
      </c>
      <c r="Z86" s="31">
        <v>13625</v>
      </c>
      <c r="AA86" s="32" t="s">
        <v>135</v>
      </c>
      <c r="AB86" s="33">
        <v>0.16900000000000001</v>
      </c>
      <c r="AC86" s="32" t="s">
        <v>142</v>
      </c>
      <c r="AD86" s="31">
        <v>14090</v>
      </c>
      <c r="AE86" s="32" t="s">
        <v>1667</v>
      </c>
      <c r="AF86" s="33">
        <v>0.17199999999999999</v>
      </c>
      <c r="AG86" s="32" t="s">
        <v>83</v>
      </c>
      <c r="AH86" s="31">
        <v>20597</v>
      </c>
      <c r="AI86" s="32" t="s">
        <v>890</v>
      </c>
      <c r="AJ86" s="33">
        <v>0.17299999999999999</v>
      </c>
      <c r="AK86" s="32" t="s">
        <v>212</v>
      </c>
      <c r="AL86" s="31">
        <v>13861</v>
      </c>
      <c r="AM86" s="32" t="s">
        <v>430</v>
      </c>
      <c r="AN86" s="33">
        <v>0.155</v>
      </c>
      <c r="AO86" s="32" t="s">
        <v>94</v>
      </c>
      <c r="AP86" s="38"/>
    </row>
    <row r="87" spans="1:42" ht="15" customHeight="1">
      <c r="A87" s="30" t="s">
        <v>3251</v>
      </c>
      <c r="B87" s="31">
        <v>4078</v>
      </c>
      <c r="C87" s="32" t="s">
        <v>1683</v>
      </c>
      <c r="D87" s="33">
        <v>5.5E-2</v>
      </c>
      <c r="E87" s="32" t="s">
        <v>220</v>
      </c>
      <c r="F87" s="31">
        <v>8022</v>
      </c>
      <c r="G87" s="32" t="s">
        <v>430</v>
      </c>
      <c r="H87" s="33">
        <v>8.8999999999999996E-2</v>
      </c>
      <c r="I87" s="32" t="s">
        <v>94</v>
      </c>
      <c r="J87" s="31">
        <v>6878</v>
      </c>
      <c r="K87" s="32" t="s">
        <v>1684</v>
      </c>
      <c r="L87" s="33">
        <v>0.08</v>
      </c>
      <c r="M87" s="32" t="s">
        <v>142</v>
      </c>
      <c r="N87" s="31">
        <v>6555</v>
      </c>
      <c r="O87" s="32" t="s">
        <v>1567</v>
      </c>
      <c r="P87" s="33">
        <v>7.6999999999999999E-2</v>
      </c>
      <c r="Q87" s="32" t="s">
        <v>129</v>
      </c>
      <c r="R87" s="31">
        <v>5369</v>
      </c>
      <c r="S87" s="32" t="s">
        <v>575</v>
      </c>
      <c r="T87" s="33">
        <v>5.7000000000000002E-2</v>
      </c>
      <c r="U87" s="32" t="s">
        <v>218</v>
      </c>
      <c r="V87" s="31">
        <v>4250</v>
      </c>
      <c r="W87" s="32" t="s">
        <v>1685</v>
      </c>
      <c r="X87" s="33">
        <v>5.5E-2</v>
      </c>
      <c r="Y87" s="32" t="s">
        <v>220</v>
      </c>
      <c r="Z87" s="31">
        <v>5345</v>
      </c>
      <c r="AA87" s="32" t="s">
        <v>1120</v>
      </c>
      <c r="AB87" s="33">
        <v>6.6000000000000003E-2</v>
      </c>
      <c r="AC87" s="32" t="s">
        <v>220</v>
      </c>
      <c r="AD87" s="31">
        <v>5709</v>
      </c>
      <c r="AE87" s="32" t="s">
        <v>245</v>
      </c>
      <c r="AF87" s="33">
        <v>7.0000000000000007E-2</v>
      </c>
      <c r="AG87" s="32" t="s">
        <v>131</v>
      </c>
      <c r="AH87" s="31">
        <v>9499</v>
      </c>
      <c r="AI87" s="32" t="s">
        <v>157</v>
      </c>
      <c r="AJ87" s="33">
        <v>0.08</v>
      </c>
      <c r="AK87" s="32" t="s">
        <v>129</v>
      </c>
      <c r="AL87" s="31">
        <v>4606</v>
      </c>
      <c r="AM87" s="32" t="s">
        <v>986</v>
      </c>
      <c r="AN87" s="33">
        <v>5.0999999999999997E-2</v>
      </c>
      <c r="AO87" s="32" t="s">
        <v>267</v>
      </c>
      <c r="AP87" s="38"/>
    </row>
    <row r="88" spans="1:42" ht="15" customHeight="1">
      <c r="A88" s="30" t="s">
        <v>3252</v>
      </c>
      <c r="B88" s="31">
        <v>13516</v>
      </c>
      <c r="C88" s="32" t="s">
        <v>652</v>
      </c>
      <c r="D88" s="33">
        <v>0.184</v>
      </c>
      <c r="E88" s="32" t="s">
        <v>142</v>
      </c>
      <c r="F88" s="31">
        <v>13885</v>
      </c>
      <c r="G88" s="32" t="s">
        <v>1626</v>
      </c>
      <c r="H88" s="33">
        <v>0.154</v>
      </c>
      <c r="I88" s="32" t="s">
        <v>94</v>
      </c>
      <c r="J88" s="31">
        <v>13157</v>
      </c>
      <c r="K88" s="32" t="s">
        <v>9</v>
      </c>
      <c r="L88" s="33">
        <v>0.154</v>
      </c>
      <c r="M88" s="32" t="s">
        <v>70</v>
      </c>
      <c r="N88" s="31">
        <v>12119</v>
      </c>
      <c r="O88" s="32" t="s">
        <v>1693</v>
      </c>
      <c r="P88" s="33">
        <v>0.14299999999999999</v>
      </c>
      <c r="Q88" s="32" t="s">
        <v>94</v>
      </c>
      <c r="R88" s="31">
        <v>8155</v>
      </c>
      <c r="S88" s="32" t="s">
        <v>1671</v>
      </c>
      <c r="T88" s="33">
        <v>8.6999999999999994E-2</v>
      </c>
      <c r="U88" s="32" t="s">
        <v>220</v>
      </c>
      <c r="V88" s="31">
        <v>8894</v>
      </c>
      <c r="W88" s="32" t="s">
        <v>904</v>
      </c>
      <c r="X88" s="33">
        <v>0.11600000000000001</v>
      </c>
      <c r="Y88" s="32" t="s">
        <v>142</v>
      </c>
      <c r="Z88" s="31">
        <v>6781</v>
      </c>
      <c r="AA88" s="32" t="s">
        <v>386</v>
      </c>
      <c r="AB88" s="33">
        <v>8.4000000000000005E-2</v>
      </c>
      <c r="AC88" s="32" t="s">
        <v>220</v>
      </c>
      <c r="AD88" s="31">
        <v>7297</v>
      </c>
      <c r="AE88" s="32" t="s">
        <v>242</v>
      </c>
      <c r="AF88" s="33">
        <v>8.8999999999999996E-2</v>
      </c>
      <c r="AG88" s="32" t="s">
        <v>131</v>
      </c>
      <c r="AH88" s="31">
        <v>12843</v>
      </c>
      <c r="AI88" s="32" t="s">
        <v>1694</v>
      </c>
      <c r="AJ88" s="33">
        <v>0.108</v>
      </c>
      <c r="AK88" s="32" t="s">
        <v>212</v>
      </c>
      <c r="AL88" s="31">
        <v>6019</v>
      </c>
      <c r="AM88" s="32" t="s">
        <v>554</v>
      </c>
      <c r="AN88" s="33">
        <v>6.7000000000000004E-2</v>
      </c>
      <c r="AO88" s="32" t="s">
        <v>129</v>
      </c>
      <c r="AP88" s="38"/>
    </row>
    <row r="89" spans="1:42" ht="15" customHeight="1">
      <c r="A89" s="30" t="s">
        <v>3253</v>
      </c>
      <c r="B89" s="31">
        <v>13240</v>
      </c>
      <c r="C89" s="32" t="s">
        <v>1680</v>
      </c>
      <c r="D89" s="33">
        <v>0.18</v>
      </c>
      <c r="E89" s="32" t="s">
        <v>142</v>
      </c>
      <c r="F89" s="31">
        <v>6518</v>
      </c>
      <c r="G89" s="32" t="s">
        <v>1713</v>
      </c>
      <c r="H89" s="33">
        <v>7.1999999999999995E-2</v>
      </c>
      <c r="I89" s="32" t="s">
        <v>131</v>
      </c>
      <c r="J89" s="31">
        <v>8317</v>
      </c>
      <c r="K89" s="32" t="s">
        <v>29</v>
      </c>
      <c r="L89" s="33">
        <v>9.7000000000000003E-2</v>
      </c>
      <c r="M89" s="32" t="s">
        <v>89</v>
      </c>
      <c r="N89" s="31">
        <v>6981</v>
      </c>
      <c r="O89" s="32" t="s">
        <v>575</v>
      </c>
      <c r="P89" s="33">
        <v>8.2000000000000003E-2</v>
      </c>
      <c r="Q89" s="32" t="s">
        <v>129</v>
      </c>
      <c r="R89" s="31">
        <v>2875</v>
      </c>
      <c r="S89" s="32" t="s">
        <v>777</v>
      </c>
      <c r="T89" s="33">
        <v>3.1E-2</v>
      </c>
      <c r="U89" s="32" t="s">
        <v>267</v>
      </c>
      <c r="V89" s="31">
        <v>3828</v>
      </c>
      <c r="W89" s="32" t="s">
        <v>758</v>
      </c>
      <c r="X89" s="33">
        <v>0.05</v>
      </c>
      <c r="Y89" s="32" t="s">
        <v>129</v>
      </c>
      <c r="Z89" s="31">
        <v>3113</v>
      </c>
      <c r="AA89" s="32" t="s">
        <v>1714</v>
      </c>
      <c r="AB89" s="33">
        <v>3.9E-2</v>
      </c>
      <c r="AC89" s="32" t="s">
        <v>218</v>
      </c>
      <c r="AD89" s="31">
        <v>3159</v>
      </c>
      <c r="AE89" s="32" t="s">
        <v>229</v>
      </c>
      <c r="AF89" s="33">
        <v>3.9E-2</v>
      </c>
      <c r="AG89" s="32" t="s">
        <v>218</v>
      </c>
      <c r="AH89" s="31">
        <v>5753</v>
      </c>
      <c r="AI89" s="32" t="s">
        <v>204</v>
      </c>
      <c r="AJ89" s="33">
        <v>4.8000000000000001E-2</v>
      </c>
      <c r="AK89" s="32" t="s">
        <v>267</v>
      </c>
      <c r="AL89" s="31">
        <v>2077</v>
      </c>
      <c r="AM89" s="32" t="s">
        <v>1715</v>
      </c>
      <c r="AN89" s="33">
        <v>2.3E-2</v>
      </c>
      <c r="AO89" s="32" t="s">
        <v>269</v>
      </c>
      <c r="AP89" s="38"/>
    </row>
    <row r="90" spans="1:42" ht="9.9499999999999993" customHeight="1">
      <c r="A90" s="30" t="s">
        <v>3199</v>
      </c>
      <c r="B90" s="32" t="s">
        <v>1</v>
      </c>
      <c r="C90" s="32" t="s">
        <v>1</v>
      </c>
      <c r="D90" s="32" t="s">
        <v>1</v>
      </c>
      <c r="E90" s="32" t="s">
        <v>1</v>
      </c>
      <c r="F90" s="32" t="s">
        <v>1</v>
      </c>
      <c r="G90" s="32" t="s">
        <v>1</v>
      </c>
      <c r="H90" s="32" t="s">
        <v>1</v>
      </c>
      <c r="I90" s="32" t="s">
        <v>1</v>
      </c>
      <c r="J90" s="32" t="s">
        <v>1</v>
      </c>
      <c r="K90" s="32" t="s">
        <v>1</v>
      </c>
      <c r="L90" s="32" t="s">
        <v>1</v>
      </c>
      <c r="M90" s="32" t="s">
        <v>1</v>
      </c>
      <c r="N90" s="32" t="s">
        <v>1</v>
      </c>
      <c r="O90" s="32" t="s">
        <v>1</v>
      </c>
      <c r="P90" s="32" t="s">
        <v>1</v>
      </c>
      <c r="Q90" s="32" t="s">
        <v>1</v>
      </c>
      <c r="R90" s="32" t="s">
        <v>1</v>
      </c>
      <c r="S90" s="32" t="s">
        <v>1</v>
      </c>
      <c r="T90" s="32" t="s">
        <v>1</v>
      </c>
      <c r="U90" s="32" t="s">
        <v>1</v>
      </c>
      <c r="V90" s="32" t="s">
        <v>1</v>
      </c>
      <c r="W90" s="32" t="s">
        <v>1</v>
      </c>
      <c r="X90" s="32" t="s">
        <v>1</v>
      </c>
      <c r="Y90" s="32" t="s">
        <v>1</v>
      </c>
      <c r="Z90" s="32" t="s">
        <v>1</v>
      </c>
      <c r="AA90" s="32" t="s">
        <v>1</v>
      </c>
      <c r="AB90" s="32" t="s">
        <v>1</v>
      </c>
      <c r="AC90" s="32" t="s">
        <v>1</v>
      </c>
      <c r="AD90" s="32" t="s">
        <v>1</v>
      </c>
      <c r="AE90" s="32" t="s">
        <v>1</v>
      </c>
      <c r="AF90" s="32" t="s">
        <v>1</v>
      </c>
      <c r="AG90" s="32" t="s">
        <v>1</v>
      </c>
      <c r="AH90" s="32" t="s">
        <v>1</v>
      </c>
      <c r="AI90" s="32" t="s">
        <v>1</v>
      </c>
      <c r="AJ90" s="32" t="s">
        <v>1</v>
      </c>
      <c r="AK90" s="32" t="s">
        <v>1</v>
      </c>
      <c r="AL90" s="32" t="s">
        <v>1</v>
      </c>
      <c r="AM90" s="32" t="s">
        <v>1</v>
      </c>
      <c r="AN90" s="32" t="s">
        <v>1</v>
      </c>
      <c r="AO90" s="32" t="s">
        <v>1</v>
      </c>
      <c r="AP90" s="38"/>
    </row>
    <row r="91" spans="1:42" ht="15" customHeight="1">
      <c r="A91" s="30" t="s">
        <v>3254</v>
      </c>
      <c r="B91" s="32" t="s">
        <v>8</v>
      </c>
      <c r="C91" s="32" t="s">
        <v>8</v>
      </c>
      <c r="D91" s="33">
        <v>0.81100000000000005</v>
      </c>
      <c r="E91" s="32" t="s">
        <v>70</v>
      </c>
      <c r="F91" s="32" t="s">
        <v>8</v>
      </c>
      <c r="G91" s="32" t="s">
        <v>8</v>
      </c>
      <c r="H91" s="33">
        <v>0.80300000000000005</v>
      </c>
      <c r="I91" s="32" t="s">
        <v>142</v>
      </c>
      <c r="J91" s="32" t="s">
        <v>8</v>
      </c>
      <c r="K91" s="32" t="s">
        <v>8</v>
      </c>
      <c r="L91" s="33">
        <v>0.82899999999999996</v>
      </c>
      <c r="M91" s="32" t="s">
        <v>70</v>
      </c>
      <c r="N91" s="32" t="s">
        <v>8</v>
      </c>
      <c r="O91" s="32" t="s">
        <v>8</v>
      </c>
      <c r="P91" s="33">
        <v>0.75</v>
      </c>
      <c r="Q91" s="32" t="s">
        <v>83</v>
      </c>
      <c r="R91" s="32" t="s">
        <v>8</v>
      </c>
      <c r="S91" s="32" t="s">
        <v>8</v>
      </c>
      <c r="T91" s="33">
        <v>0.61599999999999999</v>
      </c>
      <c r="U91" s="32" t="s">
        <v>72</v>
      </c>
      <c r="V91" s="32" t="s">
        <v>8</v>
      </c>
      <c r="W91" s="32" t="s">
        <v>8</v>
      </c>
      <c r="X91" s="33">
        <v>0.68300000000000005</v>
      </c>
      <c r="Y91" s="32" t="s">
        <v>85</v>
      </c>
      <c r="Z91" s="32" t="s">
        <v>8</v>
      </c>
      <c r="AA91" s="32" t="s">
        <v>8</v>
      </c>
      <c r="AB91" s="33">
        <v>0.64800000000000002</v>
      </c>
      <c r="AC91" s="32" t="s">
        <v>64</v>
      </c>
      <c r="AD91" s="32" t="s">
        <v>8</v>
      </c>
      <c r="AE91" s="32" t="s">
        <v>8</v>
      </c>
      <c r="AF91" s="33">
        <v>0.63300000000000001</v>
      </c>
      <c r="AG91" s="32" t="s">
        <v>85</v>
      </c>
      <c r="AH91" s="32" t="s">
        <v>8</v>
      </c>
      <c r="AI91" s="32" t="s">
        <v>8</v>
      </c>
      <c r="AJ91" s="33">
        <v>0.69799999999999995</v>
      </c>
      <c r="AK91" s="32" t="s">
        <v>80</v>
      </c>
      <c r="AL91" s="32" t="s">
        <v>8</v>
      </c>
      <c r="AM91" s="32" t="s">
        <v>8</v>
      </c>
      <c r="AN91" s="33">
        <v>0.55300000000000005</v>
      </c>
      <c r="AO91" s="32" t="s">
        <v>80</v>
      </c>
      <c r="AP91" s="38"/>
    </row>
    <row r="92" spans="1:42" ht="15" customHeight="1">
      <c r="A92" s="30" t="s">
        <v>3255</v>
      </c>
      <c r="B92" s="32" t="s">
        <v>8</v>
      </c>
      <c r="C92" s="32" t="s">
        <v>8</v>
      </c>
      <c r="D92" s="33">
        <v>0.36299999999999999</v>
      </c>
      <c r="E92" s="32" t="s">
        <v>60</v>
      </c>
      <c r="F92" s="32" t="s">
        <v>8</v>
      </c>
      <c r="G92" s="32" t="s">
        <v>8</v>
      </c>
      <c r="H92" s="33">
        <v>0.22600000000000001</v>
      </c>
      <c r="I92" s="32" t="s">
        <v>89</v>
      </c>
      <c r="J92" s="32" t="s">
        <v>8</v>
      </c>
      <c r="K92" s="32" t="s">
        <v>8</v>
      </c>
      <c r="L92" s="33">
        <v>0.251</v>
      </c>
      <c r="M92" s="32" t="s">
        <v>72</v>
      </c>
      <c r="N92" s="32" t="s">
        <v>8</v>
      </c>
      <c r="O92" s="32" t="s">
        <v>8</v>
      </c>
      <c r="P92" s="33">
        <v>0.22500000000000001</v>
      </c>
      <c r="Q92" s="32" t="s">
        <v>89</v>
      </c>
      <c r="R92" s="32" t="s">
        <v>8</v>
      </c>
      <c r="S92" s="32" t="s">
        <v>8</v>
      </c>
      <c r="T92" s="33">
        <v>0.11700000000000001</v>
      </c>
      <c r="U92" s="32" t="s">
        <v>131</v>
      </c>
      <c r="V92" s="32" t="s">
        <v>8</v>
      </c>
      <c r="W92" s="32" t="s">
        <v>8</v>
      </c>
      <c r="X92" s="33">
        <v>0.16600000000000001</v>
      </c>
      <c r="Y92" s="32" t="s">
        <v>89</v>
      </c>
      <c r="Z92" s="32" t="s">
        <v>8</v>
      </c>
      <c r="AA92" s="32" t="s">
        <v>8</v>
      </c>
      <c r="AB92" s="33">
        <v>0.123</v>
      </c>
      <c r="AC92" s="32" t="s">
        <v>212</v>
      </c>
      <c r="AD92" s="32" t="s">
        <v>8</v>
      </c>
      <c r="AE92" s="32" t="s">
        <v>8</v>
      </c>
      <c r="AF92" s="33">
        <v>0.128</v>
      </c>
      <c r="AG92" s="32" t="s">
        <v>94</v>
      </c>
      <c r="AH92" s="32" t="s">
        <v>8</v>
      </c>
      <c r="AI92" s="32" t="s">
        <v>8</v>
      </c>
      <c r="AJ92" s="33">
        <v>0.156</v>
      </c>
      <c r="AK92" s="32" t="s">
        <v>94</v>
      </c>
      <c r="AL92" s="32" t="s">
        <v>8</v>
      </c>
      <c r="AM92" s="32" t="s">
        <v>8</v>
      </c>
      <c r="AN92" s="33">
        <v>0.09</v>
      </c>
      <c r="AO92" s="32" t="s">
        <v>131</v>
      </c>
      <c r="AP92" s="38"/>
    </row>
    <row r="93" spans="1:42" ht="9.9499999999999993" customHeight="1">
      <c r="A93" s="30" t="s">
        <v>3199</v>
      </c>
      <c r="B93" s="32" t="s">
        <v>1</v>
      </c>
      <c r="C93" s="32" t="s">
        <v>1</v>
      </c>
      <c r="D93" s="32" t="s">
        <v>1</v>
      </c>
      <c r="E93" s="32" t="s">
        <v>1</v>
      </c>
      <c r="F93" s="32" t="s">
        <v>1</v>
      </c>
      <c r="G93" s="32" t="s">
        <v>1</v>
      </c>
      <c r="H93" s="32" t="s">
        <v>1</v>
      </c>
      <c r="I93" s="32" t="s">
        <v>1</v>
      </c>
      <c r="J93" s="32" t="s">
        <v>1</v>
      </c>
      <c r="K93" s="32" t="s">
        <v>1</v>
      </c>
      <c r="L93" s="32" t="s">
        <v>1</v>
      </c>
      <c r="M93" s="32" t="s">
        <v>1</v>
      </c>
      <c r="N93" s="32" t="s">
        <v>1</v>
      </c>
      <c r="O93" s="32" t="s">
        <v>1</v>
      </c>
      <c r="P93" s="32" t="s">
        <v>1</v>
      </c>
      <c r="Q93" s="32" t="s">
        <v>1</v>
      </c>
      <c r="R93" s="32" t="s">
        <v>1</v>
      </c>
      <c r="S93" s="32" t="s">
        <v>1</v>
      </c>
      <c r="T93" s="32" t="s">
        <v>1</v>
      </c>
      <c r="U93" s="32" t="s">
        <v>1</v>
      </c>
      <c r="V93" s="32" t="s">
        <v>1</v>
      </c>
      <c r="W93" s="32" t="s">
        <v>1</v>
      </c>
      <c r="X93" s="32" t="s">
        <v>1</v>
      </c>
      <c r="Y93" s="32" t="s">
        <v>1</v>
      </c>
      <c r="Z93" s="32" t="s">
        <v>1</v>
      </c>
      <c r="AA93" s="32" t="s">
        <v>1</v>
      </c>
      <c r="AB93" s="32" t="s">
        <v>1</v>
      </c>
      <c r="AC93" s="32" t="s">
        <v>1</v>
      </c>
      <c r="AD93" s="32" t="s">
        <v>1</v>
      </c>
      <c r="AE93" s="32" t="s">
        <v>1</v>
      </c>
      <c r="AF93" s="32" t="s">
        <v>1</v>
      </c>
      <c r="AG93" s="32" t="s">
        <v>1</v>
      </c>
      <c r="AH93" s="32" t="s">
        <v>1</v>
      </c>
      <c r="AI93" s="32" t="s">
        <v>1</v>
      </c>
      <c r="AJ93" s="32" t="s">
        <v>1</v>
      </c>
      <c r="AK93" s="32" t="s">
        <v>1</v>
      </c>
      <c r="AL93" s="32" t="s">
        <v>1</v>
      </c>
      <c r="AM93" s="32" t="s">
        <v>1</v>
      </c>
      <c r="AN93" s="32" t="s">
        <v>1</v>
      </c>
      <c r="AO93" s="32" t="s">
        <v>1</v>
      </c>
      <c r="AP93" s="38"/>
    </row>
    <row r="94" spans="1:42" ht="14.45" customHeight="1">
      <c r="A94" s="35" t="s">
        <v>3256</v>
      </c>
      <c r="B94" s="32" t="s">
        <v>1</v>
      </c>
      <c r="C94" s="32" t="s">
        <v>1</v>
      </c>
      <c r="D94" s="32" t="s">
        <v>1</v>
      </c>
      <c r="E94" s="32" t="s">
        <v>1</v>
      </c>
      <c r="F94" s="32" t="s">
        <v>1</v>
      </c>
      <c r="G94" s="32" t="s">
        <v>1</v>
      </c>
      <c r="H94" s="32" t="s">
        <v>1</v>
      </c>
      <c r="I94" s="32" t="s">
        <v>1</v>
      </c>
      <c r="J94" s="32" t="s">
        <v>1</v>
      </c>
      <c r="K94" s="32" t="s">
        <v>1</v>
      </c>
      <c r="L94" s="32" t="s">
        <v>1</v>
      </c>
      <c r="M94" s="32" t="s">
        <v>1</v>
      </c>
      <c r="N94" s="32" t="s">
        <v>1</v>
      </c>
      <c r="O94" s="32" t="s">
        <v>1</v>
      </c>
      <c r="P94" s="32" t="s">
        <v>1</v>
      </c>
      <c r="Q94" s="32" t="s">
        <v>1</v>
      </c>
      <c r="R94" s="32" t="s">
        <v>1</v>
      </c>
      <c r="S94" s="32" t="s">
        <v>1</v>
      </c>
      <c r="T94" s="32" t="s">
        <v>1</v>
      </c>
      <c r="U94" s="32" t="s">
        <v>1</v>
      </c>
      <c r="V94" s="32" t="s">
        <v>1</v>
      </c>
      <c r="W94" s="32" t="s">
        <v>1</v>
      </c>
      <c r="X94" s="32" t="s">
        <v>1</v>
      </c>
      <c r="Y94" s="32" t="s">
        <v>1</v>
      </c>
      <c r="Z94" s="32" t="s">
        <v>1</v>
      </c>
      <c r="AA94" s="32" t="s">
        <v>1</v>
      </c>
      <c r="AB94" s="32" t="s">
        <v>1</v>
      </c>
      <c r="AC94" s="32" t="s">
        <v>1</v>
      </c>
      <c r="AD94" s="32" t="s">
        <v>1</v>
      </c>
      <c r="AE94" s="32" t="s">
        <v>1</v>
      </c>
      <c r="AF94" s="32" t="s">
        <v>1</v>
      </c>
      <c r="AG94" s="32" t="s">
        <v>1</v>
      </c>
      <c r="AH94" s="32" t="s">
        <v>1</v>
      </c>
      <c r="AI94" s="32" t="s">
        <v>1</v>
      </c>
      <c r="AJ94" s="32" t="s">
        <v>1</v>
      </c>
      <c r="AK94" s="32" t="s">
        <v>1</v>
      </c>
      <c r="AL94" s="32" t="s">
        <v>1</v>
      </c>
      <c r="AM94" s="32" t="s">
        <v>1</v>
      </c>
      <c r="AN94" s="32" t="s">
        <v>1</v>
      </c>
      <c r="AO94" s="32" t="s">
        <v>1</v>
      </c>
      <c r="AP94" s="38"/>
    </row>
    <row r="95" spans="1:42" s="39" customFormat="1" ht="15" customHeight="1">
      <c r="A95" s="35" t="s">
        <v>3257</v>
      </c>
      <c r="B95" s="36">
        <v>85224</v>
      </c>
      <c r="C95" s="37" t="s">
        <v>1729</v>
      </c>
      <c r="D95" s="36">
        <v>85224</v>
      </c>
      <c r="E95" s="37" t="s">
        <v>8</v>
      </c>
      <c r="F95" s="36">
        <v>106346</v>
      </c>
      <c r="G95" s="37" t="s">
        <v>1730</v>
      </c>
      <c r="H95" s="36">
        <v>106346</v>
      </c>
      <c r="I95" s="37" t="s">
        <v>8</v>
      </c>
      <c r="J95" s="36">
        <v>98664</v>
      </c>
      <c r="K95" s="37" t="s">
        <v>1731</v>
      </c>
      <c r="L95" s="36">
        <v>98664</v>
      </c>
      <c r="M95" s="37" t="s">
        <v>8</v>
      </c>
      <c r="N95" s="36">
        <v>96593</v>
      </c>
      <c r="O95" s="37" t="s">
        <v>1732</v>
      </c>
      <c r="P95" s="36">
        <v>96593</v>
      </c>
      <c r="Q95" s="37" t="s">
        <v>8</v>
      </c>
      <c r="R95" s="36">
        <v>117116</v>
      </c>
      <c r="S95" s="37" t="s">
        <v>1733</v>
      </c>
      <c r="T95" s="36">
        <v>117116</v>
      </c>
      <c r="U95" s="37" t="s">
        <v>8</v>
      </c>
      <c r="V95" s="36">
        <v>90612</v>
      </c>
      <c r="W95" s="37" t="s">
        <v>1734</v>
      </c>
      <c r="X95" s="36">
        <v>90612</v>
      </c>
      <c r="Y95" s="37" t="s">
        <v>8</v>
      </c>
      <c r="Z95" s="36">
        <v>97270</v>
      </c>
      <c r="AA95" s="37" t="s">
        <v>1735</v>
      </c>
      <c r="AB95" s="36">
        <v>97270</v>
      </c>
      <c r="AC95" s="37" t="s">
        <v>8</v>
      </c>
      <c r="AD95" s="36">
        <v>98708</v>
      </c>
      <c r="AE95" s="37" t="s">
        <v>1736</v>
      </c>
      <c r="AF95" s="36">
        <v>98708</v>
      </c>
      <c r="AG95" s="37" t="s">
        <v>8</v>
      </c>
      <c r="AH95" s="36">
        <v>139407</v>
      </c>
      <c r="AI95" s="37" t="s">
        <v>1737</v>
      </c>
      <c r="AJ95" s="36">
        <v>139407</v>
      </c>
      <c r="AK95" s="37" t="s">
        <v>8</v>
      </c>
      <c r="AL95" s="36">
        <v>110952</v>
      </c>
      <c r="AM95" s="37" t="s">
        <v>1738</v>
      </c>
      <c r="AN95" s="36">
        <v>110952</v>
      </c>
      <c r="AO95" s="37" t="s">
        <v>8</v>
      </c>
      <c r="AP95" s="38"/>
    </row>
    <row r="96" spans="1:42" ht="15" customHeight="1">
      <c r="A96" s="30" t="s">
        <v>3258</v>
      </c>
      <c r="B96" s="31">
        <v>3252</v>
      </c>
      <c r="C96" s="32" t="s">
        <v>1763</v>
      </c>
      <c r="D96" s="33">
        <v>3.7999999999999999E-2</v>
      </c>
      <c r="E96" s="32" t="s">
        <v>267</v>
      </c>
      <c r="F96" s="31">
        <v>3297</v>
      </c>
      <c r="G96" s="32" t="s">
        <v>292</v>
      </c>
      <c r="H96" s="33">
        <v>3.1E-2</v>
      </c>
      <c r="I96" s="32" t="s">
        <v>265</v>
      </c>
      <c r="J96" s="31">
        <v>6043</v>
      </c>
      <c r="K96" s="32" t="s">
        <v>170</v>
      </c>
      <c r="L96" s="33">
        <v>6.0999999999999999E-2</v>
      </c>
      <c r="M96" s="32" t="s">
        <v>129</v>
      </c>
      <c r="N96" s="31">
        <v>2997</v>
      </c>
      <c r="O96" s="32" t="s">
        <v>1764</v>
      </c>
      <c r="P96" s="33">
        <v>3.1E-2</v>
      </c>
      <c r="Q96" s="32" t="s">
        <v>269</v>
      </c>
      <c r="R96" s="31">
        <v>2354</v>
      </c>
      <c r="S96" s="32" t="s">
        <v>1309</v>
      </c>
      <c r="T96" s="33">
        <v>0.02</v>
      </c>
      <c r="U96" s="32" t="s">
        <v>265</v>
      </c>
      <c r="V96" s="31">
        <v>2209</v>
      </c>
      <c r="W96" s="32" t="s">
        <v>905</v>
      </c>
      <c r="X96" s="33">
        <v>2.4E-2</v>
      </c>
      <c r="Y96" s="32" t="s">
        <v>265</v>
      </c>
      <c r="Z96" s="31">
        <v>2195</v>
      </c>
      <c r="AA96" s="32" t="s">
        <v>947</v>
      </c>
      <c r="AB96" s="33">
        <v>2.3E-2</v>
      </c>
      <c r="AC96" s="32" t="s">
        <v>265</v>
      </c>
      <c r="AD96" s="31">
        <v>2397</v>
      </c>
      <c r="AE96" s="32" t="s">
        <v>382</v>
      </c>
      <c r="AF96" s="33">
        <v>2.4E-2</v>
      </c>
      <c r="AG96" s="32" t="s">
        <v>267</v>
      </c>
      <c r="AH96" s="31">
        <v>4694</v>
      </c>
      <c r="AI96" s="32" t="s">
        <v>522</v>
      </c>
      <c r="AJ96" s="33">
        <v>3.4000000000000002E-2</v>
      </c>
      <c r="AK96" s="32" t="s">
        <v>269</v>
      </c>
      <c r="AL96" s="31">
        <v>2374</v>
      </c>
      <c r="AM96" s="32" t="s">
        <v>1501</v>
      </c>
      <c r="AN96" s="33">
        <v>2.1000000000000001E-2</v>
      </c>
      <c r="AO96" s="32" t="s">
        <v>265</v>
      </c>
      <c r="AP96" s="38"/>
    </row>
    <row r="97" spans="1:42" ht="9.9499999999999993" customHeight="1">
      <c r="A97" s="30" t="s">
        <v>3199</v>
      </c>
      <c r="B97" s="32" t="s">
        <v>1</v>
      </c>
      <c r="C97" s="32" t="s">
        <v>1</v>
      </c>
      <c r="D97" s="32" t="s">
        <v>1</v>
      </c>
      <c r="E97" s="32" t="s">
        <v>1</v>
      </c>
      <c r="F97" s="32" t="s">
        <v>1</v>
      </c>
      <c r="G97" s="32" t="s">
        <v>1</v>
      </c>
      <c r="H97" s="32" t="s">
        <v>1</v>
      </c>
      <c r="I97" s="32" t="s">
        <v>1</v>
      </c>
      <c r="J97" s="32" t="s">
        <v>1</v>
      </c>
      <c r="K97" s="32" t="s">
        <v>1</v>
      </c>
      <c r="L97" s="32" t="s">
        <v>1</v>
      </c>
      <c r="M97" s="32" t="s">
        <v>1</v>
      </c>
      <c r="N97" s="32" t="s">
        <v>1</v>
      </c>
      <c r="O97" s="32" t="s">
        <v>1</v>
      </c>
      <c r="P97" s="32" t="s">
        <v>1</v>
      </c>
      <c r="Q97" s="32" t="s">
        <v>1</v>
      </c>
      <c r="R97" s="32" t="s">
        <v>1</v>
      </c>
      <c r="S97" s="32" t="s">
        <v>1</v>
      </c>
      <c r="T97" s="32" t="s">
        <v>1</v>
      </c>
      <c r="U97" s="32" t="s">
        <v>1</v>
      </c>
      <c r="V97" s="32" t="s">
        <v>1</v>
      </c>
      <c r="W97" s="32" t="s">
        <v>1</v>
      </c>
      <c r="X97" s="32" t="s">
        <v>1</v>
      </c>
      <c r="Y97" s="32" t="s">
        <v>1</v>
      </c>
      <c r="Z97" s="32" t="s">
        <v>1</v>
      </c>
      <c r="AA97" s="32" t="s">
        <v>1</v>
      </c>
      <c r="AB97" s="32" t="s">
        <v>1</v>
      </c>
      <c r="AC97" s="32" t="s">
        <v>1</v>
      </c>
      <c r="AD97" s="32" t="s">
        <v>1</v>
      </c>
      <c r="AE97" s="32" t="s">
        <v>1</v>
      </c>
      <c r="AF97" s="32" t="s">
        <v>1</v>
      </c>
      <c r="AG97" s="32" t="s">
        <v>1</v>
      </c>
      <c r="AH97" s="32" t="s">
        <v>1</v>
      </c>
      <c r="AI97" s="32" t="s">
        <v>1</v>
      </c>
      <c r="AJ97" s="32" t="s">
        <v>1</v>
      </c>
      <c r="AK97" s="32" t="s">
        <v>1</v>
      </c>
      <c r="AL97" s="32" t="s">
        <v>1</v>
      </c>
      <c r="AM97" s="32" t="s">
        <v>1</v>
      </c>
      <c r="AN97" s="32" t="s">
        <v>1</v>
      </c>
      <c r="AO97" s="32" t="s">
        <v>1</v>
      </c>
      <c r="AP97" s="38"/>
    </row>
    <row r="98" spans="1:42" ht="14.45" customHeight="1">
      <c r="A98" s="35" t="s">
        <v>3259</v>
      </c>
      <c r="B98" s="32" t="s">
        <v>1</v>
      </c>
      <c r="C98" s="32" t="s">
        <v>1</v>
      </c>
      <c r="D98" s="32" t="s">
        <v>1</v>
      </c>
      <c r="E98" s="32" t="s">
        <v>1</v>
      </c>
      <c r="F98" s="32" t="s">
        <v>1</v>
      </c>
      <c r="G98" s="32" t="s">
        <v>1</v>
      </c>
      <c r="H98" s="32" t="s">
        <v>1</v>
      </c>
      <c r="I98" s="32" t="s">
        <v>1</v>
      </c>
      <c r="J98" s="32" t="s">
        <v>1</v>
      </c>
      <c r="K98" s="32" t="s">
        <v>1</v>
      </c>
      <c r="L98" s="32" t="s">
        <v>1</v>
      </c>
      <c r="M98" s="32" t="s">
        <v>1</v>
      </c>
      <c r="N98" s="32" t="s">
        <v>1</v>
      </c>
      <c r="O98" s="32" t="s">
        <v>1</v>
      </c>
      <c r="P98" s="32" t="s">
        <v>1</v>
      </c>
      <c r="Q98" s="32" t="s">
        <v>1</v>
      </c>
      <c r="R98" s="32" t="s">
        <v>1</v>
      </c>
      <c r="S98" s="32" t="s">
        <v>1</v>
      </c>
      <c r="T98" s="32" t="s">
        <v>1</v>
      </c>
      <c r="U98" s="32" t="s">
        <v>1</v>
      </c>
      <c r="V98" s="32" t="s">
        <v>1</v>
      </c>
      <c r="W98" s="32" t="s">
        <v>1</v>
      </c>
      <c r="X98" s="32" t="s">
        <v>1</v>
      </c>
      <c r="Y98" s="32" t="s">
        <v>1</v>
      </c>
      <c r="Z98" s="32" t="s">
        <v>1</v>
      </c>
      <c r="AA98" s="32" t="s">
        <v>1</v>
      </c>
      <c r="AB98" s="32" t="s">
        <v>1</v>
      </c>
      <c r="AC98" s="32" t="s">
        <v>1</v>
      </c>
      <c r="AD98" s="32" t="s">
        <v>1</v>
      </c>
      <c r="AE98" s="32" t="s">
        <v>1</v>
      </c>
      <c r="AF98" s="32" t="s">
        <v>1</v>
      </c>
      <c r="AG98" s="32" t="s">
        <v>1</v>
      </c>
      <c r="AH98" s="32" t="s">
        <v>1</v>
      </c>
      <c r="AI98" s="32" t="s">
        <v>1</v>
      </c>
      <c r="AJ98" s="32" t="s">
        <v>1</v>
      </c>
      <c r="AK98" s="32" t="s">
        <v>1</v>
      </c>
      <c r="AL98" s="32" t="s">
        <v>1</v>
      </c>
      <c r="AM98" s="32" t="s">
        <v>1</v>
      </c>
      <c r="AN98" s="32" t="s">
        <v>1</v>
      </c>
      <c r="AO98" s="32" t="s">
        <v>1</v>
      </c>
      <c r="AP98" s="38"/>
    </row>
    <row r="99" spans="1:42" s="39" customFormat="1" ht="15" customHeight="1">
      <c r="A99" s="35" t="s">
        <v>3260</v>
      </c>
      <c r="B99" s="36">
        <v>104022</v>
      </c>
      <c r="C99" s="37" t="s">
        <v>1771</v>
      </c>
      <c r="D99" s="36">
        <v>104022</v>
      </c>
      <c r="E99" s="37" t="s">
        <v>8</v>
      </c>
      <c r="F99" s="36">
        <v>140889</v>
      </c>
      <c r="G99" s="37" t="s">
        <v>1772</v>
      </c>
      <c r="H99" s="36">
        <v>140889</v>
      </c>
      <c r="I99" s="37" t="s">
        <v>8</v>
      </c>
      <c r="J99" s="36">
        <v>120874</v>
      </c>
      <c r="K99" s="37" t="s">
        <v>1773</v>
      </c>
      <c r="L99" s="36">
        <v>120874</v>
      </c>
      <c r="M99" s="37" t="s">
        <v>8</v>
      </c>
      <c r="N99" s="36">
        <v>122501</v>
      </c>
      <c r="O99" s="37" t="s">
        <v>1774</v>
      </c>
      <c r="P99" s="36">
        <v>122501</v>
      </c>
      <c r="Q99" s="37" t="s">
        <v>8</v>
      </c>
      <c r="R99" s="36">
        <v>167467</v>
      </c>
      <c r="S99" s="37" t="s">
        <v>1775</v>
      </c>
      <c r="T99" s="36">
        <v>167467</v>
      </c>
      <c r="U99" s="37" t="s">
        <v>8</v>
      </c>
      <c r="V99" s="36">
        <v>122570</v>
      </c>
      <c r="W99" s="37" t="s">
        <v>1776</v>
      </c>
      <c r="X99" s="36">
        <v>122570</v>
      </c>
      <c r="Y99" s="37" t="s">
        <v>8</v>
      </c>
      <c r="Z99" s="36">
        <v>133755</v>
      </c>
      <c r="AA99" s="37" t="s">
        <v>1777</v>
      </c>
      <c r="AB99" s="36">
        <v>133755</v>
      </c>
      <c r="AC99" s="37" t="s">
        <v>8</v>
      </c>
      <c r="AD99" s="36">
        <v>138231</v>
      </c>
      <c r="AE99" s="37" t="s">
        <v>1778</v>
      </c>
      <c r="AF99" s="36">
        <v>138231</v>
      </c>
      <c r="AG99" s="37" t="s">
        <v>8</v>
      </c>
      <c r="AH99" s="36">
        <v>185042</v>
      </c>
      <c r="AI99" s="37" t="s">
        <v>1779</v>
      </c>
      <c r="AJ99" s="36">
        <v>185042</v>
      </c>
      <c r="AK99" s="37" t="s">
        <v>8</v>
      </c>
      <c r="AL99" s="36">
        <v>148764</v>
      </c>
      <c r="AM99" s="37" t="s">
        <v>1780</v>
      </c>
      <c r="AN99" s="36">
        <v>148764</v>
      </c>
      <c r="AO99" s="37" t="s">
        <v>8</v>
      </c>
      <c r="AP99" s="38"/>
    </row>
    <row r="100" spans="1:42" ht="15" customHeight="1">
      <c r="A100" s="30" t="s">
        <v>3261</v>
      </c>
      <c r="B100" s="31">
        <v>11753</v>
      </c>
      <c r="C100" s="32" t="s">
        <v>92</v>
      </c>
      <c r="D100" s="33">
        <v>0.113</v>
      </c>
      <c r="E100" s="32" t="s">
        <v>94</v>
      </c>
      <c r="F100" s="31">
        <v>15972</v>
      </c>
      <c r="G100" s="32" t="s">
        <v>1807</v>
      </c>
      <c r="H100" s="33">
        <v>0.113</v>
      </c>
      <c r="I100" s="32" t="s">
        <v>220</v>
      </c>
      <c r="J100" s="31">
        <v>16454</v>
      </c>
      <c r="K100" s="32" t="s">
        <v>1808</v>
      </c>
      <c r="L100" s="33">
        <v>0.13600000000000001</v>
      </c>
      <c r="M100" s="32" t="s">
        <v>83</v>
      </c>
      <c r="N100" s="31">
        <v>17337</v>
      </c>
      <c r="O100" s="32" t="s">
        <v>1809</v>
      </c>
      <c r="P100" s="33">
        <v>0.14199999999999999</v>
      </c>
      <c r="Q100" s="32" t="s">
        <v>131</v>
      </c>
      <c r="R100" s="31">
        <v>22975</v>
      </c>
      <c r="S100" s="32" t="s">
        <v>1694</v>
      </c>
      <c r="T100" s="33">
        <v>0.13700000000000001</v>
      </c>
      <c r="U100" s="32" t="s">
        <v>129</v>
      </c>
      <c r="V100" s="31">
        <v>15896</v>
      </c>
      <c r="W100" s="32" t="s">
        <v>199</v>
      </c>
      <c r="X100" s="33">
        <v>0.13</v>
      </c>
      <c r="Y100" s="32" t="s">
        <v>94</v>
      </c>
      <c r="Z100" s="31">
        <v>19945</v>
      </c>
      <c r="AA100" s="32" t="s">
        <v>1810</v>
      </c>
      <c r="AB100" s="33">
        <v>0.14899999999999999</v>
      </c>
      <c r="AC100" s="32" t="s">
        <v>131</v>
      </c>
      <c r="AD100" s="31">
        <v>20786</v>
      </c>
      <c r="AE100" s="32" t="s">
        <v>648</v>
      </c>
      <c r="AF100" s="33">
        <v>0.15</v>
      </c>
      <c r="AG100" s="32" t="s">
        <v>212</v>
      </c>
      <c r="AH100" s="31">
        <v>23718</v>
      </c>
      <c r="AI100" s="32" t="s">
        <v>1811</v>
      </c>
      <c r="AJ100" s="33">
        <v>0.128</v>
      </c>
      <c r="AK100" s="32" t="s">
        <v>220</v>
      </c>
      <c r="AL100" s="31">
        <v>23253</v>
      </c>
      <c r="AM100" s="32" t="s">
        <v>1648</v>
      </c>
      <c r="AN100" s="33">
        <v>0.156</v>
      </c>
      <c r="AO100" s="32" t="s">
        <v>131</v>
      </c>
      <c r="AP100" s="38"/>
    </row>
    <row r="101" spans="1:42" ht="9.9499999999999993" customHeight="1">
      <c r="A101" s="30" t="s">
        <v>3199</v>
      </c>
      <c r="B101" s="32" t="s">
        <v>1</v>
      </c>
      <c r="C101" s="32" t="s">
        <v>1</v>
      </c>
      <c r="D101" s="32" t="s">
        <v>1</v>
      </c>
      <c r="E101" s="32" t="s">
        <v>1</v>
      </c>
      <c r="F101" s="32" t="s">
        <v>1</v>
      </c>
      <c r="G101" s="32" t="s">
        <v>1</v>
      </c>
      <c r="H101" s="32" t="s">
        <v>1</v>
      </c>
      <c r="I101" s="32" t="s">
        <v>1</v>
      </c>
      <c r="J101" s="32" t="s">
        <v>1</v>
      </c>
      <c r="K101" s="32" t="s">
        <v>1</v>
      </c>
      <c r="L101" s="32" t="s">
        <v>1</v>
      </c>
      <c r="M101" s="32" t="s">
        <v>1</v>
      </c>
      <c r="N101" s="32" t="s">
        <v>1</v>
      </c>
      <c r="O101" s="32" t="s">
        <v>1</v>
      </c>
      <c r="P101" s="32" t="s">
        <v>1</v>
      </c>
      <c r="Q101" s="32" t="s">
        <v>1</v>
      </c>
      <c r="R101" s="32" t="s">
        <v>1</v>
      </c>
      <c r="S101" s="32" t="s">
        <v>1</v>
      </c>
      <c r="T101" s="32" t="s">
        <v>1</v>
      </c>
      <c r="U101" s="32" t="s">
        <v>1</v>
      </c>
      <c r="V101" s="32" t="s">
        <v>1</v>
      </c>
      <c r="W101" s="32" t="s">
        <v>1</v>
      </c>
      <c r="X101" s="32" t="s">
        <v>1</v>
      </c>
      <c r="Y101" s="32" t="s">
        <v>1</v>
      </c>
      <c r="Z101" s="32" t="s">
        <v>1</v>
      </c>
      <c r="AA101" s="32" t="s">
        <v>1</v>
      </c>
      <c r="AB101" s="32" t="s">
        <v>1</v>
      </c>
      <c r="AC101" s="32" t="s">
        <v>1</v>
      </c>
      <c r="AD101" s="32" t="s">
        <v>1</v>
      </c>
      <c r="AE101" s="32" t="s">
        <v>1</v>
      </c>
      <c r="AF101" s="32" t="s">
        <v>1</v>
      </c>
      <c r="AG101" s="32" t="s">
        <v>1</v>
      </c>
      <c r="AH101" s="32" t="s">
        <v>1</v>
      </c>
      <c r="AI101" s="32" t="s">
        <v>1</v>
      </c>
      <c r="AJ101" s="32" t="s">
        <v>1</v>
      </c>
      <c r="AK101" s="32" t="s">
        <v>1</v>
      </c>
      <c r="AL101" s="32" t="s">
        <v>1</v>
      </c>
      <c r="AM101" s="32" t="s">
        <v>1</v>
      </c>
      <c r="AN101" s="32" t="s">
        <v>1</v>
      </c>
      <c r="AO101" s="32" t="s">
        <v>1</v>
      </c>
      <c r="AP101" s="38"/>
    </row>
    <row r="102" spans="1:42" ht="15" customHeight="1">
      <c r="A102" s="30" t="s">
        <v>3262</v>
      </c>
      <c r="B102" s="31">
        <v>22091</v>
      </c>
      <c r="C102" s="32" t="s">
        <v>754</v>
      </c>
      <c r="D102" s="31">
        <v>22091</v>
      </c>
      <c r="E102" s="32" t="s">
        <v>8</v>
      </c>
      <c r="F102" s="31">
        <v>35551</v>
      </c>
      <c r="G102" s="32" t="s">
        <v>1822</v>
      </c>
      <c r="H102" s="31">
        <v>35551</v>
      </c>
      <c r="I102" s="32" t="s">
        <v>8</v>
      </c>
      <c r="J102" s="31">
        <v>24476</v>
      </c>
      <c r="K102" s="32" t="s">
        <v>1823</v>
      </c>
      <c r="L102" s="31">
        <v>24476</v>
      </c>
      <c r="M102" s="32" t="s">
        <v>8</v>
      </c>
      <c r="N102" s="31">
        <v>29021</v>
      </c>
      <c r="O102" s="32" t="s">
        <v>1824</v>
      </c>
      <c r="P102" s="31">
        <v>29021</v>
      </c>
      <c r="Q102" s="32" t="s">
        <v>8</v>
      </c>
      <c r="R102" s="31">
        <v>51058</v>
      </c>
      <c r="S102" s="32" t="s">
        <v>1825</v>
      </c>
      <c r="T102" s="31">
        <v>51058</v>
      </c>
      <c r="U102" s="32" t="s">
        <v>8</v>
      </c>
      <c r="V102" s="31">
        <v>33085</v>
      </c>
      <c r="W102" s="32" t="s">
        <v>1826</v>
      </c>
      <c r="X102" s="31">
        <v>33085</v>
      </c>
      <c r="Y102" s="32" t="s">
        <v>8</v>
      </c>
      <c r="Z102" s="31">
        <v>36831</v>
      </c>
      <c r="AA102" s="32" t="s">
        <v>1827</v>
      </c>
      <c r="AB102" s="31">
        <v>36831</v>
      </c>
      <c r="AC102" s="32" t="s">
        <v>8</v>
      </c>
      <c r="AD102" s="31">
        <v>40416</v>
      </c>
      <c r="AE102" s="32" t="s">
        <v>1828</v>
      </c>
      <c r="AF102" s="31">
        <v>40416</v>
      </c>
      <c r="AG102" s="32" t="s">
        <v>8</v>
      </c>
      <c r="AH102" s="31">
        <v>46348</v>
      </c>
      <c r="AI102" s="32" t="s">
        <v>1823</v>
      </c>
      <c r="AJ102" s="31">
        <v>46348</v>
      </c>
      <c r="AK102" s="32" t="s">
        <v>8</v>
      </c>
      <c r="AL102" s="31">
        <v>46372</v>
      </c>
      <c r="AM102" s="32" t="s">
        <v>1829</v>
      </c>
      <c r="AN102" s="31">
        <v>46372</v>
      </c>
      <c r="AO102" s="32" t="s">
        <v>8</v>
      </c>
      <c r="AP102" s="38"/>
    </row>
    <row r="103" spans="1:42" ht="15" customHeight="1">
      <c r="A103" s="30" t="s">
        <v>3261</v>
      </c>
      <c r="B103" s="34">
        <v>946</v>
      </c>
      <c r="C103" s="32" t="s">
        <v>403</v>
      </c>
      <c r="D103" s="33">
        <v>4.2999999999999997E-2</v>
      </c>
      <c r="E103" s="32" t="s">
        <v>83</v>
      </c>
      <c r="F103" s="31">
        <v>2185</v>
      </c>
      <c r="G103" s="32" t="s">
        <v>981</v>
      </c>
      <c r="H103" s="33">
        <v>6.0999999999999999E-2</v>
      </c>
      <c r="I103" s="32" t="s">
        <v>89</v>
      </c>
      <c r="J103" s="31">
        <v>1151</v>
      </c>
      <c r="K103" s="32" t="s">
        <v>978</v>
      </c>
      <c r="L103" s="33">
        <v>4.7E-2</v>
      </c>
      <c r="M103" s="32" t="s">
        <v>85</v>
      </c>
      <c r="N103" s="31">
        <v>1715</v>
      </c>
      <c r="O103" s="32" t="s">
        <v>308</v>
      </c>
      <c r="P103" s="33">
        <v>5.8999999999999997E-2</v>
      </c>
      <c r="Q103" s="32" t="s">
        <v>89</v>
      </c>
      <c r="R103" s="31">
        <v>2512</v>
      </c>
      <c r="S103" s="32" t="s">
        <v>1103</v>
      </c>
      <c r="T103" s="33">
        <v>4.9000000000000002E-2</v>
      </c>
      <c r="U103" s="32" t="s">
        <v>129</v>
      </c>
      <c r="V103" s="31">
        <v>1485</v>
      </c>
      <c r="W103" s="32" t="s">
        <v>905</v>
      </c>
      <c r="X103" s="33">
        <v>4.4999999999999998E-2</v>
      </c>
      <c r="Y103" s="32" t="s">
        <v>212</v>
      </c>
      <c r="Z103" s="31">
        <v>2103</v>
      </c>
      <c r="AA103" s="32" t="s">
        <v>264</v>
      </c>
      <c r="AB103" s="33">
        <v>5.7000000000000002E-2</v>
      </c>
      <c r="AC103" s="32" t="s">
        <v>212</v>
      </c>
      <c r="AD103" s="31">
        <v>1831</v>
      </c>
      <c r="AE103" s="32" t="s">
        <v>1091</v>
      </c>
      <c r="AF103" s="33">
        <v>4.4999999999999998E-2</v>
      </c>
      <c r="AG103" s="32" t="s">
        <v>220</v>
      </c>
      <c r="AH103" s="31">
        <v>1959</v>
      </c>
      <c r="AI103" s="32" t="s">
        <v>980</v>
      </c>
      <c r="AJ103" s="33">
        <v>4.2000000000000003E-2</v>
      </c>
      <c r="AK103" s="32" t="s">
        <v>131</v>
      </c>
      <c r="AL103" s="31">
        <v>3215</v>
      </c>
      <c r="AM103" s="32" t="s">
        <v>974</v>
      </c>
      <c r="AN103" s="33">
        <v>6.9000000000000006E-2</v>
      </c>
      <c r="AO103" s="32" t="s">
        <v>131</v>
      </c>
      <c r="AP103" s="38"/>
    </row>
    <row r="104" spans="1:42" ht="9.9499999999999993" customHeight="1">
      <c r="A104" s="30" t="s">
        <v>3199</v>
      </c>
      <c r="B104" s="32" t="s">
        <v>1</v>
      </c>
      <c r="C104" s="32" t="s">
        <v>1</v>
      </c>
      <c r="D104" s="32" t="s">
        <v>1</v>
      </c>
      <c r="E104" s="32" t="s">
        <v>1</v>
      </c>
      <c r="F104" s="32" t="s">
        <v>1</v>
      </c>
      <c r="G104" s="32" t="s">
        <v>1</v>
      </c>
      <c r="H104" s="32" t="s">
        <v>1</v>
      </c>
      <c r="I104" s="32" t="s">
        <v>1</v>
      </c>
      <c r="J104" s="32" t="s">
        <v>1</v>
      </c>
      <c r="K104" s="32" t="s">
        <v>1</v>
      </c>
      <c r="L104" s="32" t="s">
        <v>1</v>
      </c>
      <c r="M104" s="32" t="s">
        <v>1</v>
      </c>
      <c r="N104" s="32" t="s">
        <v>1</v>
      </c>
      <c r="O104" s="32" t="s">
        <v>1</v>
      </c>
      <c r="P104" s="32" t="s">
        <v>1</v>
      </c>
      <c r="Q104" s="32" t="s">
        <v>1</v>
      </c>
      <c r="R104" s="32" t="s">
        <v>1</v>
      </c>
      <c r="S104" s="32" t="s">
        <v>1</v>
      </c>
      <c r="T104" s="32" t="s">
        <v>1</v>
      </c>
      <c r="U104" s="32" t="s">
        <v>1</v>
      </c>
      <c r="V104" s="32" t="s">
        <v>1</v>
      </c>
      <c r="W104" s="32" t="s">
        <v>1</v>
      </c>
      <c r="X104" s="32" t="s">
        <v>1</v>
      </c>
      <c r="Y104" s="32" t="s">
        <v>1</v>
      </c>
      <c r="Z104" s="32" t="s">
        <v>1</v>
      </c>
      <c r="AA104" s="32" t="s">
        <v>1</v>
      </c>
      <c r="AB104" s="32" t="s">
        <v>1</v>
      </c>
      <c r="AC104" s="32" t="s">
        <v>1</v>
      </c>
      <c r="AD104" s="32" t="s">
        <v>1</v>
      </c>
      <c r="AE104" s="32" t="s">
        <v>1</v>
      </c>
      <c r="AF104" s="32" t="s">
        <v>1</v>
      </c>
      <c r="AG104" s="32" t="s">
        <v>1</v>
      </c>
      <c r="AH104" s="32" t="s">
        <v>1</v>
      </c>
      <c r="AI104" s="32" t="s">
        <v>1</v>
      </c>
      <c r="AJ104" s="32" t="s">
        <v>1</v>
      </c>
      <c r="AK104" s="32" t="s">
        <v>1</v>
      </c>
      <c r="AL104" s="32" t="s">
        <v>1</v>
      </c>
      <c r="AM104" s="32" t="s">
        <v>1</v>
      </c>
      <c r="AN104" s="32" t="s">
        <v>1</v>
      </c>
      <c r="AO104" s="32" t="s">
        <v>1</v>
      </c>
      <c r="AP104" s="38"/>
    </row>
    <row r="105" spans="1:42" ht="15" customHeight="1">
      <c r="A105" s="30" t="s">
        <v>3263</v>
      </c>
      <c r="B105" s="31">
        <v>67154</v>
      </c>
      <c r="C105" s="32" t="s">
        <v>1861</v>
      </c>
      <c r="D105" s="31">
        <v>67154</v>
      </c>
      <c r="E105" s="32" t="s">
        <v>8</v>
      </c>
      <c r="F105" s="31">
        <v>89375</v>
      </c>
      <c r="G105" s="32" t="s">
        <v>1862</v>
      </c>
      <c r="H105" s="31">
        <v>89375</v>
      </c>
      <c r="I105" s="32" t="s">
        <v>8</v>
      </c>
      <c r="J105" s="31">
        <v>75865</v>
      </c>
      <c r="K105" s="32" t="s">
        <v>1863</v>
      </c>
      <c r="L105" s="31">
        <v>75865</v>
      </c>
      <c r="M105" s="32" t="s">
        <v>8</v>
      </c>
      <c r="N105" s="31">
        <v>77621</v>
      </c>
      <c r="O105" s="32" t="s">
        <v>1864</v>
      </c>
      <c r="P105" s="31">
        <v>77621</v>
      </c>
      <c r="Q105" s="32" t="s">
        <v>8</v>
      </c>
      <c r="R105" s="31">
        <v>103666</v>
      </c>
      <c r="S105" s="32" t="s">
        <v>1865</v>
      </c>
      <c r="T105" s="31">
        <v>103666</v>
      </c>
      <c r="U105" s="32" t="s">
        <v>8</v>
      </c>
      <c r="V105" s="31">
        <v>79429</v>
      </c>
      <c r="W105" s="32" t="s">
        <v>1866</v>
      </c>
      <c r="X105" s="31">
        <v>79429</v>
      </c>
      <c r="Y105" s="32" t="s">
        <v>8</v>
      </c>
      <c r="Z105" s="31">
        <v>87275</v>
      </c>
      <c r="AA105" s="32" t="s">
        <v>1867</v>
      </c>
      <c r="AB105" s="31">
        <v>87275</v>
      </c>
      <c r="AC105" s="32" t="s">
        <v>8</v>
      </c>
      <c r="AD105" s="31">
        <v>86523</v>
      </c>
      <c r="AE105" s="32" t="s">
        <v>1868</v>
      </c>
      <c r="AF105" s="31">
        <v>86523</v>
      </c>
      <c r="AG105" s="32" t="s">
        <v>8</v>
      </c>
      <c r="AH105" s="31">
        <v>117590</v>
      </c>
      <c r="AI105" s="32" t="s">
        <v>1869</v>
      </c>
      <c r="AJ105" s="31">
        <v>117590</v>
      </c>
      <c r="AK105" s="32" t="s">
        <v>8</v>
      </c>
      <c r="AL105" s="31">
        <v>90449</v>
      </c>
      <c r="AM105" s="32" t="s">
        <v>1870</v>
      </c>
      <c r="AN105" s="31">
        <v>90449</v>
      </c>
      <c r="AO105" s="32" t="s">
        <v>8</v>
      </c>
      <c r="AP105" s="38"/>
    </row>
    <row r="106" spans="1:42" ht="15" customHeight="1">
      <c r="A106" s="30" t="s">
        <v>3261</v>
      </c>
      <c r="B106" s="31">
        <v>5874</v>
      </c>
      <c r="C106" s="32" t="s">
        <v>566</v>
      </c>
      <c r="D106" s="33">
        <v>8.6999999999999994E-2</v>
      </c>
      <c r="E106" s="32" t="s">
        <v>212</v>
      </c>
      <c r="F106" s="31">
        <v>8233</v>
      </c>
      <c r="G106" s="32" t="s">
        <v>1533</v>
      </c>
      <c r="H106" s="33">
        <v>9.1999999999999998E-2</v>
      </c>
      <c r="I106" s="32" t="s">
        <v>131</v>
      </c>
      <c r="J106" s="31">
        <v>7314</v>
      </c>
      <c r="K106" s="32" t="s">
        <v>1711</v>
      </c>
      <c r="L106" s="33">
        <v>9.6000000000000002E-2</v>
      </c>
      <c r="M106" s="32" t="s">
        <v>64</v>
      </c>
      <c r="N106" s="31">
        <v>8307</v>
      </c>
      <c r="O106" s="32" t="s">
        <v>546</v>
      </c>
      <c r="P106" s="33">
        <v>0.107</v>
      </c>
      <c r="Q106" s="32" t="s">
        <v>142</v>
      </c>
      <c r="R106" s="31">
        <v>14935</v>
      </c>
      <c r="S106" s="32" t="s">
        <v>240</v>
      </c>
      <c r="T106" s="33">
        <v>0.14399999999999999</v>
      </c>
      <c r="U106" s="32" t="s">
        <v>212</v>
      </c>
      <c r="V106" s="31">
        <v>10067</v>
      </c>
      <c r="W106" s="32" t="s">
        <v>41</v>
      </c>
      <c r="X106" s="33">
        <v>0.127</v>
      </c>
      <c r="Y106" s="32" t="s">
        <v>89</v>
      </c>
      <c r="Z106" s="31">
        <v>13141</v>
      </c>
      <c r="AA106" s="32" t="s">
        <v>1602</v>
      </c>
      <c r="AB106" s="33">
        <v>0.151</v>
      </c>
      <c r="AC106" s="32" t="s">
        <v>94</v>
      </c>
      <c r="AD106" s="31">
        <v>13186</v>
      </c>
      <c r="AE106" s="32" t="s">
        <v>490</v>
      </c>
      <c r="AF106" s="33">
        <v>0.152</v>
      </c>
      <c r="AG106" s="32" t="s">
        <v>142</v>
      </c>
      <c r="AH106" s="31">
        <v>13439</v>
      </c>
      <c r="AI106" s="32" t="s">
        <v>455</v>
      </c>
      <c r="AJ106" s="33">
        <v>0.114</v>
      </c>
      <c r="AK106" s="32" t="s">
        <v>131</v>
      </c>
      <c r="AL106" s="31">
        <v>13816</v>
      </c>
      <c r="AM106" s="32" t="s">
        <v>1528</v>
      </c>
      <c r="AN106" s="33">
        <v>0.153</v>
      </c>
      <c r="AO106" s="32" t="s">
        <v>94</v>
      </c>
      <c r="AP106" s="38"/>
    </row>
    <row r="107" spans="1:42" ht="9.9499999999999993" customHeight="1">
      <c r="A107" s="30" t="s">
        <v>3199</v>
      </c>
      <c r="B107" s="32" t="s">
        <v>1</v>
      </c>
      <c r="C107" s="32" t="s">
        <v>1</v>
      </c>
      <c r="D107" s="32" t="s">
        <v>1</v>
      </c>
      <c r="E107" s="32" t="s">
        <v>1</v>
      </c>
      <c r="F107" s="32" t="s">
        <v>1</v>
      </c>
      <c r="G107" s="32" t="s">
        <v>1</v>
      </c>
      <c r="H107" s="32" t="s">
        <v>1</v>
      </c>
      <c r="I107" s="32" t="s">
        <v>1</v>
      </c>
      <c r="J107" s="32" t="s">
        <v>1</v>
      </c>
      <c r="K107" s="32" t="s">
        <v>1</v>
      </c>
      <c r="L107" s="32" t="s">
        <v>1</v>
      </c>
      <c r="M107" s="32" t="s">
        <v>1</v>
      </c>
      <c r="N107" s="32" t="s">
        <v>1</v>
      </c>
      <c r="O107" s="32" t="s">
        <v>1</v>
      </c>
      <c r="P107" s="32" t="s">
        <v>1</v>
      </c>
      <c r="Q107" s="32" t="s">
        <v>1</v>
      </c>
      <c r="R107" s="32" t="s">
        <v>1</v>
      </c>
      <c r="S107" s="32" t="s">
        <v>1</v>
      </c>
      <c r="T107" s="32" t="s">
        <v>1</v>
      </c>
      <c r="U107" s="32" t="s">
        <v>1</v>
      </c>
      <c r="V107" s="32" t="s">
        <v>1</v>
      </c>
      <c r="W107" s="32" t="s">
        <v>1</v>
      </c>
      <c r="X107" s="32" t="s">
        <v>1</v>
      </c>
      <c r="Y107" s="32" t="s">
        <v>1</v>
      </c>
      <c r="Z107" s="32" t="s">
        <v>1</v>
      </c>
      <c r="AA107" s="32" t="s">
        <v>1</v>
      </c>
      <c r="AB107" s="32" t="s">
        <v>1</v>
      </c>
      <c r="AC107" s="32" t="s">
        <v>1</v>
      </c>
      <c r="AD107" s="32" t="s">
        <v>1</v>
      </c>
      <c r="AE107" s="32" t="s">
        <v>1</v>
      </c>
      <c r="AF107" s="32" t="s">
        <v>1</v>
      </c>
      <c r="AG107" s="32" t="s">
        <v>1</v>
      </c>
      <c r="AH107" s="32" t="s">
        <v>1</v>
      </c>
      <c r="AI107" s="32" t="s">
        <v>1</v>
      </c>
      <c r="AJ107" s="32" t="s">
        <v>1</v>
      </c>
      <c r="AK107" s="32" t="s">
        <v>1</v>
      </c>
      <c r="AL107" s="32" t="s">
        <v>1</v>
      </c>
      <c r="AM107" s="32" t="s">
        <v>1</v>
      </c>
      <c r="AN107" s="32" t="s">
        <v>1</v>
      </c>
      <c r="AO107" s="32" t="s">
        <v>1</v>
      </c>
      <c r="AP107" s="38"/>
    </row>
    <row r="108" spans="1:42" ht="15" customHeight="1">
      <c r="A108" s="30" t="s">
        <v>3264</v>
      </c>
      <c r="B108" s="31">
        <v>14777</v>
      </c>
      <c r="C108" s="32" t="s">
        <v>455</v>
      </c>
      <c r="D108" s="31">
        <v>14777</v>
      </c>
      <c r="E108" s="32" t="s">
        <v>8</v>
      </c>
      <c r="F108" s="31">
        <v>15963</v>
      </c>
      <c r="G108" s="32" t="s">
        <v>1082</v>
      </c>
      <c r="H108" s="31">
        <v>15963</v>
      </c>
      <c r="I108" s="32" t="s">
        <v>8</v>
      </c>
      <c r="J108" s="31">
        <v>20533</v>
      </c>
      <c r="K108" s="32" t="s">
        <v>1910</v>
      </c>
      <c r="L108" s="31">
        <v>20533</v>
      </c>
      <c r="M108" s="32" t="s">
        <v>8</v>
      </c>
      <c r="N108" s="31">
        <v>15859</v>
      </c>
      <c r="O108" s="32" t="s">
        <v>119</v>
      </c>
      <c r="P108" s="31">
        <v>15859</v>
      </c>
      <c r="Q108" s="32" t="s">
        <v>8</v>
      </c>
      <c r="R108" s="31">
        <v>12743</v>
      </c>
      <c r="S108" s="32" t="s">
        <v>760</v>
      </c>
      <c r="T108" s="31">
        <v>12743</v>
      </c>
      <c r="U108" s="32" t="s">
        <v>8</v>
      </c>
      <c r="V108" s="31">
        <v>10056</v>
      </c>
      <c r="W108" s="32" t="s">
        <v>1607</v>
      </c>
      <c r="X108" s="31">
        <v>10056</v>
      </c>
      <c r="Y108" s="32" t="s">
        <v>8</v>
      </c>
      <c r="Z108" s="31">
        <v>9649</v>
      </c>
      <c r="AA108" s="32" t="s">
        <v>476</v>
      </c>
      <c r="AB108" s="31">
        <v>9649</v>
      </c>
      <c r="AC108" s="32" t="s">
        <v>8</v>
      </c>
      <c r="AD108" s="31">
        <v>11292</v>
      </c>
      <c r="AE108" s="32" t="s">
        <v>537</v>
      </c>
      <c r="AF108" s="31">
        <v>11292</v>
      </c>
      <c r="AG108" s="32" t="s">
        <v>8</v>
      </c>
      <c r="AH108" s="31">
        <v>21104</v>
      </c>
      <c r="AI108" s="32" t="s">
        <v>743</v>
      </c>
      <c r="AJ108" s="31">
        <v>21104</v>
      </c>
      <c r="AK108" s="32" t="s">
        <v>8</v>
      </c>
      <c r="AL108" s="31">
        <v>11943</v>
      </c>
      <c r="AM108" s="32" t="s">
        <v>563</v>
      </c>
      <c r="AN108" s="31">
        <v>11943</v>
      </c>
      <c r="AO108" s="32" t="s">
        <v>8</v>
      </c>
      <c r="AP108" s="38"/>
    </row>
    <row r="109" spans="1:42" ht="15" customHeight="1">
      <c r="A109" s="30" t="s">
        <v>3261</v>
      </c>
      <c r="B109" s="31">
        <v>4933</v>
      </c>
      <c r="C109" s="32" t="s">
        <v>1608</v>
      </c>
      <c r="D109" s="33">
        <v>0.33400000000000002</v>
      </c>
      <c r="E109" s="32" t="s">
        <v>1207</v>
      </c>
      <c r="F109" s="31">
        <v>5554</v>
      </c>
      <c r="G109" s="32" t="s">
        <v>249</v>
      </c>
      <c r="H109" s="33">
        <v>0.34799999999999998</v>
      </c>
      <c r="I109" s="32" t="s">
        <v>1320</v>
      </c>
      <c r="J109" s="31">
        <v>7989</v>
      </c>
      <c r="K109" s="32" t="s">
        <v>186</v>
      </c>
      <c r="L109" s="33">
        <v>0.38900000000000001</v>
      </c>
      <c r="M109" s="32" t="s">
        <v>1395</v>
      </c>
      <c r="N109" s="31">
        <v>7315</v>
      </c>
      <c r="O109" s="32" t="s">
        <v>1538</v>
      </c>
      <c r="P109" s="33">
        <v>0.46100000000000002</v>
      </c>
      <c r="Q109" s="32" t="s">
        <v>1362</v>
      </c>
      <c r="R109" s="31">
        <v>5528</v>
      </c>
      <c r="S109" s="32" t="s">
        <v>552</v>
      </c>
      <c r="T109" s="33">
        <v>0.434</v>
      </c>
      <c r="U109" s="32" t="s">
        <v>1336</v>
      </c>
      <c r="V109" s="31">
        <v>4344</v>
      </c>
      <c r="W109" s="32" t="s">
        <v>366</v>
      </c>
      <c r="X109" s="33">
        <v>0.432</v>
      </c>
      <c r="Y109" s="32" t="s">
        <v>1216</v>
      </c>
      <c r="Z109" s="31">
        <v>4701</v>
      </c>
      <c r="AA109" s="32" t="s">
        <v>1918</v>
      </c>
      <c r="AB109" s="33">
        <v>0.48699999999999999</v>
      </c>
      <c r="AC109" s="32" t="s">
        <v>1191</v>
      </c>
      <c r="AD109" s="31">
        <v>5769</v>
      </c>
      <c r="AE109" s="32" t="s">
        <v>415</v>
      </c>
      <c r="AF109" s="33">
        <v>0.51100000000000001</v>
      </c>
      <c r="AG109" s="32" t="s">
        <v>1216</v>
      </c>
      <c r="AH109" s="31">
        <v>8320</v>
      </c>
      <c r="AI109" s="32" t="s">
        <v>1276</v>
      </c>
      <c r="AJ109" s="33">
        <v>0.39400000000000002</v>
      </c>
      <c r="AK109" s="32" t="s">
        <v>1337</v>
      </c>
      <c r="AL109" s="31">
        <v>6222</v>
      </c>
      <c r="AM109" s="32" t="s">
        <v>1919</v>
      </c>
      <c r="AN109" s="33">
        <v>0.52100000000000002</v>
      </c>
      <c r="AO109" s="32" t="s">
        <v>1320</v>
      </c>
      <c r="AP109" s="38"/>
    </row>
    <row r="110" spans="1:42" ht="9.9499999999999993" customHeight="1">
      <c r="A110" s="30" t="s">
        <v>3199</v>
      </c>
      <c r="B110" s="32" t="s">
        <v>1</v>
      </c>
      <c r="C110" s="32" t="s">
        <v>1</v>
      </c>
      <c r="D110" s="32" t="s">
        <v>1</v>
      </c>
      <c r="E110" s="32" t="s">
        <v>1</v>
      </c>
      <c r="F110" s="32" t="s">
        <v>1</v>
      </c>
      <c r="G110" s="32" t="s">
        <v>1</v>
      </c>
      <c r="H110" s="32" t="s">
        <v>1</v>
      </c>
      <c r="I110" s="32" t="s">
        <v>1</v>
      </c>
      <c r="J110" s="32" t="s">
        <v>1</v>
      </c>
      <c r="K110" s="32" t="s">
        <v>1</v>
      </c>
      <c r="L110" s="32" t="s">
        <v>1</v>
      </c>
      <c r="M110" s="32" t="s">
        <v>1</v>
      </c>
      <c r="N110" s="32" t="s">
        <v>1</v>
      </c>
      <c r="O110" s="32" t="s">
        <v>1</v>
      </c>
      <c r="P110" s="32" t="s">
        <v>1</v>
      </c>
      <c r="Q110" s="32" t="s">
        <v>1</v>
      </c>
      <c r="R110" s="32" t="s">
        <v>1</v>
      </c>
      <c r="S110" s="32" t="s">
        <v>1</v>
      </c>
      <c r="T110" s="32" t="s">
        <v>1</v>
      </c>
      <c r="U110" s="32" t="s">
        <v>1</v>
      </c>
      <c r="V110" s="32" t="s">
        <v>1</v>
      </c>
      <c r="W110" s="32" t="s">
        <v>1</v>
      </c>
      <c r="X110" s="32" t="s">
        <v>1</v>
      </c>
      <c r="Y110" s="32" t="s">
        <v>1</v>
      </c>
      <c r="Z110" s="32" t="s">
        <v>1</v>
      </c>
      <c r="AA110" s="32" t="s">
        <v>1</v>
      </c>
      <c r="AB110" s="32" t="s">
        <v>1</v>
      </c>
      <c r="AC110" s="32" t="s">
        <v>1</v>
      </c>
      <c r="AD110" s="32" t="s">
        <v>1</v>
      </c>
      <c r="AE110" s="32" t="s">
        <v>1</v>
      </c>
      <c r="AF110" s="32" t="s">
        <v>1</v>
      </c>
      <c r="AG110" s="32" t="s">
        <v>1</v>
      </c>
      <c r="AH110" s="32" t="s">
        <v>1</v>
      </c>
      <c r="AI110" s="32" t="s">
        <v>1</v>
      </c>
      <c r="AJ110" s="32" t="s">
        <v>1</v>
      </c>
      <c r="AK110" s="32" t="s">
        <v>1</v>
      </c>
      <c r="AL110" s="32" t="s">
        <v>1</v>
      </c>
      <c r="AM110" s="32" t="s">
        <v>1</v>
      </c>
      <c r="AN110" s="32" t="s">
        <v>1</v>
      </c>
      <c r="AO110" s="32" t="s">
        <v>1</v>
      </c>
      <c r="AP110" s="38"/>
    </row>
    <row r="111" spans="1:42" ht="14.45" customHeight="1">
      <c r="A111" s="35" t="s">
        <v>3265</v>
      </c>
      <c r="B111" s="32" t="s">
        <v>1</v>
      </c>
      <c r="C111" s="32" t="s">
        <v>1</v>
      </c>
      <c r="D111" s="32" t="s">
        <v>1</v>
      </c>
      <c r="E111" s="32" t="s">
        <v>1</v>
      </c>
      <c r="F111" s="32" t="s">
        <v>1</v>
      </c>
      <c r="G111" s="32" t="s">
        <v>1</v>
      </c>
      <c r="H111" s="32" t="s">
        <v>1</v>
      </c>
      <c r="I111" s="32" t="s">
        <v>1</v>
      </c>
      <c r="J111" s="32" t="s">
        <v>1</v>
      </c>
      <c r="K111" s="32" t="s">
        <v>1</v>
      </c>
      <c r="L111" s="32" t="s">
        <v>1</v>
      </c>
      <c r="M111" s="32" t="s">
        <v>1</v>
      </c>
      <c r="N111" s="32" t="s">
        <v>1</v>
      </c>
      <c r="O111" s="32" t="s">
        <v>1</v>
      </c>
      <c r="P111" s="32" t="s">
        <v>1</v>
      </c>
      <c r="Q111" s="32" t="s">
        <v>1</v>
      </c>
      <c r="R111" s="32" t="s">
        <v>1</v>
      </c>
      <c r="S111" s="32" t="s">
        <v>1</v>
      </c>
      <c r="T111" s="32" t="s">
        <v>1</v>
      </c>
      <c r="U111" s="32" t="s">
        <v>1</v>
      </c>
      <c r="V111" s="32" t="s">
        <v>1</v>
      </c>
      <c r="W111" s="32" t="s">
        <v>1</v>
      </c>
      <c r="X111" s="32" t="s">
        <v>1</v>
      </c>
      <c r="Y111" s="32" t="s">
        <v>1</v>
      </c>
      <c r="Z111" s="32" t="s">
        <v>1</v>
      </c>
      <c r="AA111" s="32" t="s">
        <v>1</v>
      </c>
      <c r="AB111" s="32" t="s">
        <v>1</v>
      </c>
      <c r="AC111" s="32" t="s">
        <v>1</v>
      </c>
      <c r="AD111" s="32" t="s">
        <v>1</v>
      </c>
      <c r="AE111" s="32" t="s">
        <v>1</v>
      </c>
      <c r="AF111" s="32" t="s">
        <v>1</v>
      </c>
      <c r="AG111" s="32" t="s">
        <v>1</v>
      </c>
      <c r="AH111" s="32" t="s">
        <v>1</v>
      </c>
      <c r="AI111" s="32" t="s">
        <v>1</v>
      </c>
      <c r="AJ111" s="32" t="s">
        <v>1</v>
      </c>
      <c r="AK111" s="32" t="s">
        <v>1</v>
      </c>
      <c r="AL111" s="32" t="s">
        <v>1</v>
      </c>
      <c r="AM111" s="32" t="s">
        <v>1</v>
      </c>
      <c r="AN111" s="32" t="s">
        <v>1</v>
      </c>
      <c r="AO111" s="32" t="s">
        <v>1</v>
      </c>
      <c r="AP111" s="38"/>
    </row>
    <row r="112" spans="1:42" s="39" customFormat="1" ht="15" customHeight="1">
      <c r="A112" s="35" t="s">
        <v>3266</v>
      </c>
      <c r="B112" s="36">
        <v>105822</v>
      </c>
      <c r="C112" s="37" t="s">
        <v>1925</v>
      </c>
      <c r="D112" s="36">
        <v>105822</v>
      </c>
      <c r="E112" s="37" t="s">
        <v>8</v>
      </c>
      <c r="F112" s="36">
        <v>140628</v>
      </c>
      <c r="G112" s="37" t="s">
        <v>1926</v>
      </c>
      <c r="H112" s="36">
        <v>140628</v>
      </c>
      <c r="I112" s="37" t="s">
        <v>8</v>
      </c>
      <c r="J112" s="36">
        <v>122085</v>
      </c>
      <c r="K112" s="37" t="s">
        <v>1927</v>
      </c>
      <c r="L112" s="36">
        <v>122085</v>
      </c>
      <c r="M112" s="37" t="s">
        <v>8</v>
      </c>
      <c r="N112" s="36">
        <v>124459</v>
      </c>
      <c r="O112" s="37" t="s">
        <v>1928</v>
      </c>
      <c r="P112" s="36">
        <v>124459</v>
      </c>
      <c r="Q112" s="37" t="s">
        <v>8</v>
      </c>
      <c r="R112" s="36">
        <v>165787</v>
      </c>
      <c r="S112" s="37" t="s">
        <v>1929</v>
      </c>
      <c r="T112" s="36">
        <v>165787</v>
      </c>
      <c r="U112" s="37" t="s">
        <v>8</v>
      </c>
      <c r="V112" s="36">
        <v>121345</v>
      </c>
      <c r="W112" s="37" t="s">
        <v>1930</v>
      </c>
      <c r="X112" s="36">
        <v>121345</v>
      </c>
      <c r="Y112" s="37" t="s">
        <v>8</v>
      </c>
      <c r="Z112" s="36">
        <v>132283</v>
      </c>
      <c r="AA112" s="37" t="s">
        <v>1931</v>
      </c>
      <c r="AB112" s="36">
        <v>132283</v>
      </c>
      <c r="AC112" s="37" t="s">
        <v>8</v>
      </c>
      <c r="AD112" s="36">
        <v>136789</v>
      </c>
      <c r="AE112" s="37" t="s">
        <v>1932</v>
      </c>
      <c r="AF112" s="36">
        <v>136789</v>
      </c>
      <c r="AG112" s="37" t="s">
        <v>8</v>
      </c>
      <c r="AH112" s="36">
        <v>183492</v>
      </c>
      <c r="AI112" s="37" t="s">
        <v>1933</v>
      </c>
      <c r="AJ112" s="36">
        <v>183492</v>
      </c>
      <c r="AK112" s="37" t="s">
        <v>8</v>
      </c>
      <c r="AL112" s="36">
        <v>155783</v>
      </c>
      <c r="AM112" s="37" t="s">
        <v>1934</v>
      </c>
      <c r="AN112" s="36">
        <v>155783</v>
      </c>
      <c r="AO112" s="37" t="s">
        <v>8</v>
      </c>
      <c r="AP112" s="38"/>
    </row>
    <row r="113" spans="1:42" ht="15" customHeight="1">
      <c r="A113" s="30" t="s">
        <v>3267</v>
      </c>
      <c r="B113" s="31">
        <v>94351</v>
      </c>
      <c r="C113" s="32" t="s">
        <v>1959</v>
      </c>
      <c r="D113" s="33">
        <v>0.89200000000000002</v>
      </c>
      <c r="E113" s="32" t="s">
        <v>83</v>
      </c>
      <c r="F113" s="31">
        <v>125834</v>
      </c>
      <c r="G113" s="32" t="s">
        <v>1960</v>
      </c>
      <c r="H113" s="33">
        <v>0.89500000000000002</v>
      </c>
      <c r="I113" s="32" t="s">
        <v>212</v>
      </c>
      <c r="J113" s="31">
        <v>109739</v>
      </c>
      <c r="K113" s="32" t="s">
        <v>1961</v>
      </c>
      <c r="L113" s="33">
        <v>0.89900000000000002</v>
      </c>
      <c r="M113" s="32" t="s">
        <v>64</v>
      </c>
      <c r="N113" s="31">
        <v>112988</v>
      </c>
      <c r="O113" s="32" t="s">
        <v>1962</v>
      </c>
      <c r="P113" s="33">
        <v>0.90800000000000003</v>
      </c>
      <c r="Q113" s="32" t="s">
        <v>142</v>
      </c>
      <c r="R113" s="31">
        <v>142467</v>
      </c>
      <c r="S113" s="32" t="s">
        <v>1963</v>
      </c>
      <c r="T113" s="33">
        <v>0.85899999999999999</v>
      </c>
      <c r="U113" s="32" t="s">
        <v>94</v>
      </c>
      <c r="V113" s="31">
        <v>104871</v>
      </c>
      <c r="W113" s="32" t="s">
        <v>1964</v>
      </c>
      <c r="X113" s="33">
        <v>0.86399999999999999</v>
      </c>
      <c r="Y113" s="32" t="s">
        <v>64</v>
      </c>
      <c r="Z113" s="31">
        <v>113962</v>
      </c>
      <c r="AA113" s="32" t="s">
        <v>1965</v>
      </c>
      <c r="AB113" s="33">
        <v>0.86199999999999999</v>
      </c>
      <c r="AC113" s="32" t="s">
        <v>89</v>
      </c>
      <c r="AD113" s="31">
        <v>122992</v>
      </c>
      <c r="AE113" s="32" t="s">
        <v>1966</v>
      </c>
      <c r="AF113" s="33">
        <v>0.89900000000000002</v>
      </c>
      <c r="AG113" s="32" t="s">
        <v>212</v>
      </c>
      <c r="AH113" s="31">
        <v>163828</v>
      </c>
      <c r="AI113" s="32" t="s">
        <v>617</v>
      </c>
      <c r="AJ113" s="33">
        <v>0.89300000000000002</v>
      </c>
      <c r="AK113" s="32" t="s">
        <v>142</v>
      </c>
      <c r="AL113" s="31">
        <v>130928</v>
      </c>
      <c r="AM113" s="32" t="s">
        <v>1967</v>
      </c>
      <c r="AN113" s="33">
        <v>0.84</v>
      </c>
      <c r="AO113" s="32" t="s">
        <v>89</v>
      </c>
      <c r="AP113" s="38"/>
    </row>
    <row r="114" spans="1:42" ht="15" customHeight="1">
      <c r="A114" s="30" t="s">
        <v>3268</v>
      </c>
      <c r="B114" s="31">
        <v>10725</v>
      </c>
      <c r="C114" s="32" t="s">
        <v>1051</v>
      </c>
      <c r="D114" s="33">
        <v>0.10100000000000001</v>
      </c>
      <c r="E114" s="32" t="s">
        <v>89</v>
      </c>
      <c r="F114" s="31">
        <v>12989</v>
      </c>
      <c r="G114" s="32" t="s">
        <v>1669</v>
      </c>
      <c r="H114" s="33">
        <v>9.1999999999999998E-2</v>
      </c>
      <c r="I114" s="32" t="s">
        <v>94</v>
      </c>
      <c r="J114" s="31">
        <v>11330</v>
      </c>
      <c r="K114" s="32" t="s">
        <v>1995</v>
      </c>
      <c r="L114" s="33">
        <v>9.2999999999999999E-2</v>
      </c>
      <c r="M114" s="32" t="s">
        <v>60</v>
      </c>
      <c r="N114" s="31">
        <v>10496</v>
      </c>
      <c r="O114" s="32" t="s">
        <v>1996</v>
      </c>
      <c r="P114" s="33">
        <v>8.4000000000000005E-2</v>
      </c>
      <c r="Q114" s="32" t="s">
        <v>142</v>
      </c>
      <c r="R114" s="31">
        <v>21140</v>
      </c>
      <c r="S114" s="32" t="s">
        <v>79</v>
      </c>
      <c r="T114" s="33">
        <v>0.128</v>
      </c>
      <c r="U114" s="32" t="s">
        <v>94</v>
      </c>
      <c r="V114" s="31">
        <v>13626</v>
      </c>
      <c r="W114" s="32" t="s">
        <v>1997</v>
      </c>
      <c r="X114" s="33">
        <v>0.112</v>
      </c>
      <c r="Y114" s="32" t="s">
        <v>80</v>
      </c>
      <c r="Z114" s="31">
        <v>16402</v>
      </c>
      <c r="AA114" s="32" t="s">
        <v>1998</v>
      </c>
      <c r="AB114" s="33">
        <v>0.124</v>
      </c>
      <c r="AC114" s="32" t="s">
        <v>142</v>
      </c>
      <c r="AD114" s="31">
        <v>12184</v>
      </c>
      <c r="AE114" s="32" t="s">
        <v>1999</v>
      </c>
      <c r="AF114" s="33">
        <v>8.8999999999999996E-2</v>
      </c>
      <c r="AG114" s="32" t="s">
        <v>212</v>
      </c>
      <c r="AH114" s="31">
        <v>17785</v>
      </c>
      <c r="AI114" s="32" t="s">
        <v>2000</v>
      </c>
      <c r="AJ114" s="33">
        <v>9.7000000000000003E-2</v>
      </c>
      <c r="AK114" s="32" t="s">
        <v>142</v>
      </c>
      <c r="AL114" s="31">
        <v>23533</v>
      </c>
      <c r="AM114" s="32" t="s">
        <v>2001</v>
      </c>
      <c r="AN114" s="33">
        <v>0.151</v>
      </c>
      <c r="AO114" s="32" t="s">
        <v>142</v>
      </c>
      <c r="AP114" s="38"/>
    </row>
    <row r="115" spans="1:42" ht="15" customHeight="1">
      <c r="A115" s="30" t="s">
        <v>3269</v>
      </c>
      <c r="B115" s="31">
        <v>5386</v>
      </c>
      <c r="C115" s="32" t="s">
        <v>109</v>
      </c>
      <c r="D115" s="33">
        <v>5.0999999999999997E-2</v>
      </c>
      <c r="E115" s="32" t="s">
        <v>212</v>
      </c>
      <c r="F115" s="31">
        <v>9376</v>
      </c>
      <c r="G115" s="32" t="s">
        <v>2020</v>
      </c>
      <c r="H115" s="33">
        <v>6.7000000000000004E-2</v>
      </c>
      <c r="I115" s="32" t="s">
        <v>212</v>
      </c>
      <c r="J115" s="31">
        <v>6468</v>
      </c>
      <c r="K115" s="32" t="s">
        <v>545</v>
      </c>
      <c r="L115" s="33">
        <v>5.2999999999999999E-2</v>
      </c>
      <c r="M115" s="32" t="s">
        <v>131</v>
      </c>
      <c r="N115" s="31">
        <v>7875</v>
      </c>
      <c r="O115" s="32" t="s">
        <v>891</v>
      </c>
      <c r="P115" s="33">
        <v>6.3E-2</v>
      </c>
      <c r="Q115" s="32" t="s">
        <v>212</v>
      </c>
      <c r="R115" s="31">
        <v>15386</v>
      </c>
      <c r="S115" s="32" t="s">
        <v>1843</v>
      </c>
      <c r="T115" s="33">
        <v>9.2999999999999999E-2</v>
      </c>
      <c r="U115" s="32" t="s">
        <v>212</v>
      </c>
      <c r="V115" s="31">
        <v>9699</v>
      </c>
      <c r="W115" s="32" t="s">
        <v>2021</v>
      </c>
      <c r="X115" s="33">
        <v>0.08</v>
      </c>
      <c r="Y115" s="32" t="s">
        <v>70</v>
      </c>
      <c r="Z115" s="31">
        <v>10419</v>
      </c>
      <c r="AA115" s="32" t="s">
        <v>2022</v>
      </c>
      <c r="AB115" s="33">
        <v>7.9000000000000001E-2</v>
      </c>
      <c r="AC115" s="32" t="s">
        <v>131</v>
      </c>
      <c r="AD115" s="31">
        <v>7865</v>
      </c>
      <c r="AE115" s="32" t="s">
        <v>718</v>
      </c>
      <c r="AF115" s="33">
        <v>5.7000000000000002E-2</v>
      </c>
      <c r="AG115" s="32" t="s">
        <v>220</v>
      </c>
      <c r="AH115" s="31">
        <v>13392</v>
      </c>
      <c r="AI115" s="32" t="s">
        <v>1645</v>
      </c>
      <c r="AJ115" s="33">
        <v>7.2999999999999995E-2</v>
      </c>
      <c r="AK115" s="32" t="s">
        <v>212</v>
      </c>
      <c r="AL115" s="31">
        <v>14435</v>
      </c>
      <c r="AM115" s="32" t="s">
        <v>2023</v>
      </c>
      <c r="AN115" s="33">
        <v>9.2999999999999999E-2</v>
      </c>
      <c r="AO115" s="32" t="s">
        <v>142</v>
      </c>
      <c r="AP115" s="38"/>
    </row>
    <row r="116" spans="1:42" ht="15" customHeight="1">
      <c r="A116" s="30" t="s">
        <v>3270</v>
      </c>
      <c r="B116" s="31">
        <v>5339</v>
      </c>
      <c r="C116" s="32" t="s">
        <v>552</v>
      </c>
      <c r="D116" s="33">
        <v>0.05</v>
      </c>
      <c r="E116" s="32" t="s">
        <v>129</v>
      </c>
      <c r="F116" s="31">
        <v>3613</v>
      </c>
      <c r="G116" s="32" t="s">
        <v>528</v>
      </c>
      <c r="H116" s="33">
        <v>2.5999999999999999E-2</v>
      </c>
      <c r="I116" s="32" t="s">
        <v>267</v>
      </c>
      <c r="J116" s="31">
        <v>4862</v>
      </c>
      <c r="K116" s="32" t="s">
        <v>2040</v>
      </c>
      <c r="L116" s="33">
        <v>0.04</v>
      </c>
      <c r="M116" s="32" t="s">
        <v>83</v>
      </c>
      <c r="N116" s="31">
        <v>2621</v>
      </c>
      <c r="O116" s="32" t="s">
        <v>391</v>
      </c>
      <c r="P116" s="33">
        <v>2.1000000000000001E-2</v>
      </c>
      <c r="Q116" s="32" t="s">
        <v>269</v>
      </c>
      <c r="R116" s="31">
        <v>5754</v>
      </c>
      <c r="S116" s="32" t="s">
        <v>638</v>
      </c>
      <c r="T116" s="33">
        <v>3.5000000000000003E-2</v>
      </c>
      <c r="U116" s="32" t="s">
        <v>267</v>
      </c>
      <c r="V116" s="31">
        <v>3927</v>
      </c>
      <c r="W116" s="32" t="s">
        <v>578</v>
      </c>
      <c r="X116" s="33">
        <v>3.2000000000000001E-2</v>
      </c>
      <c r="Y116" s="32" t="s">
        <v>129</v>
      </c>
      <c r="Z116" s="31">
        <v>5983</v>
      </c>
      <c r="AA116" s="32" t="s">
        <v>2041</v>
      </c>
      <c r="AB116" s="33">
        <v>4.4999999999999998E-2</v>
      </c>
      <c r="AC116" s="32" t="s">
        <v>129</v>
      </c>
      <c r="AD116" s="31">
        <v>4319</v>
      </c>
      <c r="AE116" s="32" t="s">
        <v>582</v>
      </c>
      <c r="AF116" s="33">
        <v>3.2000000000000001E-2</v>
      </c>
      <c r="AG116" s="32" t="s">
        <v>267</v>
      </c>
      <c r="AH116" s="31">
        <v>4393</v>
      </c>
      <c r="AI116" s="32" t="s">
        <v>2042</v>
      </c>
      <c r="AJ116" s="33">
        <v>2.4E-2</v>
      </c>
      <c r="AK116" s="32" t="s">
        <v>218</v>
      </c>
      <c r="AL116" s="31">
        <v>9098</v>
      </c>
      <c r="AM116" s="32" t="s">
        <v>537</v>
      </c>
      <c r="AN116" s="33">
        <v>5.8000000000000003E-2</v>
      </c>
      <c r="AO116" s="32" t="s">
        <v>267</v>
      </c>
      <c r="AP116" s="38"/>
    </row>
    <row r="117" spans="1:42" ht="15" customHeight="1">
      <c r="A117" s="30" t="s">
        <v>3271</v>
      </c>
      <c r="B117" s="31">
        <v>3484</v>
      </c>
      <c r="C117" s="32" t="s">
        <v>1110</v>
      </c>
      <c r="D117" s="33">
        <v>3.3000000000000002E-2</v>
      </c>
      <c r="E117" s="32" t="s">
        <v>267</v>
      </c>
      <c r="F117" s="31">
        <v>2563</v>
      </c>
      <c r="G117" s="32" t="s">
        <v>207</v>
      </c>
      <c r="H117" s="33">
        <v>1.7999999999999999E-2</v>
      </c>
      <c r="I117" s="32" t="s">
        <v>269</v>
      </c>
      <c r="J117" s="31">
        <v>3306</v>
      </c>
      <c r="K117" s="32" t="s">
        <v>755</v>
      </c>
      <c r="L117" s="33">
        <v>2.7E-2</v>
      </c>
      <c r="M117" s="32" t="s">
        <v>89</v>
      </c>
      <c r="N117" s="31">
        <v>1547</v>
      </c>
      <c r="O117" s="32" t="s">
        <v>1501</v>
      </c>
      <c r="P117" s="33">
        <v>1.2E-2</v>
      </c>
      <c r="Q117" s="32" t="s">
        <v>265</v>
      </c>
      <c r="R117" s="31">
        <v>3706</v>
      </c>
      <c r="S117" s="32" t="s">
        <v>491</v>
      </c>
      <c r="T117" s="33">
        <v>2.1999999999999999E-2</v>
      </c>
      <c r="U117" s="32" t="s">
        <v>265</v>
      </c>
      <c r="V117" s="31">
        <v>3344</v>
      </c>
      <c r="W117" s="32" t="s">
        <v>1559</v>
      </c>
      <c r="X117" s="33">
        <v>2.8000000000000001E-2</v>
      </c>
      <c r="Y117" s="32" t="s">
        <v>129</v>
      </c>
      <c r="Z117" s="31">
        <v>4823</v>
      </c>
      <c r="AA117" s="32" t="s">
        <v>1539</v>
      </c>
      <c r="AB117" s="33">
        <v>3.5999999999999997E-2</v>
      </c>
      <c r="AC117" s="32" t="s">
        <v>218</v>
      </c>
      <c r="AD117" s="31">
        <v>3333</v>
      </c>
      <c r="AE117" s="32" t="s">
        <v>395</v>
      </c>
      <c r="AF117" s="33">
        <v>2.4E-2</v>
      </c>
      <c r="AG117" s="32" t="s">
        <v>267</v>
      </c>
      <c r="AH117" s="31">
        <v>3280</v>
      </c>
      <c r="AI117" s="32" t="s">
        <v>2052</v>
      </c>
      <c r="AJ117" s="33">
        <v>1.7999999999999999E-2</v>
      </c>
      <c r="AK117" s="32" t="s">
        <v>267</v>
      </c>
      <c r="AL117" s="31">
        <v>8060</v>
      </c>
      <c r="AM117" s="32" t="s">
        <v>189</v>
      </c>
      <c r="AN117" s="33">
        <v>5.1999999999999998E-2</v>
      </c>
      <c r="AO117" s="32" t="s">
        <v>267</v>
      </c>
      <c r="AP117" s="38"/>
    </row>
    <row r="118" spans="1:42" ht="15" customHeight="1">
      <c r="A118" s="30" t="s">
        <v>3272</v>
      </c>
      <c r="B118" s="31">
        <v>1855</v>
      </c>
      <c r="C118" s="32" t="s">
        <v>508</v>
      </c>
      <c r="D118" s="33">
        <v>1.7999999999999999E-2</v>
      </c>
      <c r="E118" s="32" t="s">
        <v>269</v>
      </c>
      <c r="F118" s="31">
        <v>1050</v>
      </c>
      <c r="G118" s="32" t="s">
        <v>494</v>
      </c>
      <c r="H118" s="33">
        <v>7.0000000000000001E-3</v>
      </c>
      <c r="I118" s="32" t="s">
        <v>265</v>
      </c>
      <c r="J118" s="31">
        <v>1556</v>
      </c>
      <c r="K118" s="32" t="s">
        <v>1269</v>
      </c>
      <c r="L118" s="33">
        <v>1.2999999999999999E-2</v>
      </c>
      <c r="M118" s="32" t="s">
        <v>269</v>
      </c>
      <c r="N118" s="31">
        <v>1074</v>
      </c>
      <c r="O118" s="32" t="s">
        <v>494</v>
      </c>
      <c r="P118" s="33">
        <v>8.9999999999999993E-3</v>
      </c>
      <c r="Q118" s="32" t="s">
        <v>265</v>
      </c>
      <c r="R118" s="31">
        <v>2048</v>
      </c>
      <c r="S118" s="32" t="s">
        <v>1108</v>
      </c>
      <c r="T118" s="33">
        <v>1.2E-2</v>
      </c>
      <c r="U118" s="32" t="s">
        <v>265</v>
      </c>
      <c r="V118" s="34">
        <v>583</v>
      </c>
      <c r="W118" s="32" t="s">
        <v>1307</v>
      </c>
      <c r="X118" s="33">
        <v>5.0000000000000001E-3</v>
      </c>
      <c r="Y118" s="32" t="s">
        <v>323</v>
      </c>
      <c r="Z118" s="31">
        <v>1160</v>
      </c>
      <c r="AA118" s="32" t="s">
        <v>935</v>
      </c>
      <c r="AB118" s="33">
        <v>8.9999999999999993E-3</v>
      </c>
      <c r="AC118" s="32" t="s">
        <v>316</v>
      </c>
      <c r="AD118" s="34">
        <v>986</v>
      </c>
      <c r="AE118" s="32" t="s">
        <v>945</v>
      </c>
      <c r="AF118" s="33">
        <v>7.0000000000000001E-3</v>
      </c>
      <c r="AG118" s="32" t="s">
        <v>316</v>
      </c>
      <c r="AH118" s="31">
        <v>1113</v>
      </c>
      <c r="AI118" s="32" t="s">
        <v>276</v>
      </c>
      <c r="AJ118" s="33">
        <v>6.0000000000000001E-3</v>
      </c>
      <c r="AK118" s="32" t="s">
        <v>316</v>
      </c>
      <c r="AL118" s="31">
        <v>1038</v>
      </c>
      <c r="AM118" s="32" t="s">
        <v>1091</v>
      </c>
      <c r="AN118" s="33">
        <v>7.0000000000000001E-3</v>
      </c>
      <c r="AO118" s="32" t="s">
        <v>323</v>
      </c>
      <c r="AP118" s="38"/>
    </row>
    <row r="119" spans="1:42" ht="15" customHeight="1">
      <c r="A119" s="30" t="s">
        <v>3273</v>
      </c>
      <c r="B119" s="34">
        <v>746</v>
      </c>
      <c r="C119" s="32" t="s">
        <v>950</v>
      </c>
      <c r="D119" s="33">
        <v>7.0000000000000001E-3</v>
      </c>
      <c r="E119" s="32" t="s">
        <v>316</v>
      </c>
      <c r="F119" s="31">
        <v>1805</v>
      </c>
      <c r="G119" s="32" t="s">
        <v>976</v>
      </c>
      <c r="H119" s="33">
        <v>1.2999999999999999E-2</v>
      </c>
      <c r="I119" s="32" t="s">
        <v>267</v>
      </c>
      <c r="J119" s="31">
        <v>1016</v>
      </c>
      <c r="K119" s="32" t="s">
        <v>1158</v>
      </c>
      <c r="L119" s="33">
        <v>8.0000000000000002E-3</v>
      </c>
      <c r="M119" s="32" t="s">
        <v>265</v>
      </c>
      <c r="N119" s="34">
        <v>975</v>
      </c>
      <c r="O119" s="32" t="s">
        <v>1367</v>
      </c>
      <c r="P119" s="33">
        <v>8.0000000000000002E-3</v>
      </c>
      <c r="Q119" s="32" t="s">
        <v>323</v>
      </c>
      <c r="R119" s="31">
        <v>2180</v>
      </c>
      <c r="S119" s="32" t="s">
        <v>1675</v>
      </c>
      <c r="T119" s="33">
        <v>1.2999999999999999E-2</v>
      </c>
      <c r="U119" s="32" t="s">
        <v>269</v>
      </c>
      <c r="V119" s="31">
        <v>2848</v>
      </c>
      <c r="W119" s="32" t="s">
        <v>1819</v>
      </c>
      <c r="X119" s="33">
        <v>2.3E-2</v>
      </c>
      <c r="Y119" s="32" t="s">
        <v>220</v>
      </c>
      <c r="Z119" s="31">
        <v>1919</v>
      </c>
      <c r="AA119" s="32" t="s">
        <v>2066</v>
      </c>
      <c r="AB119" s="33">
        <v>1.4999999999999999E-2</v>
      </c>
      <c r="AC119" s="32" t="s">
        <v>265</v>
      </c>
      <c r="AD119" s="31">
        <v>1613</v>
      </c>
      <c r="AE119" s="32" t="s">
        <v>778</v>
      </c>
      <c r="AF119" s="33">
        <v>1.2E-2</v>
      </c>
      <c r="AG119" s="32" t="s">
        <v>265</v>
      </c>
      <c r="AH119" s="31">
        <v>1879</v>
      </c>
      <c r="AI119" s="32" t="s">
        <v>167</v>
      </c>
      <c r="AJ119" s="33">
        <v>0.01</v>
      </c>
      <c r="AK119" s="32" t="s">
        <v>265</v>
      </c>
      <c r="AL119" s="31">
        <v>1322</v>
      </c>
      <c r="AM119" s="32" t="s">
        <v>796</v>
      </c>
      <c r="AN119" s="33">
        <v>8.0000000000000002E-3</v>
      </c>
      <c r="AO119" s="32" t="s">
        <v>265</v>
      </c>
      <c r="AP119" s="38"/>
    </row>
    <row r="120" spans="1:42" ht="9.9499999999999993" customHeight="1">
      <c r="A120" s="30" t="s">
        <v>3199</v>
      </c>
      <c r="B120" s="32" t="s">
        <v>1</v>
      </c>
      <c r="C120" s="32" t="s">
        <v>1</v>
      </c>
      <c r="D120" s="32" t="s">
        <v>1</v>
      </c>
      <c r="E120" s="32" t="s">
        <v>1</v>
      </c>
      <c r="F120" s="32" t="s">
        <v>1</v>
      </c>
      <c r="G120" s="32" t="s">
        <v>1</v>
      </c>
      <c r="H120" s="32" t="s">
        <v>1</v>
      </c>
      <c r="I120" s="32" t="s">
        <v>1</v>
      </c>
      <c r="J120" s="32" t="s">
        <v>1</v>
      </c>
      <c r="K120" s="32" t="s">
        <v>1</v>
      </c>
      <c r="L120" s="32" t="s">
        <v>1</v>
      </c>
      <c r="M120" s="32" t="s">
        <v>1</v>
      </c>
      <c r="N120" s="32" t="s">
        <v>1</v>
      </c>
      <c r="O120" s="32" t="s">
        <v>1</v>
      </c>
      <c r="P120" s="32" t="s">
        <v>1</v>
      </c>
      <c r="Q120" s="32" t="s">
        <v>1</v>
      </c>
      <c r="R120" s="32" t="s">
        <v>1</v>
      </c>
      <c r="S120" s="32" t="s">
        <v>1</v>
      </c>
      <c r="T120" s="32" t="s">
        <v>1</v>
      </c>
      <c r="U120" s="32" t="s">
        <v>1</v>
      </c>
      <c r="V120" s="32" t="s">
        <v>1</v>
      </c>
      <c r="W120" s="32" t="s">
        <v>1</v>
      </c>
      <c r="X120" s="32" t="s">
        <v>1</v>
      </c>
      <c r="Y120" s="32" t="s">
        <v>1</v>
      </c>
      <c r="Z120" s="32" t="s">
        <v>1</v>
      </c>
      <c r="AA120" s="32" t="s">
        <v>1</v>
      </c>
      <c r="AB120" s="32" t="s">
        <v>1</v>
      </c>
      <c r="AC120" s="32" t="s">
        <v>1</v>
      </c>
      <c r="AD120" s="32" t="s">
        <v>1</v>
      </c>
      <c r="AE120" s="32" t="s">
        <v>1</v>
      </c>
      <c r="AF120" s="32" t="s">
        <v>1</v>
      </c>
      <c r="AG120" s="32" t="s">
        <v>1</v>
      </c>
      <c r="AH120" s="32" t="s">
        <v>1</v>
      </c>
      <c r="AI120" s="32" t="s">
        <v>1</v>
      </c>
      <c r="AJ120" s="32" t="s">
        <v>1</v>
      </c>
      <c r="AK120" s="32" t="s">
        <v>1</v>
      </c>
      <c r="AL120" s="32" t="s">
        <v>1</v>
      </c>
      <c r="AM120" s="32" t="s">
        <v>1</v>
      </c>
      <c r="AN120" s="32" t="s">
        <v>1</v>
      </c>
      <c r="AO120" s="32" t="s">
        <v>1</v>
      </c>
      <c r="AP120" s="38"/>
    </row>
    <row r="121" spans="1:42" ht="14.45" customHeight="1">
      <c r="A121" s="35" t="s">
        <v>3274</v>
      </c>
      <c r="B121" s="32" t="s">
        <v>1</v>
      </c>
      <c r="C121" s="32" t="s">
        <v>1</v>
      </c>
      <c r="D121" s="32" t="s">
        <v>1</v>
      </c>
      <c r="E121" s="32" t="s">
        <v>1</v>
      </c>
      <c r="F121" s="32" t="s">
        <v>1</v>
      </c>
      <c r="G121" s="32" t="s">
        <v>1</v>
      </c>
      <c r="H121" s="32" t="s">
        <v>1</v>
      </c>
      <c r="I121" s="32" t="s">
        <v>1</v>
      </c>
      <c r="J121" s="32" t="s">
        <v>1</v>
      </c>
      <c r="K121" s="32" t="s">
        <v>1</v>
      </c>
      <c r="L121" s="32" t="s">
        <v>1</v>
      </c>
      <c r="M121" s="32" t="s">
        <v>1</v>
      </c>
      <c r="N121" s="32" t="s">
        <v>1</v>
      </c>
      <c r="O121" s="32" t="s">
        <v>1</v>
      </c>
      <c r="P121" s="32" t="s">
        <v>1</v>
      </c>
      <c r="Q121" s="32" t="s">
        <v>1</v>
      </c>
      <c r="R121" s="32" t="s">
        <v>1</v>
      </c>
      <c r="S121" s="32" t="s">
        <v>1</v>
      </c>
      <c r="T121" s="32" t="s">
        <v>1</v>
      </c>
      <c r="U121" s="32" t="s">
        <v>1</v>
      </c>
      <c r="V121" s="32" t="s">
        <v>1</v>
      </c>
      <c r="W121" s="32" t="s">
        <v>1</v>
      </c>
      <c r="X121" s="32" t="s">
        <v>1</v>
      </c>
      <c r="Y121" s="32" t="s">
        <v>1</v>
      </c>
      <c r="Z121" s="32" t="s">
        <v>1</v>
      </c>
      <c r="AA121" s="32" t="s">
        <v>1</v>
      </c>
      <c r="AB121" s="32" t="s">
        <v>1</v>
      </c>
      <c r="AC121" s="32" t="s">
        <v>1</v>
      </c>
      <c r="AD121" s="32" t="s">
        <v>1</v>
      </c>
      <c r="AE121" s="32" t="s">
        <v>1</v>
      </c>
      <c r="AF121" s="32" t="s">
        <v>1</v>
      </c>
      <c r="AG121" s="32" t="s">
        <v>1</v>
      </c>
      <c r="AH121" s="32" t="s">
        <v>1</v>
      </c>
      <c r="AI121" s="32" t="s">
        <v>1</v>
      </c>
      <c r="AJ121" s="32" t="s">
        <v>1</v>
      </c>
      <c r="AK121" s="32" t="s">
        <v>1</v>
      </c>
      <c r="AL121" s="32" t="s">
        <v>1</v>
      </c>
      <c r="AM121" s="32" t="s">
        <v>1</v>
      </c>
      <c r="AN121" s="32" t="s">
        <v>1</v>
      </c>
      <c r="AO121" s="32" t="s">
        <v>1</v>
      </c>
      <c r="AP121" s="38"/>
    </row>
    <row r="122" spans="1:42" s="39" customFormat="1" ht="15" customHeight="1">
      <c r="A122" s="35" t="s">
        <v>3275</v>
      </c>
      <c r="B122" s="36">
        <v>107360</v>
      </c>
      <c r="C122" s="37" t="s">
        <v>1771</v>
      </c>
      <c r="D122" s="36">
        <v>107360</v>
      </c>
      <c r="E122" s="37" t="s">
        <v>8</v>
      </c>
      <c r="F122" s="36">
        <v>141966</v>
      </c>
      <c r="G122" s="37" t="s">
        <v>1875</v>
      </c>
      <c r="H122" s="36">
        <v>141966</v>
      </c>
      <c r="I122" s="37" t="s">
        <v>8</v>
      </c>
      <c r="J122" s="36">
        <v>123140</v>
      </c>
      <c r="K122" s="37" t="s">
        <v>2070</v>
      </c>
      <c r="L122" s="36">
        <v>123140</v>
      </c>
      <c r="M122" s="37" t="s">
        <v>8</v>
      </c>
      <c r="N122" s="36">
        <v>125712</v>
      </c>
      <c r="O122" s="37" t="s">
        <v>2071</v>
      </c>
      <c r="P122" s="36">
        <v>125712</v>
      </c>
      <c r="Q122" s="37" t="s">
        <v>8</v>
      </c>
      <c r="R122" s="36">
        <v>168329</v>
      </c>
      <c r="S122" s="37" t="s">
        <v>2072</v>
      </c>
      <c r="T122" s="36">
        <v>168329</v>
      </c>
      <c r="U122" s="37" t="s">
        <v>8</v>
      </c>
      <c r="V122" s="36">
        <v>123746</v>
      </c>
      <c r="W122" s="37" t="s">
        <v>2073</v>
      </c>
      <c r="X122" s="36">
        <v>123746</v>
      </c>
      <c r="Y122" s="37" t="s">
        <v>8</v>
      </c>
      <c r="Z122" s="36">
        <v>134207</v>
      </c>
      <c r="AA122" s="37" t="s">
        <v>2074</v>
      </c>
      <c r="AB122" s="36">
        <v>134207</v>
      </c>
      <c r="AC122" s="37" t="s">
        <v>8</v>
      </c>
      <c r="AD122" s="36">
        <v>139148</v>
      </c>
      <c r="AE122" s="37" t="s">
        <v>2075</v>
      </c>
      <c r="AF122" s="36">
        <v>139148</v>
      </c>
      <c r="AG122" s="37" t="s">
        <v>8</v>
      </c>
      <c r="AH122" s="36">
        <v>185973</v>
      </c>
      <c r="AI122" s="37" t="s">
        <v>2076</v>
      </c>
      <c r="AJ122" s="36">
        <v>185973</v>
      </c>
      <c r="AK122" s="37" t="s">
        <v>8</v>
      </c>
      <c r="AL122" s="36">
        <v>157954</v>
      </c>
      <c r="AM122" s="37" t="s">
        <v>2077</v>
      </c>
      <c r="AN122" s="36">
        <v>157954</v>
      </c>
      <c r="AO122" s="37" t="s">
        <v>8</v>
      </c>
      <c r="AP122" s="38"/>
    </row>
    <row r="123" spans="1:42" ht="15" customHeight="1">
      <c r="A123" s="30" t="s">
        <v>3276</v>
      </c>
      <c r="B123" s="31">
        <v>73487</v>
      </c>
      <c r="C123" s="32" t="s">
        <v>2103</v>
      </c>
      <c r="D123" s="33">
        <v>0.68400000000000005</v>
      </c>
      <c r="E123" s="32" t="s">
        <v>80</v>
      </c>
      <c r="F123" s="31">
        <v>86522</v>
      </c>
      <c r="G123" s="32" t="s">
        <v>2104</v>
      </c>
      <c r="H123" s="33">
        <v>0.60899999999999999</v>
      </c>
      <c r="I123" s="32" t="s">
        <v>80</v>
      </c>
      <c r="J123" s="31">
        <v>98250</v>
      </c>
      <c r="K123" s="32" t="s">
        <v>2105</v>
      </c>
      <c r="L123" s="33">
        <v>0.79800000000000004</v>
      </c>
      <c r="M123" s="32" t="s">
        <v>72</v>
      </c>
      <c r="N123" s="31">
        <v>82066</v>
      </c>
      <c r="O123" s="32" t="s">
        <v>2106</v>
      </c>
      <c r="P123" s="33">
        <v>0.65300000000000002</v>
      </c>
      <c r="Q123" s="32" t="s">
        <v>60</v>
      </c>
      <c r="R123" s="31">
        <v>115409</v>
      </c>
      <c r="S123" s="32" t="s">
        <v>2107</v>
      </c>
      <c r="T123" s="33">
        <v>0.68600000000000005</v>
      </c>
      <c r="U123" s="32" t="s">
        <v>83</v>
      </c>
      <c r="V123" s="31">
        <v>72418</v>
      </c>
      <c r="W123" s="32" t="s">
        <v>1981</v>
      </c>
      <c r="X123" s="33">
        <v>0.58499999999999996</v>
      </c>
      <c r="Y123" s="32" t="s">
        <v>85</v>
      </c>
      <c r="Z123" s="31">
        <v>76630</v>
      </c>
      <c r="AA123" s="32" t="s">
        <v>814</v>
      </c>
      <c r="AB123" s="33">
        <v>0.57099999999999995</v>
      </c>
      <c r="AC123" s="32" t="s">
        <v>64</v>
      </c>
      <c r="AD123" s="31">
        <v>83210</v>
      </c>
      <c r="AE123" s="32" t="s">
        <v>2108</v>
      </c>
      <c r="AF123" s="33">
        <v>0.59799999999999998</v>
      </c>
      <c r="AG123" s="32" t="s">
        <v>80</v>
      </c>
      <c r="AH123" s="31">
        <v>126163</v>
      </c>
      <c r="AI123" s="32" t="s">
        <v>2109</v>
      </c>
      <c r="AJ123" s="33">
        <v>0.67800000000000005</v>
      </c>
      <c r="AK123" s="32" t="s">
        <v>70</v>
      </c>
      <c r="AL123" s="31">
        <v>113957</v>
      </c>
      <c r="AM123" s="32" t="s">
        <v>2110</v>
      </c>
      <c r="AN123" s="33">
        <v>0.72099999999999997</v>
      </c>
      <c r="AO123" s="32" t="s">
        <v>89</v>
      </c>
      <c r="AP123" s="38"/>
    </row>
    <row r="124" spans="1:42" ht="15" customHeight="1">
      <c r="A124" s="30" t="s">
        <v>3277</v>
      </c>
      <c r="B124" s="31">
        <v>67819</v>
      </c>
      <c r="C124" s="32" t="s">
        <v>2136</v>
      </c>
      <c r="D124" s="33">
        <v>0.63200000000000001</v>
      </c>
      <c r="E124" s="32" t="s">
        <v>80</v>
      </c>
      <c r="F124" s="31">
        <v>80164</v>
      </c>
      <c r="G124" s="32" t="s">
        <v>2137</v>
      </c>
      <c r="H124" s="33">
        <v>0.56499999999999995</v>
      </c>
      <c r="I124" s="32" t="s">
        <v>80</v>
      </c>
      <c r="J124" s="31">
        <v>89767</v>
      </c>
      <c r="K124" s="32" t="s">
        <v>2138</v>
      </c>
      <c r="L124" s="33">
        <v>0.72899999999999998</v>
      </c>
      <c r="M124" s="32" t="s">
        <v>78</v>
      </c>
      <c r="N124" s="31">
        <v>71660</v>
      </c>
      <c r="O124" s="32" t="s">
        <v>2139</v>
      </c>
      <c r="P124" s="33">
        <v>0.56999999999999995</v>
      </c>
      <c r="Q124" s="32" t="s">
        <v>60</v>
      </c>
      <c r="R124" s="31">
        <v>99301</v>
      </c>
      <c r="S124" s="32" t="s">
        <v>2140</v>
      </c>
      <c r="T124" s="33">
        <v>0.59</v>
      </c>
      <c r="U124" s="32" t="s">
        <v>70</v>
      </c>
      <c r="V124" s="31">
        <v>63177</v>
      </c>
      <c r="W124" s="32" t="s">
        <v>2129</v>
      </c>
      <c r="X124" s="33">
        <v>0.51100000000000001</v>
      </c>
      <c r="Y124" s="32" t="s">
        <v>64</v>
      </c>
      <c r="Z124" s="31">
        <v>67517</v>
      </c>
      <c r="AA124" s="32" t="s">
        <v>2141</v>
      </c>
      <c r="AB124" s="33">
        <v>0.503</v>
      </c>
      <c r="AC124" s="32" t="s">
        <v>60</v>
      </c>
      <c r="AD124" s="31">
        <v>74584</v>
      </c>
      <c r="AE124" s="32" t="s">
        <v>1994</v>
      </c>
      <c r="AF124" s="33">
        <v>0.53600000000000003</v>
      </c>
      <c r="AG124" s="32" t="s">
        <v>80</v>
      </c>
      <c r="AH124" s="31">
        <v>106525</v>
      </c>
      <c r="AI124" s="32" t="s">
        <v>1928</v>
      </c>
      <c r="AJ124" s="33">
        <v>0.57299999999999995</v>
      </c>
      <c r="AK124" s="32" t="s">
        <v>80</v>
      </c>
      <c r="AL124" s="31">
        <v>98007</v>
      </c>
      <c r="AM124" s="32" t="s">
        <v>2142</v>
      </c>
      <c r="AN124" s="33">
        <v>0.62</v>
      </c>
      <c r="AO124" s="32" t="s">
        <v>89</v>
      </c>
      <c r="AP124" s="38"/>
    </row>
    <row r="125" spans="1:42" ht="15" customHeight="1">
      <c r="A125" s="30" t="s">
        <v>3278</v>
      </c>
      <c r="B125" s="31">
        <v>56919</v>
      </c>
      <c r="C125" s="32" t="s">
        <v>2169</v>
      </c>
      <c r="D125" s="33">
        <v>0.53</v>
      </c>
      <c r="E125" s="32" t="s">
        <v>60</v>
      </c>
      <c r="F125" s="31">
        <v>71710</v>
      </c>
      <c r="G125" s="32" t="s">
        <v>2170</v>
      </c>
      <c r="H125" s="33">
        <v>0.505</v>
      </c>
      <c r="I125" s="32" t="s">
        <v>60</v>
      </c>
      <c r="J125" s="31">
        <v>81963</v>
      </c>
      <c r="K125" s="32" t="s">
        <v>2171</v>
      </c>
      <c r="L125" s="33">
        <v>0.66600000000000004</v>
      </c>
      <c r="M125" s="32" t="s">
        <v>72</v>
      </c>
      <c r="N125" s="31">
        <v>65537</v>
      </c>
      <c r="O125" s="32" t="s">
        <v>2172</v>
      </c>
      <c r="P125" s="33">
        <v>0.52100000000000002</v>
      </c>
      <c r="Q125" s="32" t="s">
        <v>70</v>
      </c>
      <c r="R125" s="31">
        <v>87649</v>
      </c>
      <c r="S125" s="32" t="s">
        <v>2173</v>
      </c>
      <c r="T125" s="33">
        <v>0.52100000000000002</v>
      </c>
      <c r="U125" s="32" t="s">
        <v>60</v>
      </c>
      <c r="V125" s="31">
        <v>59104</v>
      </c>
      <c r="W125" s="32" t="s">
        <v>1982</v>
      </c>
      <c r="X125" s="33">
        <v>0.47799999999999998</v>
      </c>
      <c r="Y125" s="32" t="s">
        <v>60</v>
      </c>
      <c r="Z125" s="31">
        <v>60014</v>
      </c>
      <c r="AA125" s="32" t="s">
        <v>1596</v>
      </c>
      <c r="AB125" s="33">
        <v>0.44700000000000001</v>
      </c>
      <c r="AC125" s="32" t="s">
        <v>60</v>
      </c>
      <c r="AD125" s="31">
        <v>67720</v>
      </c>
      <c r="AE125" s="32" t="s">
        <v>2174</v>
      </c>
      <c r="AF125" s="33">
        <v>0.48699999999999999</v>
      </c>
      <c r="AG125" s="32" t="s">
        <v>80</v>
      </c>
      <c r="AH125" s="31">
        <v>97329</v>
      </c>
      <c r="AI125" s="32" t="s">
        <v>2175</v>
      </c>
      <c r="AJ125" s="33">
        <v>0.52300000000000002</v>
      </c>
      <c r="AK125" s="32" t="s">
        <v>80</v>
      </c>
      <c r="AL125" s="31">
        <v>89610</v>
      </c>
      <c r="AM125" s="32" t="s">
        <v>2176</v>
      </c>
      <c r="AN125" s="33">
        <v>0.56699999999999995</v>
      </c>
      <c r="AO125" s="32" t="s">
        <v>142</v>
      </c>
      <c r="AP125" s="38"/>
    </row>
    <row r="126" spans="1:42" ht="15" customHeight="1">
      <c r="A126" s="30" t="s">
        <v>3272</v>
      </c>
      <c r="B126" s="31">
        <v>10900</v>
      </c>
      <c r="C126" s="32" t="s">
        <v>762</v>
      </c>
      <c r="D126" s="33">
        <v>0.10199999999999999</v>
      </c>
      <c r="E126" s="32" t="s">
        <v>212</v>
      </c>
      <c r="F126" s="31">
        <v>8454</v>
      </c>
      <c r="G126" s="32" t="s">
        <v>1126</v>
      </c>
      <c r="H126" s="33">
        <v>0.06</v>
      </c>
      <c r="I126" s="32" t="s">
        <v>267</v>
      </c>
      <c r="J126" s="31">
        <v>7804</v>
      </c>
      <c r="K126" s="32" t="s">
        <v>2058</v>
      </c>
      <c r="L126" s="33">
        <v>6.3E-2</v>
      </c>
      <c r="M126" s="32" t="s">
        <v>220</v>
      </c>
      <c r="N126" s="31">
        <v>6123</v>
      </c>
      <c r="O126" s="32" t="s">
        <v>574</v>
      </c>
      <c r="P126" s="33">
        <v>4.9000000000000002E-2</v>
      </c>
      <c r="Q126" s="32" t="s">
        <v>267</v>
      </c>
      <c r="R126" s="31">
        <v>11652</v>
      </c>
      <c r="S126" s="32" t="s">
        <v>459</v>
      </c>
      <c r="T126" s="33">
        <v>6.9000000000000006E-2</v>
      </c>
      <c r="U126" s="32" t="s">
        <v>218</v>
      </c>
      <c r="V126" s="31">
        <v>4073</v>
      </c>
      <c r="W126" s="32" t="s">
        <v>990</v>
      </c>
      <c r="X126" s="33">
        <v>3.3000000000000002E-2</v>
      </c>
      <c r="Y126" s="32" t="s">
        <v>269</v>
      </c>
      <c r="Z126" s="31">
        <v>7503</v>
      </c>
      <c r="AA126" s="32" t="s">
        <v>352</v>
      </c>
      <c r="AB126" s="33">
        <v>5.6000000000000001E-2</v>
      </c>
      <c r="AC126" s="32" t="s">
        <v>267</v>
      </c>
      <c r="AD126" s="31">
        <v>6864</v>
      </c>
      <c r="AE126" s="32" t="s">
        <v>578</v>
      </c>
      <c r="AF126" s="33">
        <v>4.9000000000000002E-2</v>
      </c>
      <c r="AG126" s="32" t="s">
        <v>218</v>
      </c>
      <c r="AH126" s="31">
        <v>9196</v>
      </c>
      <c r="AI126" s="32" t="s">
        <v>539</v>
      </c>
      <c r="AJ126" s="33">
        <v>4.9000000000000002E-2</v>
      </c>
      <c r="AK126" s="32" t="s">
        <v>267</v>
      </c>
      <c r="AL126" s="31">
        <v>8397</v>
      </c>
      <c r="AM126" s="32" t="s">
        <v>135</v>
      </c>
      <c r="AN126" s="33">
        <v>5.2999999999999999E-2</v>
      </c>
      <c r="AO126" s="32" t="s">
        <v>218</v>
      </c>
      <c r="AP126" s="38"/>
    </row>
    <row r="127" spans="1:42" ht="15" customHeight="1">
      <c r="A127" s="30" t="s">
        <v>3279</v>
      </c>
      <c r="B127" s="31">
        <v>5668</v>
      </c>
      <c r="C127" s="32" t="s">
        <v>248</v>
      </c>
      <c r="D127" s="33">
        <v>5.2999999999999999E-2</v>
      </c>
      <c r="E127" s="32" t="s">
        <v>218</v>
      </c>
      <c r="F127" s="31">
        <v>6358</v>
      </c>
      <c r="G127" s="32" t="s">
        <v>442</v>
      </c>
      <c r="H127" s="33">
        <v>4.4999999999999998E-2</v>
      </c>
      <c r="I127" s="32" t="s">
        <v>267</v>
      </c>
      <c r="J127" s="31">
        <v>8483</v>
      </c>
      <c r="K127" s="32" t="s">
        <v>2212</v>
      </c>
      <c r="L127" s="33">
        <v>6.9000000000000006E-2</v>
      </c>
      <c r="M127" s="32" t="s">
        <v>142</v>
      </c>
      <c r="N127" s="31">
        <v>10406</v>
      </c>
      <c r="O127" s="32" t="s">
        <v>114</v>
      </c>
      <c r="P127" s="33">
        <v>8.3000000000000004E-2</v>
      </c>
      <c r="Q127" s="32" t="s">
        <v>220</v>
      </c>
      <c r="R127" s="31">
        <v>16108</v>
      </c>
      <c r="S127" s="32" t="s">
        <v>2213</v>
      </c>
      <c r="T127" s="33">
        <v>9.6000000000000002E-2</v>
      </c>
      <c r="U127" s="32" t="s">
        <v>131</v>
      </c>
      <c r="V127" s="31">
        <v>9241</v>
      </c>
      <c r="W127" s="32" t="s">
        <v>901</v>
      </c>
      <c r="X127" s="33">
        <v>7.4999999999999997E-2</v>
      </c>
      <c r="Y127" s="32" t="s">
        <v>212</v>
      </c>
      <c r="Z127" s="31">
        <v>9113</v>
      </c>
      <c r="AA127" s="32" t="s">
        <v>28</v>
      </c>
      <c r="AB127" s="33">
        <v>6.8000000000000005E-2</v>
      </c>
      <c r="AC127" s="32" t="s">
        <v>220</v>
      </c>
      <c r="AD127" s="31">
        <v>8626</v>
      </c>
      <c r="AE127" s="32" t="s">
        <v>2030</v>
      </c>
      <c r="AF127" s="33">
        <v>6.2E-2</v>
      </c>
      <c r="AG127" s="32" t="s">
        <v>129</v>
      </c>
      <c r="AH127" s="31">
        <v>19638</v>
      </c>
      <c r="AI127" s="32" t="s">
        <v>1059</v>
      </c>
      <c r="AJ127" s="33">
        <v>0.106</v>
      </c>
      <c r="AK127" s="32" t="s">
        <v>220</v>
      </c>
      <c r="AL127" s="31">
        <v>15950</v>
      </c>
      <c r="AM127" s="32" t="s">
        <v>12</v>
      </c>
      <c r="AN127" s="33">
        <v>0.10100000000000001</v>
      </c>
      <c r="AO127" s="32" t="s">
        <v>129</v>
      </c>
      <c r="AP127" s="38"/>
    </row>
    <row r="128" spans="1:42" ht="15" customHeight="1">
      <c r="A128" s="30" t="s">
        <v>3280</v>
      </c>
      <c r="B128" s="31">
        <v>33873</v>
      </c>
      <c r="C128" s="32" t="s">
        <v>753</v>
      </c>
      <c r="D128" s="33">
        <v>0.316</v>
      </c>
      <c r="E128" s="32" t="s">
        <v>80</v>
      </c>
      <c r="F128" s="31">
        <v>55444</v>
      </c>
      <c r="G128" s="32" t="s">
        <v>2218</v>
      </c>
      <c r="H128" s="33">
        <v>0.39100000000000001</v>
      </c>
      <c r="I128" s="32" t="s">
        <v>80</v>
      </c>
      <c r="J128" s="31">
        <v>24890</v>
      </c>
      <c r="K128" s="32" t="s">
        <v>2219</v>
      </c>
      <c r="L128" s="33">
        <v>0.20200000000000001</v>
      </c>
      <c r="M128" s="32" t="s">
        <v>72</v>
      </c>
      <c r="N128" s="31">
        <v>43646</v>
      </c>
      <c r="O128" s="32" t="s">
        <v>2220</v>
      </c>
      <c r="P128" s="33">
        <v>0.34699999999999998</v>
      </c>
      <c r="Q128" s="32" t="s">
        <v>60</v>
      </c>
      <c r="R128" s="31">
        <v>52920</v>
      </c>
      <c r="S128" s="32" t="s">
        <v>2221</v>
      </c>
      <c r="T128" s="33">
        <v>0.314</v>
      </c>
      <c r="U128" s="32" t="s">
        <v>83</v>
      </c>
      <c r="V128" s="31">
        <v>51328</v>
      </c>
      <c r="W128" s="32" t="s">
        <v>2222</v>
      </c>
      <c r="X128" s="33">
        <v>0.41499999999999998</v>
      </c>
      <c r="Y128" s="32" t="s">
        <v>85</v>
      </c>
      <c r="Z128" s="31">
        <v>57577</v>
      </c>
      <c r="AA128" s="32" t="s">
        <v>2223</v>
      </c>
      <c r="AB128" s="33">
        <v>0.42899999999999999</v>
      </c>
      <c r="AC128" s="32" t="s">
        <v>64</v>
      </c>
      <c r="AD128" s="31">
        <v>55938</v>
      </c>
      <c r="AE128" s="32" t="s">
        <v>1575</v>
      </c>
      <c r="AF128" s="33">
        <v>0.40200000000000002</v>
      </c>
      <c r="AG128" s="32" t="s">
        <v>80</v>
      </c>
      <c r="AH128" s="31">
        <v>59810</v>
      </c>
      <c r="AI128" s="32" t="s">
        <v>1894</v>
      </c>
      <c r="AJ128" s="33">
        <v>0.32200000000000001</v>
      </c>
      <c r="AK128" s="32" t="s">
        <v>70</v>
      </c>
      <c r="AL128" s="31">
        <v>43997</v>
      </c>
      <c r="AM128" s="32" t="s">
        <v>2224</v>
      </c>
      <c r="AN128" s="33">
        <v>0.27900000000000003</v>
      </c>
      <c r="AO128" s="32" t="s">
        <v>89</v>
      </c>
      <c r="AP128" s="38"/>
    </row>
    <row r="129" spans="1:42" ht="9.9499999999999993" customHeight="1">
      <c r="A129" s="30" t="s">
        <v>3199</v>
      </c>
      <c r="B129" s="32" t="s">
        <v>1</v>
      </c>
      <c r="C129" s="32" t="s">
        <v>1</v>
      </c>
      <c r="D129" s="32" t="s">
        <v>1</v>
      </c>
      <c r="E129" s="32" t="s">
        <v>1</v>
      </c>
      <c r="F129" s="32" t="s">
        <v>1</v>
      </c>
      <c r="G129" s="32" t="s">
        <v>1</v>
      </c>
      <c r="H129" s="32" t="s">
        <v>1</v>
      </c>
      <c r="I129" s="32" t="s">
        <v>1</v>
      </c>
      <c r="J129" s="32" t="s">
        <v>1</v>
      </c>
      <c r="K129" s="32" t="s">
        <v>1</v>
      </c>
      <c r="L129" s="32" t="s">
        <v>1</v>
      </c>
      <c r="M129" s="32" t="s">
        <v>1</v>
      </c>
      <c r="N129" s="32" t="s">
        <v>1</v>
      </c>
      <c r="O129" s="32" t="s">
        <v>1</v>
      </c>
      <c r="P129" s="32" t="s">
        <v>1</v>
      </c>
      <c r="Q129" s="32" t="s">
        <v>1</v>
      </c>
      <c r="R129" s="32" t="s">
        <v>1</v>
      </c>
      <c r="S129" s="32" t="s">
        <v>1</v>
      </c>
      <c r="T129" s="32" t="s">
        <v>1</v>
      </c>
      <c r="U129" s="32" t="s">
        <v>1</v>
      </c>
      <c r="V129" s="32" t="s">
        <v>1</v>
      </c>
      <c r="W129" s="32" t="s">
        <v>1</v>
      </c>
      <c r="X129" s="32" t="s">
        <v>1</v>
      </c>
      <c r="Y129" s="32" t="s">
        <v>1</v>
      </c>
      <c r="Z129" s="32" t="s">
        <v>1</v>
      </c>
      <c r="AA129" s="32" t="s">
        <v>1</v>
      </c>
      <c r="AB129" s="32" t="s">
        <v>1</v>
      </c>
      <c r="AC129" s="32" t="s">
        <v>1</v>
      </c>
      <c r="AD129" s="32" t="s">
        <v>1</v>
      </c>
      <c r="AE129" s="32" t="s">
        <v>1</v>
      </c>
      <c r="AF129" s="32" t="s">
        <v>1</v>
      </c>
      <c r="AG129" s="32" t="s">
        <v>1</v>
      </c>
      <c r="AH129" s="32" t="s">
        <v>1</v>
      </c>
      <c r="AI129" s="32" t="s">
        <v>1</v>
      </c>
      <c r="AJ129" s="32" t="s">
        <v>1</v>
      </c>
      <c r="AK129" s="32" t="s">
        <v>1</v>
      </c>
      <c r="AL129" s="32" t="s">
        <v>1</v>
      </c>
      <c r="AM129" s="32" t="s">
        <v>1</v>
      </c>
      <c r="AN129" s="32" t="s">
        <v>1</v>
      </c>
      <c r="AO129" s="32" t="s">
        <v>1</v>
      </c>
      <c r="AP129" s="38"/>
    </row>
    <row r="130" spans="1:42" ht="14.45" customHeight="1">
      <c r="A130" s="35" t="s">
        <v>3281</v>
      </c>
      <c r="B130" s="32" t="s">
        <v>1</v>
      </c>
      <c r="C130" s="32" t="s">
        <v>1</v>
      </c>
      <c r="D130" s="32" t="s">
        <v>1</v>
      </c>
      <c r="E130" s="32" t="s">
        <v>1</v>
      </c>
      <c r="F130" s="32" t="s">
        <v>1</v>
      </c>
      <c r="G130" s="32" t="s">
        <v>1</v>
      </c>
      <c r="H130" s="32" t="s">
        <v>1</v>
      </c>
      <c r="I130" s="32" t="s">
        <v>1</v>
      </c>
      <c r="J130" s="32" t="s">
        <v>1</v>
      </c>
      <c r="K130" s="32" t="s">
        <v>1</v>
      </c>
      <c r="L130" s="32" t="s">
        <v>1</v>
      </c>
      <c r="M130" s="32" t="s">
        <v>1</v>
      </c>
      <c r="N130" s="32" t="s">
        <v>1</v>
      </c>
      <c r="O130" s="32" t="s">
        <v>1</v>
      </c>
      <c r="P130" s="32" t="s">
        <v>1</v>
      </c>
      <c r="Q130" s="32" t="s">
        <v>1</v>
      </c>
      <c r="R130" s="32" t="s">
        <v>1</v>
      </c>
      <c r="S130" s="32" t="s">
        <v>1</v>
      </c>
      <c r="T130" s="32" t="s">
        <v>1</v>
      </c>
      <c r="U130" s="32" t="s">
        <v>1</v>
      </c>
      <c r="V130" s="32" t="s">
        <v>1</v>
      </c>
      <c r="W130" s="32" t="s">
        <v>1</v>
      </c>
      <c r="X130" s="32" t="s">
        <v>1</v>
      </c>
      <c r="Y130" s="32" t="s">
        <v>1</v>
      </c>
      <c r="Z130" s="32" t="s">
        <v>1</v>
      </c>
      <c r="AA130" s="32" t="s">
        <v>1</v>
      </c>
      <c r="AB130" s="32" t="s">
        <v>1</v>
      </c>
      <c r="AC130" s="32" t="s">
        <v>1</v>
      </c>
      <c r="AD130" s="32" t="s">
        <v>1</v>
      </c>
      <c r="AE130" s="32" t="s">
        <v>1</v>
      </c>
      <c r="AF130" s="32" t="s">
        <v>1</v>
      </c>
      <c r="AG130" s="32" t="s">
        <v>1</v>
      </c>
      <c r="AH130" s="32" t="s">
        <v>1</v>
      </c>
      <c r="AI130" s="32" t="s">
        <v>1</v>
      </c>
      <c r="AJ130" s="32" t="s">
        <v>1</v>
      </c>
      <c r="AK130" s="32" t="s">
        <v>1</v>
      </c>
      <c r="AL130" s="32" t="s">
        <v>1</v>
      </c>
      <c r="AM130" s="32" t="s">
        <v>1</v>
      </c>
      <c r="AN130" s="32" t="s">
        <v>1</v>
      </c>
      <c r="AO130" s="32" t="s">
        <v>1</v>
      </c>
      <c r="AP130" s="38"/>
    </row>
    <row r="131" spans="1:42" s="39" customFormat="1" ht="15" customHeight="1">
      <c r="A131" s="35" t="s">
        <v>3282</v>
      </c>
      <c r="B131" s="36">
        <v>33873</v>
      </c>
      <c r="C131" s="37" t="s">
        <v>753</v>
      </c>
      <c r="D131" s="36">
        <v>33873</v>
      </c>
      <c r="E131" s="37" t="s">
        <v>8</v>
      </c>
      <c r="F131" s="36">
        <v>55444</v>
      </c>
      <c r="G131" s="37" t="s">
        <v>2218</v>
      </c>
      <c r="H131" s="36">
        <v>55444</v>
      </c>
      <c r="I131" s="37" t="s">
        <v>8</v>
      </c>
      <c r="J131" s="36">
        <v>24890</v>
      </c>
      <c r="K131" s="37" t="s">
        <v>2219</v>
      </c>
      <c r="L131" s="36">
        <v>24890</v>
      </c>
      <c r="M131" s="37" t="s">
        <v>8</v>
      </c>
      <c r="N131" s="36">
        <v>43646</v>
      </c>
      <c r="O131" s="37" t="s">
        <v>2220</v>
      </c>
      <c r="P131" s="36">
        <v>43646</v>
      </c>
      <c r="Q131" s="37" t="s">
        <v>8</v>
      </c>
      <c r="R131" s="36">
        <v>52920</v>
      </c>
      <c r="S131" s="37" t="s">
        <v>2221</v>
      </c>
      <c r="T131" s="36">
        <v>52920</v>
      </c>
      <c r="U131" s="37" t="s">
        <v>8</v>
      </c>
      <c r="V131" s="36">
        <v>51328</v>
      </c>
      <c r="W131" s="37" t="s">
        <v>2222</v>
      </c>
      <c r="X131" s="36">
        <v>51328</v>
      </c>
      <c r="Y131" s="37" t="s">
        <v>8</v>
      </c>
      <c r="Z131" s="36">
        <v>57577</v>
      </c>
      <c r="AA131" s="37" t="s">
        <v>2223</v>
      </c>
      <c r="AB131" s="36">
        <v>57577</v>
      </c>
      <c r="AC131" s="37" t="s">
        <v>8</v>
      </c>
      <c r="AD131" s="36">
        <v>55938</v>
      </c>
      <c r="AE131" s="37" t="s">
        <v>1575</v>
      </c>
      <c r="AF131" s="36">
        <v>55938</v>
      </c>
      <c r="AG131" s="37" t="s">
        <v>8</v>
      </c>
      <c r="AH131" s="36">
        <v>59810</v>
      </c>
      <c r="AI131" s="37" t="s">
        <v>1894</v>
      </c>
      <c r="AJ131" s="36">
        <v>59810</v>
      </c>
      <c r="AK131" s="37" t="s">
        <v>8</v>
      </c>
      <c r="AL131" s="36">
        <v>43997</v>
      </c>
      <c r="AM131" s="37" t="s">
        <v>2224</v>
      </c>
      <c r="AN131" s="36">
        <v>43997</v>
      </c>
      <c r="AO131" s="37" t="s">
        <v>8</v>
      </c>
      <c r="AP131" s="38"/>
    </row>
    <row r="132" spans="1:42" ht="15" customHeight="1">
      <c r="A132" s="30" t="s">
        <v>3283</v>
      </c>
      <c r="B132" s="31">
        <v>18152</v>
      </c>
      <c r="C132" s="32" t="s">
        <v>2242</v>
      </c>
      <c r="D132" s="33">
        <v>0.53600000000000003</v>
      </c>
      <c r="E132" s="32" t="s">
        <v>1371</v>
      </c>
      <c r="F132" s="31">
        <v>34063</v>
      </c>
      <c r="G132" s="32" t="s">
        <v>2243</v>
      </c>
      <c r="H132" s="33">
        <v>0.61399999999999999</v>
      </c>
      <c r="I132" s="32" t="s">
        <v>62</v>
      </c>
      <c r="J132" s="31">
        <v>16129</v>
      </c>
      <c r="K132" s="32" t="s">
        <v>2244</v>
      </c>
      <c r="L132" s="33">
        <v>0.64800000000000002</v>
      </c>
      <c r="M132" s="32" t="s">
        <v>1315</v>
      </c>
      <c r="N132" s="31">
        <v>21141</v>
      </c>
      <c r="O132" s="32" t="s">
        <v>35</v>
      </c>
      <c r="P132" s="33">
        <v>0.48399999999999999</v>
      </c>
      <c r="Q132" s="32" t="s">
        <v>850</v>
      </c>
      <c r="R132" s="31">
        <v>18937</v>
      </c>
      <c r="S132" s="32" t="s">
        <v>531</v>
      </c>
      <c r="T132" s="33">
        <v>0.35799999999999998</v>
      </c>
      <c r="U132" s="32" t="s">
        <v>466</v>
      </c>
      <c r="V132" s="31">
        <v>21539</v>
      </c>
      <c r="W132" s="32" t="s">
        <v>2245</v>
      </c>
      <c r="X132" s="33">
        <v>0.42</v>
      </c>
      <c r="Y132" s="32" t="s">
        <v>850</v>
      </c>
      <c r="Z132" s="31">
        <v>21709</v>
      </c>
      <c r="AA132" s="32" t="s">
        <v>1053</v>
      </c>
      <c r="AB132" s="33">
        <v>0.377</v>
      </c>
      <c r="AC132" s="32" t="s">
        <v>62</v>
      </c>
      <c r="AD132" s="31">
        <v>22614</v>
      </c>
      <c r="AE132" s="32" t="s">
        <v>2246</v>
      </c>
      <c r="AF132" s="33">
        <v>0.40400000000000003</v>
      </c>
      <c r="AG132" s="32" t="s">
        <v>876</v>
      </c>
      <c r="AH132" s="31">
        <v>26976</v>
      </c>
      <c r="AI132" s="32" t="s">
        <v>2247</v>
      </c>
      <c r="AJ132" s="33">
        <v>0.45100000000000001</v>
      </c>
      <c r="AK132" s="32" t="s">
        <v>850</v>
      </c>
      <c r="AL132" s="31">
        <v>14670</v>
      </c>
      <c r="AM132" s="32" t="s">
        <v>2248</v>
      </c>
      <c r="AN132" s="33">
        <v>0.33300000000000002</v>
      </c>
      <c r="AO132" s="32" t="s">
        <v>58</v>
      </c>
      <c r="AP132" s="38"/>
    </row>
    <row r="133" spans="1:42" ht="15" customHeight="1">
      <c r="A133" s="30" t="s">
        <v>3284</v>
      </c>
      <c r="B133" s="31">
        <v>15721</v>
      </c>
      <c r="C133" s="32" t="s">
        <v>21</v>
      </c>
      <c r="D133" s="33">
        <v>0.46400000000000002</v>
      </c>
      <c r="E133" s="32" t="s">
        <v>1371</v>
      </c>
      <c r="F133" s="31">
        <v>21381</v>
      </c>
      <c r="G133" s="32" t="s">
        <v>2270</v>
      </c>
      <c r="H133" s="33">
        <v>0.38600000000000001</v>
      </c>
      <c r="I133" s="32" t="s">
        <v>62</v>
      </c>
      <c r="J133" s="31">
        <v>8761</v>
      </c>
      <c r="K133" s="32" t="s">
        <v>853</v>
      </c>
      <c r="L133" s="33">
        <v>0.35199999999999998</v>
      </c>
      <c r="M133" s="32" t="s">
        <v>1315</v>
      </c>
      <c r="N133" s="31">
        <v>22505</v>
      </c>
      <c r="O133" s="32" t="s">
        <v>2271</v>
      </c>
      <c r="P133" s="33">
        <v>0.51600000000000001</v>
      </c>
      <c r="Q133" s="32" t="s">
        <v>850</v>
      </c>
      <c r="R133" s="31">
        <v>33983</v>
      </c>
      <c r="S133" s="32" t="s">
        <v>2272</v>
      </c>
      <c r="T133" s="33">
        <v>0.64200000000000002</v>
      </c>
      <c r="U133" s="32" t="s">
        <v>466</v>
      </c>
      <c r="V133" s="31">
        <v>29789</v>
      </c>
      <c r="W133" s="32" t="s">
        <v>2230</v>
      </c>
      <c r="X133" s="33">
        <v>0.57999999999999996</v>
      </c>
      <c r="Y133" s="32" t="s">
        <v>850</v>
      </c>
      <c r="Z133" s="31">
        <v>35868</v>
      </c>
      <c r="AA133" s="32" t="s">
        <v>2273</v>
      </c>
      <c r="AB133" s="33">
        <v>0.623</v>
      </c>
      <c r="AC133" s="32" t="s">
        <v>62</v>
      </c>
      <c r="AD133" s="31">
        <v>33324</v>
      </c>
      <c r="AE133" s="32" t="s">
        <v>2274</v>
      </c>
      <c r="AF133" s="33">
        <v>0.59599999999999997</v>
      </c>
      <c r="AG133" s="32" t="s">
        <v>876</v>
      </c>
      <c r="AH133" s="31">
        <v>32834</v>
      </c>
      <c r="AI133" s="32" t="s">
        <v>2275</v>
      </c>
      <c r="AJ133" s="33">
        <v>0.54900000000000004</v>
      </c>
      <c r="AK133" s="32" t="s">
        <v>850</v>
      </c>
      <c r="AL133" s="31">
        <v>29327</v>
      </c>
      <c r="AM133" s="32" t="s">
        <v>709</v>
      </c>
      <c r="AN133" s="33">
        <v>0.66700000000000004</v>
      </c>
      <c r="AO133" s="32" t="s">
        <v>58</v>
      </c>
      <c r="AP133" s="38"/>
    </row>
    <row r="134" spans="1:42" ht="9.9499999999999993" customHeight="1">
      <c r="A134" s="30" t="s">
        <v>3199</v>
      </c>
      <c r="B134" s="32" t="s">
        <v>1</v>
      </c>
      <c r="C134" s="32" t="s">
        <v>1</v>
      </c>
      <c r="D134" s="32" t="s">
        <v>1</v>
      </c>
      <c r="E134" s="32" t="s">
        <v>1</v>
      </c>
      <c r="F134" s="32" t="s">
        <v>1</v>
      </c>
      <c r="G134" s="32" t="s">
        <v>1</v>
      </c>
      <c r="H134" s="32" t="s">
        <v>1</v>
      </c>
      <c r="I134" s="32" t="s">
        <v>1</v>
      </c>
      <c r="J134" s="32" t="s">
        <v>1</v>
      </c>
      <c r="K134" s="32" t="s">
        <v>1</v>
      </c>
      <c r="L134" s="32" t="s">
        <v>1</v>
      </c>
      <c r="M134" s="32" t="s">
        <v>1</v>
      </c>
      <c r="N134" s="32" t="s">
        <v>1</v>
      </c>
      <c r="O134" s="32" t="s">
        <v>1</v>
      </c>
      <c r="P134" s="32" t="s">
        <v>1</v>
      </c>
      <c r="Q134" s="32" t="s">
        <v>1</v>
      </c>
      <c r="R134" s="32" t="s">
        <v>1</v>
      </c>
      <c r="S134" s="32" t="s">
        <v>1</v>
      </c>
      <c r="T134" s="32" t="s">
        <v>1</v>
      </c>
      <c r="U134" s="32" t="s">
        <v>1</v>
      </c>
      <c r="V134" s="32" t="s">
        <v>1</v>
      </c>
      <c r="W134" s="32" t="s">
        <v>1</v>
      </c>
      <c r="X134" s="32" t="s">
        <v>1</v>
      </c>
      <c r="Y134" s="32" t="s">
        <v>1</v>
      </c>
      <c r="Z134" s="32" t="s">
        <v>1</v>
      </c>
      <c r="AA134" s="32" t="s">
        <v>1</v>
      </c>
      <c r="AB134" s="32" t="s">
        <v>1</v>
      </c>
      <c r="AC134" s="32" t="s">
        <v>1</v>
      </c>
      <c r="AD134" s="32" t="s">
        <v>1</v>
      </c>
      <c r="AE134" s="32" t="s">
        <v>1</v>
      </c>
      <c r="AF134" s="32" t="s">
        <v>1</v>
      </c>
      <c r="AG134" s="32" t="s">
        <v>1</v>
      </c>
      <c r="AH134" s="32" t="s">
        <v>1</v>
      </c>
      <c r="AI134" s="32" t="s">
        <v>1</v>
      </c>
      <c r="AJ134" s="32" t="s">
        <v>1</v>
      </c>
      <c r="AK134" s="32" t="s">
        <v>1</v>
      </c>
      <c r="AL134" s="32" t="s">
        <v>1</v>
      </c>
      <c r="AM134" s="32" t="s">
        <v>1</v>
      </c>
      <c r="AN134" s="32" t="s">
        <v>1</v>
      </c>
      <c r="AO134" s="32" t="s">
        <v>1</v>
      </c>
      <c r="AP134" s="38"/>
    </row>
    <row r="135" spans="1:42" ht="14.45" customHeight="1">
      <c r="A135" s="35" t="s">
        <v>3285</v>
      </c>
      <c r="B135" s="32" t="s">
        <v>1</v>
      </c>
      <c r="C135" s="32" t="s">
        <v>1</v>
      </c>
      <c r="D135" s="32" t="s">
        <v>1</v>
      </c>
      <c r="E135" s="32" t="s">
        <v>1</v>
      </c>
      <c r="F135" s="32" t="s">
        <v>1</v>
      </c>
      <c r="G135" s="32" t="s">
        <v>1</v>
      </c>
      <c r="H135" s="32" t="s">
        <v>1</v>
      </c>
      <c r="I135" s="32" t="s">
        <v>1</v>
      </c>
      <c r="J135" s="32" t="s">
        <v>1</v>
      </c>
      <c r="K135" s="32" t="s">
        <v>1</v>
      </c>
      <c r="L135" s="32" t="s">
        <v>1</v>
      </c>
      <c r="M135" s="32" t="s">
        <v>1</v>
      </c>
      <c r="N135" s="32" t="s">
        <v>1</v>
      </c>
      <c r="O135" s="32" t="s">
        <v>1</v>
      </c>
      <c r="P135" s="32" t="s">
        <v>1</v>
      </c>
      <c r="Q135" s="32" t="s">
        <v>1</v>
      </c>
      <c r="R135" s="32" t="s">
        <v>1</v>
      </c>
      <c r="S135" s="32" t="s">
        <v>1</v>
      </c>
      <c r="T135" s="32" t="s">
        <v>1</v>
      </c>
      <c r="U135" s="32" t="s">
        <v>1</v>
      </c>
      <c r="V135" s="32" t="s">
        <v>1</v>
      </c>
      <c r="W135" s="32" t="s">
        <v>1</v>
      </c>
      <c r="X135" s="32" t="s">
        <v>1</v>
      </c>
      <c r="Y135" s="32" t="s">
        <v>1</v>
      </c>
      <c r="Z135" s="32" t="s">
        <v>1</v>
      </c>
      <c r="AA135" s="32" t="s">
        <v>1</v>
      </c>
      <c r="AB135" s="32" t="s">
        <v>1</v>
      </c>
      <c r="AC135" s="32" t="s">
        <v>1</v>
      </c>
      <c r="AD135" s="32" t="s">
        <v>1</v>
      </c>
      <c r="AE135" s="32" t="s">
        <v>1</v>
      </c>
      <c r="AF135" s="32" t="s">
        <v>1</v>
      </c>
      <c r="AG135" s="32" t="s">
        <v>1</v>
      </c>
      <c r="AH135" s="32" t="s">
        <v>1</v>
      </c>
      <c r="AI135" s="32" t="s">
        <v>1</v>
      </c>
      <c r="AJ135" s="32" t="s">
        <v>1</v>
      </c>
      <c r="AK135" s="32" t="s">
        <v>1</v>
      </c>
      <c r="AL135" s="32" t="s">
        <v>1</v>
      </c>
      <c r="AM135" s="32" t="s">
        <v>1</v>
      </c>
      <c r="AN135" s="32" t="s">
        <v>1</v>
      </c>
      <c r="AO135" s="32" t="s">
        <v>1</v>
      </c>
      <c r="AP135" s="38"/>
    </row>
    <row r="136" spans="1:42" s="39" customFormat="1" ht="15" customHeight="1">
      <c r="A136" s="35" t="s">
        <v>3286</v>
      </c>
      <c r="B136" s="36">
        <v>39541</v>
      </c>
      <c r="C136" s="37" t="s">
        <v>2297</v>
      </c>
      <c r="D136" s="36">
        <v>39541</v>
      </c>
      <c r="E136" s="37" t="s">
        <v>8</v>
      </c>
      <c r="F136" s="36">
        <v>61802</v>
      </c>
      <c r="G136" s="37" t="s">
        <v>1883</v>
      </c>
      <c r="H136" s="36">
        <v>61802</v>
      </c>
      <c r="I136" s="37" t="s">
        <v>8</v>
      </c>
      <c r="J136" s="36">
        <v>33373</v>
      </c>
      <c r="K136" s="37" t="s">
        <v>1019</v>
      </c>
      <c r="L136" s="36">
        <v>33373</v>
      </c>
      <c r="M136" s="37" t="s">
        <v>8</v>
      </c>
      <c r="N136" s="36">
        <v>54052</v>
      </c>
      <c r="O136" s="37" t="s">
        <v>2298</v>
      </c>
      <c r="P136" s="36">
        <v>54052</v>
      </c>
      <c r="Q136" s="37" t="s">
        <v>8</v>
      </c>
      <c r="R136" s="36">
        <v>69028</v>
      </c>
      <c r="S136" s="37" t="s">
        <v>2299</v>
      </c>
      <c r="T136" s="36">
        <v>69028</v>
      </c>
      <c r="U136" s="37" t="s">
        <v>8</v>
      </c>
      <c r="V136" s="36">
        <v>60569</v>
      </c>
      <c r="W136" s="37" t="s">
        <v>1574</v>
      </c>
      <c r="X136" s="36">
        <v>60569</v>
      </c>
      <c r="Y136" s="37" t="s">
        <v>8</v>
      </c>
      <c r="Z136" s="36">
        <v>66690</v>
      </c>
      <c r="AA136" s="37" t="s">
        <v>816</v>
      </c>
      <c r="AB136" s="36">
        <v>66690</v>
      </c>
      <c r="AC136" s="37" t="s">
        <v>8</v>
      </c>
      <c r="AD136" s="36">
        <v>64564</v>
      </c>
      <c r="AE136" s="37" t="s">
        <v>2300</v>
      </c>
      <c r="AF136" s="36">
        <v>64564</v>
      </c>
      <c r="AG136" s="37" t="s">
        <v>8</v>
      </c>
      <c r="AH136" s="36">
        <v>79448</v>
      </c>
      <c r="AI136" s="37" t="s">
        <v>2301</v>
      </c>
      <c r="AJ136" s="36">
        <v>79448</v>
      </c>
      <c r="AK136" s="37" t="s">
        <v>8</v>
      </c>
      <c r="AL136" s="36">
        <v>59947</v>
      </c>
      <c r="AM136" s="37" t="s">
        <v>711</v>
      </c>
      <c r="AN136" s="36">
        <v>59947</v>
      </c>
      <c r="AO136" s="37" t="s">
        <v>8</v>
      </c>
      <c r="AP136" s="38"/>
    </row>
    <row r="137" spans="1:42" ht="9.9499999999999993" customHeight="1">
      <c r="A137" s="30" t="s">
        <v>3199</v>
      </c>
      <c r="B137" s="32" t="s">
        <v>1</v>
      </c>
      <c r="C137" s="32" t="s">
        <v>1</v>
      </c>
      <c r="D137" s="32" t="s">
        <v>1</v>
      </c>
      <c r="E137" s="32" t="s">
        <v>1</v>
      </c>
      <c r="F137" s="32" t="s">
        <v>1</v>
      </c>
      <c r="G137" s="32" t="s">
        <v>1</v>
      </c>
      <c r="H137" s="32" t="s">
        <v>1</v>
      </c>
      <c r="I137" s="32" t="s">
        <v>1</v>
      </c>
      <c r="J137" s="32" t="s">
        <v>1</v>
      </c>
      <c r="K137" s="32" t="s">
        <v>1</v>
      </c>
      <c r="L137" s="32" t="s">
        <v>1</v>
      </c>
      <c r="M137" s="32" t="s">
        <v>1</v>
      </c>
      <c r="N137" s="32" t="s">
        <v>1</v>
      </c>
      <c r="O137" s="32" t="s">
        <v>1</v>
      </c>
      <c r="P137" s="32" t="s">
        <v>1</v>
      </c>
      <c r="Q137" s="32" t="s">
        <v>1</v>
      </c>
      <c r="R137" s="32" t="s">
        <v>1</v>
      </c>
      <c r="S137" s="32" t="s">
        <v>1</v>
      </c>
      <c r="T137" s="32" t="s">
        <v>1</v>
      </c>
      <c r="U137" s="32" t="s">
        <v>1</v>
      </c>
      <c r="V137" s="32" t="s">
        <v>1</v>
      </c>
      <c r="W137" s="32" t="s">
        <v>1</v>
      </c>
      <c r="X137" s="32" t="s">
        <v>1</v>
      </c>
      <c r="Y137" s="32" t="s">
        <v>1</v>
      </c>
      <c r="Z137" s="32" t="s">
        <v>1</v>
      </c>
      <c r="AA137" s="32" t="s">
        <v>1</v>
      </c>
      <c r="AB137" s="32" t="s">
        <v>1</v>
      </c>
      <c r="AC137" s="32" t="s">
        <v>1</v>
      </c>
      <c r="AD137" s="32" t="s">
        <v>1</v>
      </c>
      <c r="AE137" s="32" t="s">
        <v>1</v>
      </c>
      <c r="AF137" s="32" t="s">
        <v>1</v>
      </c>
      <c r="AG137" s="32" t="s">
        <v>1</v>
      </c>
      <c r="AH137" s="32" t="s">
        <v>1</v>
      </c>
      <c r="AI137" s="32" t="s">
        <v>1</v>
      </c>
      <c r="AJ137" s="32" t="s">
        <v>1</v>
      </c>
      <c r="AK137" s="32" t="s">
        <v>1</v>
      </c>
      <c r="AL137" s="32" t="s">
        <v>1</v>
      </c>
      <c r="AM137" s="32" t="s">
        <v>1</v>
      </c>
      <c r="AN137" s="32" t="s">
        <v>1</v>
      </c>
      <c r="AO137" s="32" t="s">
        <v>1</v>
      </c>
      <c r="AP137" s="38"/>
    </row>
    <row r="138" spans="1:42" ht="15" customHeight="1">
      <c r="A138" s="30" t="s">
        <v>3276</v>
      </c>
      <c r="B138" s="31">
        <v>5668</v>
      </c>
      <c r="C138" s="32" t="s">
        <v>248</v>
      </c>
      <c r="D138" s="31">
        <v>5668</v>
      </c>
      <c r="E138" s="32" t="s">
        <v>8</v>
      </c>
      <c r="F138" s="31">
        <v>6358</v>
      </c>
      <c r="G138" s="32" t="s">
        <v>442</v>
      </c>
      <c r="H138" s="31">
        <v>6358</v>
      </c>
      <c r="I138" s="32" t="s">
        <v>8</v>
      </c>
      <c r="J138" s="31">
        <v>8483</v>
      </c>
      <c r="K138" s="32" t="s">
        <v>2212</v>
      </c>
      <c r="L138" s="31">
        <v>8483</v>
      </c>
      <c r="M138" s="32" t="s">
        <v>8</v>
      </c>
      <c r="N138" s="31">
        <v>10406</v>
      </c>
      <c r="O138" s="32" t="s">
        <v>114</v>
      </c>
      <c r="P138" s="31">
        <v>10406</v>
      </c>
      <c r="Q138" s="32" t="s">
        <v>8</v>
      </c>
      <c r="R138" s="31">
        <v>16108</v>
      </c>
      <c r="S138" s="32" t="s">
        <v>2213</v>
      </c>
      <c r="T138" s="31">
        <v>16108</v>
      </c>
      <c r="U138" s="32" t="s">
        <v>8</v>
      </c>
      <c r="V138" s="31">
        <v>9241</v>
      </c>
      <c r="W138" s="32" t="s">
        <v>901</v>
      </c>
      <c r="X138" s="31">
        <v>9241</v>
      </c>
      <c r="Y138" s="32" t="s">
        <v>8</v>
      </c>
      <c r="Z138" s="31">
        <v>9113</v>
      </c>
      <c r="AA138" s="32" t="s">
        <v>28</v>
      </c>
      <c r="AB138" s="31">
        <v>9113</v>
      </c>
      <c r="AC138" s="32" t="s">
        <v>8</v>
      </c>
      <c r="AD138" s="31">
        <v>8626</v>
      </c>
      <c r="AE138" s="32" t="s">
        <v>2030</v>
      </c>
      <c r="AF138" s="31">
        <v>8626</v>
      </c>
      <c r="AG138" s="32" t="s">
        <v>8</v>
      </c>
      <c r="AH138" s="31">
        <v>19638</v>
      </c>
      <c r="AI138" s="32" t="s">
        <v>1059</v>
      </c>
      <c r="AJ138" s="31">
        <v>19638</v>
      </c>
      <c r="AK138" s="32" t="s">
        <v>8</v>
      </c>
      <c r="AL138" s="31">
        <v>15950</v>
      </c>
      <c r="AM138" s="32" t="s">
        <v>12</v>
      </c>
      <c r="AN138" s="31">
        <v>15950</v>
      </c>
      <c r="AO138" s="32" t="s">
        <v>8</v>
      </c>
      <c r="AP138" s="38"/>
    </row>
    <row r="139" spans="1:42" ht="15" customHeight="1">
      <c r="A139" s="30" t="s">
        <v>3287</v>
      </c>
      <c r="B139" s="34">
        <v>298</v>
      </c>
      <c r="C139" s="32" t="s">
        <v>2323</v>
      </c>
      <c r="D139" s="33">
        <v>5.2999999999999999E-2</v>
      </c>
      <c r="E139" s="32" t="s">
        <v>75</v>
      </c>
      <c r="F139" s="34">
        <v>282</v>
      </c>
      <c r="G139" s="32" t="s">
        <v>1411</v>
      </c>
      <c r="H139" s="33">
        <v>4.3999999999999997E-2</v>
      </c>
      <c r="I139" s="32" t="s">
        <v>876</v>
      </c>
      <c r="J139" s="34">
        <v>51</v>
      </c>
      <c r="K139" s="32" t="s">
        <v>2324</v>
      </c>
      <c r="L139" s="33">
        <v>6.0000000000000001E-3</v>
      </c>
      <c r="M139" s="32" t="s">
        <v>267</v>
      </c>
      <c r="N139" s="34">
        <v>155</v>
      </c>
      <c r="O139" s="32" t="s">
        <v>2325</v>
      </c>
      <c r="P139" s="33">
        <v>1.4999999999999999E-2</v>
      </c>
      <c r="Q139" s="32" t="s">
        <v>131</v>
      </c>
      <c r="R139" s="34">
        <v>744</v>
      </c>
      <c r="S139" s="32" t="s">
        <v>297</v>
      </c>
      <c r="T139" s="33">
        <v>4.5999999999999999E-2</v>
      </c>
      <c r="U139" s="32" t="s">
        <v>839</v>
      </c>
      <c r="V139" s="34">
        <v>373</v>
      </c>
      <c r="W139" s="32" t="s">
        <v>2063</v>
      </c>
      <c r="X139" s="33">
        <v>0.04</v>
      </c>
      <c r="Y139" s="32" t="s">
        <v>85</v>
      </c>
      <c r="Z139" s="34">
        <v>856</v>
      </c>
      <c r="AA139" s="32" t="s">
        <v>273</v>
      </c>
      <c r="AB139" s="33">
        <v>9.4E-2</v>
      </c>
      <c r="AC139" s="32" t="s">
        <v>1375</v>
      </c>
      <c r="AD139" s="34">
        <v>450</v>
      </c>
      <c r="AE139" s="32" t="s">
        <v>1402</v>
      </c>
      <c r="AF139" s="33">
        <v>5.1999999999999998E-2</v>
      </c>
      <c r="AG139" s="32" t="s">
        <v>64</v>
      </c>
      <c r="AH139" s="34">
        <v>592</v>
      </c>
      <c r="AI139" s="32" t="s">
        <v>330</v>
      </c>
      <c r="AJ139" s="33">
        <v>0.03</v>
      </c>
      <c r="AK139" s="32" t="s">
        <v>94</v>
      </c>
      <c r="AL139" s="34">
        <v>379</v>
      </c>
      <c r="AM139" s="32" t="s">
        <v>1205</v>
      </c>
      <c r="AN139" s="33">
        <v>2.4E-2</v>
      </c>
      <c r="AO139" s="32" t="s">
        <v>131</v>
      </c>
      <c r="AP139" s="38"/>
    </row>
    <row r="140" spans="1:42" ht="15" customHeight="1">
      <c r="A140" s="30" t="s">
        <v>3288</v>
      </c>
      <c r="B140" s="31">
        <v>5370</v>
      </c>
      <c r="C140" s="32" t="s">
        <v>258</v>
      </c>
      <c r="D140" s="33">
        <v>0.94699999999999995</v>
      </c>
      <c r="E140" s="32" t="s">
        <v>75</v>
      </c>
      <c r="F140" s="31">
        <v>6076</v>
      </c>
      <c r="G140" s="32" t="s">
        <v>1535</v>
      </c>
      <c r="H140" s="33">
        <v>0.95599999999999996</v>
      </c>
      <c r="I140" s="32" t="s">
        <v>876</v>
      </c>
      <c r="J140" s="31">
        <v>8432</v>
      </c>
      <c r="K140" s="32" t="s">
        <v>2212</v>
      </c>
      <c r="L140" s="33">
        <v>0.99399999999999999</v>
      </c>
      <c r="M140" s="32" t="s">
        <v>267</v>
      </c>
      <c r="N140" s="31">
        <v>10251</v>
      </c>
      <c r="O140" s="32" t="s">
        <v>2041</v>
      </c>
      <c r="P140" s="33">
        <v>0.98499999999999999</v>
      </c>
      <c r="Q140" s="32" t="s">
        <v>131</v>
      </c>
      <c r="R140" s="31">
        <v>15364</v>
      </c>
      <c r="S140" s="32" t="s">
        <v>1491</v>
      </c>
      <c r="T140" s="33">
        <v>0.95399999999999996</v>
      </c>
      <c r="U140" s="32" t="s">
        <v>839</v>
      </c>
      <c r="V140" s="31">
        <v>8868</v>
      </c>
      <c r="W140" s="32" t="s">
        <v>171</v>
      </c>
      <c r="X140" s="33">
        <v>0.96</v>
      </c>
      <c r="Y140" s="32" t="s">
        <v>85</v>
      </c>
      <c r="Z140" s="31">
        <v>8257</v>
      </c>
      <c r="AA140" s="32" t="s">
        <v>137</v>
      </c>
      <c r="AB140" s="33">
        <v>0.90600000000000003</v>
      </c>
      <c r="AC140" s="32" t="s">
        <v>1375</v>
      </c>
      <c r="AD140" s="31">
        <v>8176</v>
      </c>
      <c r="AE140" s="32" t="s">
        <v>2336</v>
      </c>
      <c r="AF140" s="33">
        <v>0.94799999999999995</v>
      </c>
      <c r="AG140" s="32" t="s">
        <v>64</v>
      </c>
      <c r="AH140" s="31">
        <v>19046</v>
      </c>
      <c r="AI140" s="32" t="s">
        <v>1051</v>
      </c>
      <c r="AJ140" s="33">
        <v>0.97</v>
      </c>
      <c r="AK140" s="32" t="s">
        <v>94</v>
      </c>
      <c r="AL140" s="31">
        <v>15571</v>
      </c>
      <c r="AM140" s="32" t="s">
        <v>733</v>
      </c>
      <c r="AN140" s="33">
        <v>0.97599999999999998</v>
      </c>
      <c r="AO140" s="32" t="s">
        <v>131</v>
      </c>
      <c r="AP140" s="38"/>
    </row>
    <row r="141" spans="1:42" ht="9.9499999999999993" customHeight="1">
      <c r="A141" s="30" t="s">
        <v>3199</v>
      </c>
      <c r="B141" s="32" t="s">
        <v>1</v>
      </c>
      <c r="C141" s="32" t="s">
        <v>1</v>
      </c>
      <c r="D141" s="32" t="s">
        <v>1</v>
      </c>
      <c r="E141" s="32" t="s">
        <v>1</v>
      </c>
      <c r="F141" s="32" t="s">
        <v>1</v>
      </c>
      <c r="G141" s="32" t="s">
        <v>1</v>
      </c>
      <c r="H141" s="32" t="s">
        <v>1</v>
      </c>
      <c r="I141" s="32" t="s">
        <v>1</v>
      </c>
      <c r="J141" s="32" t="s">
        <v>1</v>
      </c>
      <c r="K141" s="32" t="s">
        <v>1</v>
      </c>
      <c r="L141" s="32" t="s">
        <v>1</v>
      </c>
      <c r="M141" s="32" t="s">
        <v>1</v>
      </c>
      <c r="N141" s="32" t="s">
        <v>1</v>
      </c>
      <c r="O141" s="32" t="s">
        <v>1</v>
      </c>
      <c r="P141" s="32" t="s">
        <v>1</v>
      </c>
      <c r="Q141" s="32" t="s">
        <v>1</v>
      </c>
      <c r="R141" s="32" t="s">
        <v>1</v>
      </c>
      <c r="S141" s="32" t="s">
        <v>1</v>
      </c>
      <c r="T141" s="32" t="s">
        <v>1</v>
      </c>
      <c r="U141" s="32" t="s">
        <v>1</v>
      </c>
      <c r="V141" s="32" t="s">
        <v>1</v>
      </c>
      <c r="W141" s="32" t="s">
        <v>1</v>
      </c>
      <c r="X141" s="32" t="s">
        <v>1</v>
      </c>
      <c r="Y141" s="32" t="s">
        <v>1</v>
      </c>
      <c r="Z141" s="32" t="s">
        <v>1</v>
      </c>
      <c r="AA141" s="32" t="s">
        <v>1</v>
      </c>
      <c r="AB141" s="32" t="s">
        <v>1</v>
      </c>
      <c r="AC141" s="32" t="s">
        <v>1</v>
      </c>
      <c r="AD141" s="32" t="s">
        <v>1</v>
      </c>
      <c r="AE141" s="32" t="s">
        <v>1</v>
      </c>
      <c r="AF141" s="32" t="s">
        <v>1</v>
      </c>
      <c r="AG141" s="32" t="s">
        <v>1</v>
      </c>
      <c r="AH141" s="32" t="s">
        <v>1</v>
      </c>
      <c r="AI141" s="32" t="s">
        <v>1</v>
      </c>
      <c r="AJ141" s="32" t="s">
        <v>1</v>
      </c>
      <c r="AK141" s="32" t="s">
        <v>1</v>
      </c>
      <c r="AL141" s="32" t="s">
        <v>1</v>
      </c>
      <c r="AM141" s="32" t="s">
        <v>1</v>
      </c>
      <c r="AN141" s="32" t="s">
        <v>1</v>
      </c>
      <c r="AO141" s="32" t="s">
        <v>1</v>
      </c>
      <c r="AP141" s="38"/>
    </row>
    <row r="142" spans="1:42" ht="15" customHeight="1">
      <c r="A142" s="30" t="s">
        <v>3280</v>
      </c>
      <c r="B142" s="31">
        <v>33873</v>
      </c>
      <c r="C142" s="32" t="s">
        <v>753</v>
      </c>
      <c r="D142" s="31">
        <v>33873</v>
      </c>
      <c r="E142" s="32" t="s">
        <v>8</v>
      </c>
      <c r="F142" s="31">
        <v>55444</v>
      </c>
      <c r="G142" s="32" t="s">
        <v>2218</v>
      </c>
      <c r="H142" s="31">
        <v>55444</v>
      </c>
      <c r="I142" s="32" t="s">
        <v>8</v>
      </c>
      <c r="J142" s="31">
        <v>24890</v>
      </c>
      <c r="K142" s="32" t="s">
        <v>2219</v>
      </c>
      <c r="L142" s="31">
        <v>24890</v>
      </c>
      <c r="M142" s="32" t="s">
        <v>8</v>
      </c>
      <c r="N142" s="31">
        <v>43646</v>
      </c>
      <c r="O142" s="32" t="s">
        <v>2220</v>
      </c>
      <c r="P142" s="31">
        <v>43646</v>
      </c>
      <c r="Q142" s="32" t="s">
        <v>8</v>
      </c>
      <c r="R142" s="31">
        <v>52920</v>
      </c>
      <c r="S142" s="32" t="s">
        <v>2221</v>
      </c>
      <c r="T142" s="31">
        <v>52920</v>
      </c>
      <c r="U142" s="32" t="s">
        <v>8</v>
      </c>
      <c r="V142" s="31">
        <v>51328</v>
      </c>
      <c r="W142" s="32" t="s">
        <v>2222</v>
      </c>
      <c r="X142" s="31">
        <v>51328</v>
      </c>
      <c r="Y142" s="32" t="s">
        <v>8</v>
      </c>
      <c r="Z142" s="31">
        <v>57577</v>
      </c>
      <c r="AA142" s="32" t="s">
        <v>2223</v>
      </c>
      <c r="AB142" s="31">
        <v>57577</v>
      </c>
      <c r="AC142" s="32" t="s">
        <v>8</v>
      </c>
      <c r="AD142" s="31">
        <v>55938</v>
      </c>
      <c r="AE142" s="32" t="s">
        <v>1575</v>
      </c>
      <c r="AF142" s="31">
        <v>55938</v>
      </c>
      <c r="AG142" s="32" t="s">
        <v>8</v>
      </c>
      <c r="AH142" s="31">
        <v>59810</v>
      </c>
      <c r="AI142" s="32" t="s">
        <v>1894</v>
      </c>
      <c r="AJ142" s="31">
        <v>59810</v>
      </c>
      <c r="AK142" s="32" t="s">
        <v>8</v>
      </c>
      <c r="AL142" s="31">
        <v>43997</v>
      </c>
      <c r="AM142" s="32" t="s">
        <v>2224</v>
      </c>
      <c r="AN142" s="31">
        <v>43997</v>
      </c>
      <c r="AO142" s="32" t="s">
        <v>8</v>
      </c>
      <c r="AP142" s="38"/>
    </row>
    <row r="143" spans="1:42" ht="15" customHeight="1">
      <c r="A143" s="30" t="s">
        <v>3287</v>
      </c>
      <c r="B143" s="31">
        <v>2213</v>
      </c>
      <c r="C143" s="32" t="s">
        <v>516</v>
      </c>
      <c r="D143" s="33">
        <v>6.5000000000000002E-2</v>
      </c>
      <c r="E143" s="32" t="s">
        <v>85</v>
      </c>
      <c r="F143" s="31">
        <v>3090</v>
      </c>
      <c r="G143" s="32" t="s">
        <v>2339</v>
      </c>
      <c r="H143" s="33">
        <v>5.6000000000000001E-2</v>
      </c>
      <c r="I143" s="32" t="s">
        <v>89</v>
      </c>
      <c r="J143" s="31">
        <v>1390</v>
      </c>
      <c r="K143" s="32" t="s">
        <v>379</v>
      </c>
      <c r="L143" s="33">
        <v>5.6000000000000001E-2</v>
      </c>
      <c r="M143" s="32" t="s">
        <v>116</v>
      </c>
      <c r="N143" s="31">
        <v>2884</v>
      </c>
      <c r="O143" s="32" t="s">
        <v>567</v>
      </c>
      <c r="P143" s="33">
        <v>6.6000000000000003E-2</v>
      </c>
      <c r="Q143" s="32" t="s">
        <v>80</v>
      </c>
      <c r="R143" s="31">
        <v>5250</v>
      </c>
      <c r="S143" s="32" t="s">
        <v>474</v>
      </c>
      <c r="T143" s="33">
        <v>9.9000000000000005E-2</v>
      </c>
      <c r="U143" s="32" t="s">
        <v>72</v>
      </c>
      <c r="V143" s="31">
        <v>6442</v>
      </c>
      <c r="W143" s="32" t="s">
        <v>855</v>
      </c>
      <c r="X143" s="33">
        <v>0.126</v>
      </c>
      <c r="Y143" s="32" t="s">
        <v>876</v>
      </c>
      <c r="Z143" s="31">
        <v>5316</v>
      </c>
      <c r="AA143" s="32" t="s">
        <v>1281</v>
      </c>
      <c r="AB143" s="33">
        <v>9.1999999999999998E-2</v>
      </c>
      <c r="AC143" s="32" t="s">
        <v>70</v>
      </c>
      <c r="AD143" s="31">
        <v>4900</v>
      </c>
      <c r="AE143" s="32" t="s">
        <v>1610</v>
      </c>
      <c r="AF143" s="33">
        <v>8.7999999999999995E-2</v>
      </c>
      <c r="AG143" s="32" t="s">
        <v>72</v>
      </c>
      <c r="AH143" s="31">
        <v>4701</v>
      </c>
      <c r="AI143" s="32" t="s">
        <v>191</v>
      </c>
      <c r="AJ143" s="33">
        <v>7.9000000000000001E-2</v>
      </c>
      <c r="AK143" s="32" t="s">
        <v>60</v>
      </c>
      <c r="AL143" s="31">
        <v>3601</v>
      </c>
      <c r="AM143" s="32" t="s">
        <v>460</v>
      </c>
      <c r="AN143" s="33">
        <v>8.2000000000000003E-2</v>
      </c>
      <c r="AO143" s="32" t="s">
        <v>97</v>
      </c>
      <c r="AP143" s="38"/>
    </row>
    <row r="144" spans="1:42" ht="15" customHeight="1">
      <c r="A144" s="30" t="s">
        <v>3288</v>
      </c>
      <c r="B144" s="31">
        <v>31660</v>
      </c>
      <c r="C144" s="32" t="s">
        <v>1034</v>
      </c>
      <c r="D144" s="33">
        <v>0.93500000000000005</v>
      </c>
      <c r="E144" s="32" t="s">
        <v>85</v>
      </c>
      <c r="F144" s="31">
        <v>52354</v>
      </c>
      <c r="G144" s="32" t="s">
        <v>1025</v>
      </c>
      <c r="H144" s="33">
        <v>0.94399999999999995</v>
      </c>
      <c r="I144" s="32" t="s">
        <v>89</v>
      </c>
      <c r="J144" s="31">
        <v>23500</v>
      </c>
      <c r="K144" s="32" t="s">
        <v>2347</v>
      </c>
      <c r="L144" s="33">
        <v>0.94399999999999995</v>
      </c>
      <c r="M144" s="32" t="s">
        <v>116</v>
      </c>
      <c r="N144" s="31">
        <v>40762</v>
      </c>
      <c r="O144" s="32" t="s">
        <v>2348</v>
      </c>
      <c r="P144" s="33">
        <v>0.93400000000000005</v>
      </c>
      <c r="Q144" s="32" t="s">
        <v>80</v>
      </c>
      <c r="R144" s="31">
        <v>47670</v>
      </c>
      <c r="S144" s="32" t="s">
        <v>2349</v>
      </c>
      <c r="T144" s="33">
        <v>0.90100000000000002</v>
      </c>
      <c r="U144" s="32" t="s">
        <v>72</v>
      </c>
      <c r="V144" s="31">
        <v>44886</v>
      </c>
      <c r="W144" s="32" t="s">
        <v>1733</v>
      </c>
      <c r="X144" s="33">
        <v>0.874</v>
      </c>
      <c r="Y144" s="32" t="s">
        <v>876</v>
      </c>
      <c r="Z144" s="31">
        <v>52261</v>
      </c>
      <c r="AA144" s="32" t="s">
        <v>2350</v>
      </c>
      <c r="AB144" s="33">
        <v>0.90800000000000003</v>
      </c>
      <c r="AC144" s="32" t="s">
        <v>70</v>
      </c>
      <c r="AD144" s="31">
        <v>51038</v>
      </c>
      <c r="AE144" s="32" t="s">
        <v>2351</v>
      </c>
      <c r="AF144" s="33">
        <v>0.91200000000000003</v>
      </c>
      <c r="AG144" s="32" t="s">
        <v>72</v>
      </c>
      <c r="AH144" s="31">
        <v>55109</v>
      </c>
      <c r="AI144" s="32" t="s">
        <v>2352</v>
      </c>
      <c r="AJ144" s="33">
        <v>0.92100000000000004</v>
      </c>
      <c r="AK144" s="32" t="s">
        <v>60</v>
      </c>
      <c r="AL144" s="31">
        <v>40396</v>
      </c>
      <c r="AM144" s="32" t="s">
        <v>2353</v>
      </c>
      <c r="AN144" s="33">
        <v>0.91800000000000004</v>
      </c>
      <c r="AO144" s="32" t="s">
        <v>97</v>
      </c>
      <c r="AP144" s="38"/>
    </row>
    <row r="145" spans="1:42" ht="9.9499999999999993" customHeight="1">
      <c r="A145" s="30" t="s">
        <v>3199</v>
      </c>
      <c r="B145" s="32" t="s">
        <v>1</v>
      </c>
      <c r="C145" s="32" t="s">
        <v>1</v>
      </c>
      <c r="D145" s="32" t="s">
        <v>1</v>
      </c>
      <c r="E145" s="32" t="s">
        <v>1</v>
      </c>
      <c r="F145" s="32" t="s">
        <v>1</v>
      </c>
      <c r="G145" s="32" t="s">
        <v>1</v>
      </c>
      <c r="H145" s="32" t="s">
        <v>1</v>
      </c>
      <c r="I145" s="32" t="s">
        <v>1</v>
      </c>
      <c r="J145" s="32" t="s">
        <v>1</v>
      </c>
      <c r="K145" s="32" t="s">
        <v>1</v>
      </c>
      <c r="L145" s="32" t="s">
        <v>1</v>
      </c>
      <c r="M145" s="32" t="s">
        <v>1</v>
      </c>
      <c r="N145" s="32" t="s">
        <v>1</v>
      </c>
      <c r="O145" s="32" t="s">
        <v>1</v>
      </c>
      <c r="P145" s="32" t="s">
        <v>1</v>
      </c>
      <c r="Q145" s="32" t="s">
        <v>1</v>
      </c>
      <c r="R145" s="32" t="s">
        <v>1</v>
      </c>
      <c r="S145" s="32" t="s">
        <v>1</v>
      </c>
      <c r="T145" s="32" t="s">
        <v>1</v>
      </c>
      <c r="U145" s="32" t="s">
        <v>1</v>
      </c>
      <c r="V145" s="32" t="s">
        <v>1</v>
      </c>
      <c r="W145" s="32" t="s">
        <v>1</v>
      </c>
      <c r="X145" s="32" t="s">
        <v>1</v>
      </c>
      <c r="Y145" s="32" t="s">
        <v>1</v>
      </c>
      <c r="Z145" s="32" t="s">
        <v>1</v>
      </c>
      <c r="AA145" s="32" t="s">
        <v>1</v>
      </c>
      <c r="AB145" s="32" t="s">
        <v>1</v>
      </c>
      <c r="AC145" s="32" t="s">
        <v>1</v>
      </c>
      <c r="AD145" s="32" t="s">
        <v>1</v>
      </c>
      <c r="AE145" s="32" t="s">
        <v>1</v>
      </c>
      <c r="AF145" s="32" t="s">
        <v>1</v>
      </c>
      <c r="AG145" s="32" t="s">
        <v>1</v>
      </c>
      <c r="AH145" s="32" t="s">
        <v>1</v>
      </c>
      <c r="AI145" s="32" t="s">
        <v>1</v>
      </c>
      <c r="AJ145" s="32" t="s">
        <v>1</v>
      </c>
      <c r="AK145" s="32" t="s">
        <v>1</v>
      </c>
      <c r="AL145" s="32" t="s">
        <v>1</v>
      </c>
      <c r="AM145" s="32" t="s">
        <v>1</v>
      </c>
      <c r="AN145" s="32" t="s">
        <v>1</v>
      </c>
      <c r="AO145" s="32" t="s">
        <v>1</v>
      </c>
      <c r="AP145" s="38"/>
    </row>
    <row r="146" spans="1:42" ht="14.45" customHeight="1">
      <c r="A146" s="35" t="s">
        <v>3289</v>
      </c>
      <c r="B146" s="32" t="s">
        <v>1</v>
      </c>
      <c r="C146" s="32" t="s">
        <v>1</v>
      </c>
      <c r="D146" s="32" t="s">
        <v>1</v>
      </c>
      <c r="E146" s="32" t="s">
        <v>1</v>
      </c>
      <c r="F146" s="32" t="s">
        <v>1</v>
      </c>
      <c r="G146" s="32" t="s">
        <v>1</v>
      </c>
      <c r="H146" s="32" t="s">
        <v>1</v>
      </c>
      <c r="I146" s="32" t="s">
        <v>1</v>
      </c>
      <c r="J146" s="32" t="s">
        <v>1</v>
      </c>
      <c r="K146" s="32" t="s">
        <v>1</v>
      </c>
      <c r="L146" s="32" t="s">
        <v>1</v>
      </c>
      <c r="M146" s="32" t="s">
        <v>1</v>
      </c>
      <c r="N146" s="32" t="s">
        <v>1</v>
      </c>
      <c r="O146" s="32" t="s">
        <v>1</v>
      </c>
      <c r="P146" s="32" t="s">
        <v>1</v>
      </c>
      <c r="Q146" s="32" t="s">
        <v>1</v>
      </c>
      <c r="R146" s="32" t="s">
        <v>1</v>
      </c>
      <c r="S146" s="32" t="s">
        <v>1</v>
      </c>
      <c r="T146" s="32" t="s">
        <v>1</v>
      </c>
      <c r="U146" s="32" t="s">
        <v>1</v>
      </c>
      <c r="V146" s="32" t="s">
        <v>1</v>
      </c>
      <c r="W146" s="32" t="s">
        <v>1</v>
      </c>
      <c r="X146" s="32" t="s">
        <v>1</v>
      </c>
      <c r="Y146" s="32" t="s">
        <v>1</v>
      </c>
      <c r="Z146" s="32" t="s">
        <v>1</v>
      </c>
      <c r="AA146" s="32" t="s">
        <v>1</v>
      </c>
      <c r="AB146" s="32" t="s">
        <v>1</v>
      </c>
      <c r="AC146" s="32" t="s">
        <v>1</v>
      </c>
      <c r="AD146" s="32" t="s">
        <v>1</v>
      </c>
      <c r="AE146" s="32" t="s">
        <v>1</v>
      </c>
      <c r="AF146" s="32" t="s">
        <v>1</v>
      </c>
      <c r="AG146" s="32" t="s">
        <v>1</v>
      </c>
      <c r="AH146" s="32" t="s">
        <v>1</v>
      </c>
      <c r="AI146" s="32" t="s">
        <v>1</v>
      </c>
      <c r="AJ146" s="32" t="s">
        <v>1</v>
      </c>
      <c r="AK146" s="32" t="s">
        <v>1</v>
      </c>
      <c r="AL146" s="32" t="s">
        <v>1</v>
      </c>
      <c r="AM146" s="32" t="s">
        <v>1</v>
      </c>
      <c r="AN146" s="32" t="s">
        <v>1</v>
      </c>
      <c r="AO146" s="32" t="s">
        <v>1</v>
      </c>
      <c r="AP146" s="38"/>
    </row>
    <row r="147" spans="1:42" s="39" customFormat="1" ht="15" customHeight="1">
      <c r="A147" s="35" t="s">
        <v>3290</v>
      </c>
      <c r="B147" s="36">
        <v>33873</v>
      </c>
      <c r="C147" s="37" t="s">
        <v>753</v>
      </c>
      <c r="D147" s="36">
        <v>33873</v>
      </c>
      <c r="E147" s="37" t="s">
        <v>8</v>
      </c>
      <c r="F147" s="37" t="s">
        <v>1273</v>
      </c>
      <c r="G147" s="37" t="s">
        <v>1273</v>
      </c>
      <c r="H147" s="36" t="s">
        <v>1273</v>
      </c>
      <c r="I147" s="37" t="s">
        <v>1273</v>
      </c>
      <c r="J147" s="36">
        <v>24890</v>
      </c>
      <c r="K147" s="37" t="s">
        <v>2219</v>
      </c>
      <c r="L147" s="36">
        <v>24890</v>
      </c>
      <c r="M147" s="37" t="s">
        <v>8</v>
      </c>
      <c r="N147" s="36">
        <v>43646</v>
      </c>
      <c r="O147" s="37" t="s">
        <v>2220</v>
      </c>
      <c r="P147" s="36">
        <v>43646</v>
      </c>
      <c r="Q147" s="37" t="s">
        <v>8</v>
      </c>
      <c r="R147" s="37" t="s">
        <v>1273</v>
      </c>
      <c r="S147" s="37" t="s">
        <v>1273</v>
      </c>
      <c r="T147" s="36" t="s">
        <v>1273</v>
      </c>
      <c r="U147" s="37" t="s">
        <v>1273</v>
      </c>
      <c r="V147" s="37" t="s">
        <v>1273</v>
      </c>
      <c r="W147" s="37" t="s">
        <v>1273</v>
      </c>
      <c r="X147" s="36" t="s">
        <v>1273</v>
      </c>
      <c r="Y147" s="37" t="s">
        <v>1273</v>
      </c>
      <c r="Z147" s="37" t="s">
        <v>1273</v>
      </c>
      <c r="AA147" s="37" t="s">
        <v>1273</v>
      </c>
      <c r="AB147" s="36" t="s">
        <v>1273</v>
      </c>
      <c r="AC147" s="37" t="s">
        <v>1273</v>
      </c>
      <c r="AD147" s="37" t="s">
        <v>1273</v>
      </c>
      <c r="AE147" s="37" t="s">
        <v>1273</v>
      </c>
      <c r="AF147" s="36" t="s">
        <v>1273</v>
      </c>
      <c r="AG147" s="37" t="s">
        <v>1273</v>
      </c>
      <c r="AH147" s="37" t="s">
        <v>1273</v>
      </c>
      <c r="AI147" s="37" t="s">
        <v>1273</v>
      </c>
      <c r="AJ147" s="36" t="s">
        <v>1273</v>
      </c>
      <c r="AK147" s="37" t="s">
        <v>1273</v>
      </c>
      <c r="AL147" s="37" t="s">
        <v>1273</v>
      </c>
      <c r="AM147" s="37" t="s">
        <v>1273</v>
      </c>
      <c r="AN147" s="36" t="s">
        <v>1273</v>
      </c>
      <c r="AO147" s="37" t="s">
        <v>1273</v>
      </c>
      <c r="AP147" s="38"/>
    </row>
    <row r="148" spans="1:42" ht="15" customHeight="1">
      <c r="A148" s="30" t="s">
        <v>3291</v>
      </c>
      <c r="B148" s="31">
        <v>5629</v>
      </c>
      <c r="C148" s="32" t="s">
        <v>236</v>
      </c>
      <c r="D148" s="33">
        <v>0.16600000000000001</v>
      </c>
      <c r="E148" s="32" t="s">
        <v>58</v>
      </c>
      <c r="F148" s="32" t="s">
        <v>1273</v>
      </c>
      <c r="G148" s="32" t="s">
        <v>1273</v>
      </c>
      <c r="H148" s="33" t="s">
        <v>1273</v>
      </c>
      <c r="I148" s="32" t="s">
        <v>1273</v>
      </c>
      <c r="J148" s="31">
        <v>4536</v>
      </c>
      <c r="K148" s="32" t="s">
        <v>247</v>
      </c>
      <c r="L148" s="33">
        <v>0.182</v>
      </c>
      <c r="M148" s="32" t="s">
        <v>1395</v>
      </c>
      <c r="N148" s="31">
        <v>8941</v>
      </c>
      <c r="O148" s="32" t="s">
        <v>1619</v>
      </c>
      <c r="P148" s="33">
        <v>0.20499999999999999</v>
      </c>
      <c r="Q148" s="32" t="s">
        <v>58</v>
      </c>
      <c r="R148" s="32" t="s">
        <v>1273</v>
      </c>
      <c r="S148" s="32" t="s">
        <v>1273</v>
      </c>
      <c r="T148" s="33" t="s">
        <v>1273</v>
      </c>
      <c r="U148" s="32" t="s">
        <v>1273</v>
      </c>
      <c r="V148" s="32" t="s">
        <v>1273</v>
      </c>
      <c r="W148" s="32" t="s">
        <v>1273</v>
      </c>
      <c r="X148" s="33" t="s">
        <v>1273</v>
      </c>
      <c r="Y148" s="32" t="s">
        <v>1273</v>
      </c>
      <c r="Z148" s="32" t="s">
        <v>1273</v>
      </c>
      <c r="AA148" s="32" t="s">
        <v>1273</v>
      </c>
      <c r="AB148" s="33" t="s">
        <v>1273</v>
      </c>
      <c r="AC148" s="32" t="s">
        <v>1273</v>
      </c>
      <c r="AD148" s="32" t="s">
        <v>1273</v>
      </c>
      <c r="AE148" s="32" t="s">
        <v>1273</v>
      </c>
      <c r="AF148" s="33" t="s">
        <v>1273</v>
      </c>
      <c r="AG148" s="32" t="s">
        <v>1273</v>
      </c>
      <c r="AH148" s="32" t="s">
        <v>1273</v>
      </c>
      <c r="AI148" s="32" t="s">
        <v>1273</v>
      </c>
      <c r="AJ148" s="33" t="s">
        <v>1273</v>
      </c>
      <c r="AK148" s="32" t="s">
        <v>1273</v>
      </c>
      <c r="AL148" s="32" t="s">
        <v>1273</v>
      </c>
      <c r="AM148" s="32" t="s">
        <v>1273</v>
      </c>
      <c r="AN148" s="33" t="s">
        <v>1273</v>
      </c>
      <c r="AO148" s="32" t="s">
        <v>1273</v>
      </c>
      <c r="AP148" s="38"/>
    </row>
    <row r="149" spans="1:42" ht="15" customHeight="1">
      <c r="A149" s="30" t="s">
        <v>3292</v>
      </c>
      <c r="B149" s="31">
        <v>4571</v>
      </c>
      <c r="C149" s="32" t="s">
        <v>1608</v>
      </c>
      <c r="D149" s="33">
        <v>0.13500000000000001</v>
      </c>
      <c r="E149" s="32" t="s">
        <v>85</v>
      </c>
      <c r="F149" s="32" t="s">
        <v>1273</v>
      </c>
      <c r="G149" s="32" t="s">
        <v>1273</v>
      </c>
      <c r="H149" s="33" t="s">
        <v>1273</v>
      </c>
      <c r="I149" s="32" t="s">
        <v>1273</v>
      </c>
      <c r="J149" s="31">
        <v>2983</v>
      </c>
      <c r="K149" s="32" t="s">
        <v>227</v>
      </c>
      <c r="L149" s="33">
        <v>0.12</v>
      </c>
      <c r="M149" s="32" t="s">
        <v>839</v>
      </c>
      <c r="N149" s="31">
        <v>7316</v>
      </c>
      <c r="O149" s="32" t="s">
        <v>192</v>
      </c>
      <c r="P149" s="33">
        <v>0.16800000000000001</v>
      </c>
      <c r="Q149" s="32" t="s">
        <v>97</v>
      </c>
      <c r="R149" s="32" t="s">
        <v>1273</v>
      </c>
      <c r="S149" s="32" t="s">
        <v>1273</v>
      </c>
      <c r="T149" s="33" t="s">
        <v>1273</v>
      </c>
      <c r="U149" s="32" t="s">
        <v>1273</v>
      </c>
      <c r="V149" s="32" t="s">
        <v>1273</v>
      </c>
      <c r="W149" s="32" t="s">
        <v>1273</v>
      </c>
      <c r="X149" s="33" t="s">
        <v>1273</v>
      </c>
      <c r="Y149" s="32" t="s">
        <v>1273</v>
      </c>
      <c r="Z149" s="32" t="s">
        <v>1273</v>
      </c>
      <c r="AA149" s="32" t="s">
        <v>1273</v>
      </c>
      <c r="AB149" s="33" t="s">
        <v>1273</v>
      </c>
      <c r="AC149" s="32" t="s">
        <v>1273</v>
      </c>
      <c r="AD149" s="32" t="s">
        <v>1273</v>
      </c>
      <c r="AE149" s="32" t="s">
        <v>1273</v>
      </c>
      <c r="AF149" s="33" t="s">
        <v>1273</v>
      </c>
      <c r="AG149" s="32" t="s">
        <v>1273</v>
      </c>
      <c r="AH149" s="32" t="s">
        <v>1273</v>
      </c>
      <c r="AI149" s="32" t="s">
        <v>1273</v>
      </c>
      <c r="AJ149" s="33" t="s">
        <v>1273</v>
      </c>
      <c r="AK149" s="32" t="s">
        <v>1273</v>
      </c>
      <c r="AL149" s="32" t="s">
        <v>1273</v>
      </c>
      <c r="AM149" s="32" t="s">
        <v>1273</v>
      </c>
      <c r="AN149" s="33" t="s">
        <v>1273</v>
      </c>
      <c r="AO149" s="32" t="s">
        <v>1273</v>
      </c>
      <c r="AP149" s="38"/>
    </row>
    <row r="150" spans="1:42" ht="15" customHeight="1">
      <c r="A150" s="30" t="s">
        <v>3293</v>
      </c>
      <c r="B150" s="31">
        <v>2016</v>
      </c>
      <c r="C150" s="32" t="s">
        <v>257</v>
      </c>
      <c r="D150" s="33">
        <v>0.06</v>
      </c>
      <c r="E150" s="32" t="s">
        <v>60</v>
      </c>
      <c r="F150" s="32" t="s">
        <v>1273</v>
      </c>
      <c r="G150" s="32" t="s">
        <v>1273</v>
      </c>
      <c r="H150" s="33" t="s">
        <v>1273</v>
      </c>
      <c r="I150" s="32" t="s">
        <v>1273</v>
      </c>
      <c r="J150" s="31">
        <v>3243</v>
      </c>
      <c r="K150" s="32" t="s">
        <v>35</v>
      </c>
      <c r="L150" s="33">
        <v>0.13</v>
      </c>
      <c r="M150" s="32" t="s">
        <v>1228</v>
      </c>
      <c r="N150" s="31">
        <v>2229</v>
      </c>
      <c r="O150" s="32" t="s">
        <v>206</v>
      </c>
      <c r="P150" s="33">
        <v>5.0999999999999997E-2</v>
      </c>
      <c r="Q150" s="32" t="s">
        <v>83</v>
      </c>
      <c r="R150" s="32" t="s">
        <v>1273</v>
      </c>
      <c r="S150" s="32" t="s">
        <v>1273</v>
      </c>
      <c r="T150" s="33" t="s">
        <v>1273</v>
      </c>
      <c r="U150" s="32" t="s">
        <v>1273</v>
      </c>
      <c r="V150" s="32" t="s">
        <v>1273</v>
      </c>
      <c r="W150" s="32" t="s">
        <v>1273</v>
      </c>
      <c r="X150" s="33" t="s">
        <v>1273</v>
      </c>
      <c r="Y150" s="32" t="s">
        <v>1273</v>
      </c>
      <c r="Z150" s="32" t="s">
        <v>1273</v>
      </c>
      <c r="AA150" s="32" t="s">
        <v>1273</v>
      </c>
      <c r="AB150" s="33" t="s">
        <v>1273</v>
      </c>
      <c r="AC150" s="32" t="s">
        <v>1273</v>
      </c>
      <c r="AD150" s="32" t="s">
        <v>1273</v>
      </c>
      <c r="AE150" s="32" t="s">
        <v>1273</v>
      </c>
      <c r="AF150" s="33" t="s">
        <v>1273</v>
      </c>
      <c r="AG150" s="32" t="s">
        <v>1273</v>
      </c>
      <c r="AH150" s="32" t="s">
        <v>1273</v>
      </c>
      <c r="AI150" s="32" t="s">
        <v>1273</v>
      </c>
      <c r="AJ150" s="33" t="s">
        <v>1273</v>
      </c>
      <c r="AK150" s="32" t="s">
        <v>1273</v>
      </c>
      <c r="AL150" s="32" t="s">
        <v>1273</v>
      </c>
      <c r="AM150" s="32" t="s">
        <v>1273</v>
      </c>
      <c r="AN150" s="33" t="s">
        <v>1273</v>
      </c>
      <c r="AO150" s="32" t="s">
        <v>1273</v>
      </c>
      <c r="AP150" s="38"/>
    </row>
    <row r="151" spans="1:42" ht="15" customHeight="1">
      <c r="A151" s="30" t="s">
        <v>3294</v>
      </c>
      <c r="B151" s="34">
        <v>71</v>
      </c>
      <c r="C151" s="32" t="s">
        <v>2392</v>
      </c>
      <c r="D151" s="33">
        <v>2E-3</v>
      </c>
      <c r="E151" s="32" t="s">
        <v>316</v>
      </c>
      <c r="F151" s="32" t="s">
        <v>1273</v>
      </c>
      <c r="G151" s="32" t="s">
        <v>1273</v>
      </c>
      <c r="H151" s="33" t="s">
        <v>1273</v>
      </c>
      <c r="I151" s="32" t="s">
        <v>1273</v>
      </c>
      <c r="J151" s="34">
        <v>11</v>
      </c>
      <c r="K151" s="32" t="s">
        <v>1257</v>
      </c>
      <c r="L151" s="33">
        <v>0</v>
      </c>
      <c r="M151" s="32" t="s">
        <v>320</v>
      </c>
      <c r="N151" s="34">
        <v>29</v>
      </c>
      <c r="O151" s="32" t="s">
        <v>1258</v>
      </c>
      <c r="P151" s="33">
        <v>1E-3</v>
      </c>
      <c r="Q151" s="32" t="s">
        <v>320</v>
      </c>
      <c r="R151" s="32" t="s">
        <v>1273</v>
      </c>
      <c r="S151" s="32" t="s">
        <v>1273</v>
      </c>
      <c r="T151" s="33" t="s">
        <v>1273</v>
      </c>
      <c r="U151" s="32" t="s">
        <v>1273</v>
      </c>
      <c r="V151" s="32" t="s">
        <v>1273</v>
      </c>
      <c r="W151" s="32" t="s">
        <v>1273</v>
      </c>
      <c r="X151" s="33" t="s">
        <v>1273</v>
      </c>
      <c r="Y151" s="32" t="s">
        <v>1273</v>
      </c>
      <c r="Z151" s="32" t="s">
        <v>1273</v>
      </c>
      <c r="AA151" s="32" t="s">
        <v>1273</v>
      </c>
      <c r="AB151" s="33" t="s">
        <v>1273</v>
      </c>
      <c r="AC151" s="32" t="s">
        <v>1273</v>
      </c>
      <c r="AD151" s="32" t="s">
        <v>1273</v>
      </c>
      <c r="AE151" s="32" t="s">
        <v>1273</v>
      </c>
      <c r="AF151" s="33" t="s">
        <v>1273</v>
      </c>
      <c r="AG151" s="32" t="s">
        <v>1273</v>
      </c>
      <c r="AH151" s="32" t="s">
        <v>1273</v>
      </c>
      <c r="AI151" s="32" t="s">
        <v>1273</v>
      </c>
      <c r="AJ151" s="33" t="s">
        <v>1273</v>
      </c>
      <c r="AK151" s="32" t="s">
        <v>1273</v>
      </c>
      <c r="AL151" s="32" t="s">
        <v>1273</v>
      </c>
      <c r="AM151" s="32" t="s">
        <v>1273</v>
      </c>
      <c r="AN151" s="33" t="s">
        <v>1273</v>
      </c>
      <c r="AO151" s="32" t="s">
        <v>1273</v>
      </c>
      <c r="AP151" s="38"/>
    </row>
    <row r="152" spans="1:42" ht="15" customHeight="1">
      <c r="A152" s="30" t="s">
        <v>3295</v>
      </c>
      <c r="B152" s="31">
        <v>21347</v>
      </c>
      <c r="C152" s="32" t="s">
        <v>2402</v>
      </c>
      <c r="D152" s="33">
        <v>0.63</v>
      </c>
      <c r="E152" s="32" t="s">
        <v>1362</v>
      </c>
      <c r="F152" s="32" t="s">
        <v>1273</v>
      </c>
      <c r="G152" s="32" t="s">
        <v>1273</v>
      </c>
      <c r="H152" s="33" t="s">
        <v>1273</v>
      </c>
      <c r="I152" s="32" t="s">
        <v>1273</v>
      </c>
      <c r="J152" s="31">
        <v>13904</v>
      </c>
      <c r="K152" s="32" t="s">
        <v>1838</v>
      </c>
      <c r="L152" s="33">
        <v>0.55900000000000005</v>
      </c>
      <c r="M152" s="32" t="s">
        <v>1183</v>
      </c>
      <c r="N152" s="31">
        <v>25022</v>
      </c>
      <c r="O152" s="32" t="s">
        <v>2403</v>
      </c>
      <c r="P152" s="33">
        <v>0.57299999999999995</v>
      </c>
      <c r="Q152" s="32" t="s">
        <v>850</v>
      </c>
      <c r="R152" s="32" t="s">
        <v>1273</v>
      </c>
      <c r="S152" s="32" t="s">
        <v>1273</v>
      </c>
      <c r="T152" s="33" t="s">
        <v>1273</v>
      </c>
      <c r="U152" s="32" t="s">
        <v>1273</v>
      </c>
      <c r="V152" s="32" t="s">
        <v>1273</v>
      </c>
      <c r="W152" s="32" t="s">
        <v>1273</v>
      </c>
      <c r="X152" s="33" t="s">
        <v>1273</v>
      </c>
      <c r="Y152" s="32" t="s">
        <v>1273</v>
      </c>
      <c r="Z152" s="32" t="s">
        <v>1273</v>
      </c>
      <c r="AA152" s="32" t="s">
        <v>1273</v>
      </c>
      <c r="AB152" s="33" t="s">
        <v>1273</v>
      </c>
      <c r="AC152" s="32" t="s">
        <v>1273</v>
      </c>
      <c r="AD152" s="32" t="s">
        <v>1273</v>
      </c>
      <c r="AE152" s="32" t="s">
        <v>1273</v>
      </c>
      <c r="AF152" s="33" t="s">
        <v>1273</v>
      </c>
      <c r="AG152" s="32" t="s">
        <v>1273</v>
      </c>
      <c r="AH152" s="32" t="s">
        <v>1273</v>
      </c>
      <c r="AI152" s="32" t="s">
        <v>1273</v>
      </c>
      <c r="AJ152" s="33" t="s">
        <v>1273</v>
      </c>
      <c r="AK152" s="32" t="s">
        <v>1273</v>
      </c>
      <c r="AL152" s="32" t="s">
        <v>1273</v>
      </c>
      <c r="AM152" s="32" t="s">
        <v>1273</v>
      </c>
      <c r="AN152" s="33" t="s">
        <v>1273</v>
      </c>
      <c r="AO152" s="32" t="s">
        <v>1273</v>
      </c>
      <c r="AP152" s="38"/>
    </row>
    <row r="153" spans="1:42" ht="15" customHeight="1">
      <c r="A153" s="30" t="s">
        <v>3296</v>
      </c>
      <c r="B153" s="34">
        <v>239</v>
      </c>
      <c r="C153" s="32" t="s">
        <v>2419</v>
      </c>
      <c r="D153" s="33">
        <v>7.0000000000000001E-3</v>
      </c>
      <c r="E153" s="32" t="s">
        <v>265</v>
      </c>
      <c r="F153" s="32" t="s">
        <v>1273</v>
      </c>
      <c r="G153" s="32" t="s">
        <v>1273</v>
      </c>
      <c r="H153" s="33" t="s">
        <v>1273</v>
      </c>
      <c r="I153" s="32" t="s">
        <v>1273</v>
      </c>
      <c r="J153" s="34">
        <v>213</v>
      </c>
      <c r="K153" s="32" t="s">
        <v>965</v>
      </c>
      <c r="L153" s="33">
        <v>8.9999999999999993E-3</v>
      </c>
      <c r="M153" s="32" t="s">
        <v>129</v>
      </c>
      <c r="N153" s="34">
        <v>109</v>
      </c>
      <c r="O153" s="32" t="s">
        <v>2420</v>
      </c>
      <c r="P153" s="33">
        <v>2E-3</v>
      </c>
      <c r="Q153" s="32" t="s">
        <v>323</v>
      </c>
      <c r="R153" s="32" t="s">
        <v>1273</v>
      </c>
      <c r="S153" s="32" t="s">
        <v>1273</v>
      </c>
      <c r="T153" s="33" t="s">
        <v>1273</v>
      </c>
      <c r="U153" s="32" t="s">
        <v>1273</v>
      </c>
      <c r="V153" s="32" t="s">
        <v>1273</v>
      </c>
      <c r="W153" s="32" t="s">
        <v>1273</v>
      </c>
      <c r="X153" s="33" t="s">
        <v>1273</v>
      </c>
      <c r="Y153" s="32" t="s">
        <v>1273</v>
      </c>
      <c r="Z153" s="32" t="s">
        <v>1273</v>
      </c>
      <c r="AA153" s="32" t="s">
        <v>1273</v>
      </c>
      <c r="AB153" s="33" t="s">
        <v>1273</v>
      </c>
      <c r="AC153" s="32" t="s">
        <v>1273</v>
      </c>
      <c r="AD153" s="32" t="s">
        <v>1273</v>
      </c>
      <c r="AE153" s="32" t="s">
        <v>1273</v>
      </c>
      <c r="AF153" s="33" t="s">
        <v>1273</v>
      </c>
      <c r="AG153" s="32" t="s">
        <v>1273</v>
      </c>
      <c r="AH153" s="32" t="s">
        <v>1273</v>
      </c>
      <c r="AI153" s="32" t="s">
        <v>1273</v>
      </c>
      <c r="AJ153" s="33" t="s">
        <v>1273</v>
      </c>
      <c r="AK153" s="32" t="s">
        <v>1273</v>
      </c>
      <c r="AL153" s="32" t="s">
        <v>1273</v>
      </c>
      <c r="AM153" s="32" t="s">
        <v>1273</v>
      </c>
      <c r="AN153" s="33" t="s">
        <v>1273</v>
      </c>
      <c r="AO153" s="32" t="s">
        <v>1273</v>
      </c>
      <c r="AP153" s="38"/>
    </row>
    <row r="154" spans="1:42" ht="9.9499999999999993" customHeight="1">
      <c r="A154" s="30" t="s">
        <v>3199</v>
      </c>
      <c r="B154" s="32" t="s">
        <v>1</v>
      </c>
      <c r="C154" s="32" t="s">
        <v>1</v>
      </c>
      <c r="D154" s="32" t="s">
        <v>1</v>
      </c>
      <c r="E154" s="32" t="s">
        <v>1</v>
      </c>
      <c r="F154" s="32" t="s">
        <v>1</v>
      </c>
      <c r="G154" s="32" t="s">
        <v>1</v>
      </c>
      <c r="H154" s="32" t="s">
        <v>1</v>
      </c>
      <c r="I154" s="32" t="s">
        <v>1</v>
      </c>
      <c r="J154" s="32" t="s">
        <v>1</v>
      </c>
      <c r="K154" s="32" t="s">
        <v>1</v>
      </c>
      <c r="L154" s="32" t="s">
        <v>1</v>
      </c>
      <c r="M154" s="32" t="s">
        <v>1</v>
      </c>
      <c r="N154" s="32" t="s">
        <v>1</v>
      </c>
      <c r="O154" s="32" t="s">
        <v>1</v>
      </c>
      <c r="P154" s="32" t="s">
        <v>1</v>
      </c>
      <c r="Q154" s="32" t="s">
        <v>1</v>
      </c>
      <c r="R154" s="32" t="s">
        <v>1</v>
      </c>
      <c r="S154" s="32" t="s">
        <v>1</v>
      </c>
      <c r="T154" s="32" t="s">
        <v>1</v>
      </c>
      <c r="U154" s="32" t="s">
        <v>1</v>
      </c>
      <c r="V154" s="32" t="s">
        <v>1</v>
      </c>
      <c r="W154" s="32" t="s">
        <v>1</v>
      </c>
      <c r="X154" s="32" t="s">
        <v>1</v>
      </c>
      <c r="Y154" s="32" t="s">
        <v>1</v>
      </c>
      <c r="Z154" s="32" t="s">
        <v>1</v>
      </c>
      <c r="AA154" s="32" t="s">
        <v>1</v>
      </c>
      <c r="AB154" s="32" t="s">
        <v>1</v>
      </c>
      <c r="AC154" s="32" t="s">
        <v>1</v>
      </c>
      <c r="AD154" s="32" t="s">
        <v>1</v>
      </c>
      <c r="AE154" s="32" t="s">
        <v>1</v>
      </c>
      <c r="AF154" s="32" t="s">
        <v>1</v>
      </c>
      <c r="AG154" s="32" t="s">
        <v>1</v>
      </c>
      <c r="AH154" s="32" t="s">
        <v>1</v>
      </c>
      <c r="AI154" s="32" t="s">
        <v>1</v>
      </c>
      <c r="AJ154" s="32" t="s">
        <v>1</v>
      </c>
      <c r="AK154" s="32" t="s">
        <v>1</v>
      </c>
      <c r="AL154" s="32" t="s">
        <v>1</v>
      </c>
      <c r="AM154" s="32" t="s">
        <v>1</v>
      </c>
      <c r="AN154" s="32" t="s">
        <v>1</v>
      </c>
      <c r="AO154" s="32" t="s">
        <v>1</v>
      </c>
      <c r="AP154" s="38"/>
    </row>
    <row r="155" spans="1:42" ht="14.45" customHeight="1">
      <c r="A155" s="35" t="s">
        <v>3297</v>
      </c>
      <c r="B155" s="32" t="s">
        <v>1</v>
      </c>
      <c r="C155" s="32" t="s">
        <v>1</v>
      </c>
      <c r="D155" s="32" t="s">
        <v>1</v>
      </c>
      <c r="E155" s="32" t="s">
        <v>1</v>
      </c>
      <c r="F155" s="32" t="s">
        <v>1</v>
      </c>
      <c r="G155" s="32" t="s">
        <v>1</v>
      </c>
      <c r="H155" s="32" t="s">
        <v>1</v>
      </c>
      <c r="I155" s="32" t="s">
        <v>1</v>
      </c>
      <c r="J155" s="32" t="s">
        <v>1</v>
      </c>
      <c r="K155" s="32" t="s">
        <v>1</v>
      </c>
      <c r="L155" s="32" t="s">
        <v>1</v>
      </c>
      <c r="M155" s="32" t="s">
        <v>1</v>
      </c>
      <c r="N155" s="32" t="s">
        <v>1</v>
      </c>
      <c r="O155" s="32" t="s">
        <v>1</v>
      </c>
      <c r="P155" s="32" t="s">
        <v>1</v>
      </c>
      <c r="Q155" s="32" t="s">
        <v>1</v>
      </c>
      <c r="R155" s="32" t="s">
        <v>1</v>
      </c>
      <c r="S155" s="32" t="s">
        <v>1</v>
      </c>
      <c r="T155" s="32" t="s">
        <v>1</v>
      </c>
      <c r="U155" s="32" t="s">
        <v>1</v>
      </c>
      <c r="V155" s="32" t="s">
        <v>1</v>
      </c>
      <c r="W155" s="32" t="s">
        <v>1</v>
      </c>
      <c r="X155" s="32" t="s">
        <v>1</v>
      </c>
      <c r="Y155" s="32" t="s">
        <v>1</v>
      </c>
      <c r="Z155" s="32" t="s">
        <v>1</v>
      </c>
      <c r="AA155" s="32" t="s">
        <v>1</v>
      </c>
      <c r="AB155" s="32" t="s">
        <v>1</v>
      </c>
      <c r="AC155" s="32" t="s">
        <v>1</v>
      </c>
      <c r="AD155" s="32" t="s">
        <v>1</v>
      </c>
      <c r="AE155" s="32" t="s">
        <v>1</v>
      </c>
      <c r="AF155" s="32" t="s">
        <v>1</v>
      </c>
      <c r="AG155" s="32" t="s">
        <v>1</v>
      </c>
      <c r="AH155" s="32" t="s">
        <v>1</v>
      </c>
      <c r="AI155" s="32" t="s">
        <v>1</v>
      </c>
      <c r="AJ155" s="32" t="s">
        <v>1</v>
      </c>
      <c r="AK155" s="32" t="s">
        <v>1</v>
      </c>
      <c r="AL155" s="32" t="s">
        <v>1</v>
      </c>
      <c r="AM155" s="32" t="s">
        <v>1</v>
      </c>
      <c r="AN155" s="32" t="s">
        <v>1</v>
      </c>
      <c r="AO155" s="32" t="s">
        <v>1</v>
      </c>
      <c r="AP155" s="38"/>
    </row>
    <row r="156" spans="1:42" s="39" customFormat="1" ht="15" customHeight="1">
      <c r="A156" s="35" t="s">
        <v>3298</v>
      </c>
      <c r="B156" s="36">
        <v>99848</v>
      </c>
      <c r="C156" s="37" t="s">
        <v>2428</v>
      </c>
      <c r="D156" s="36">
        <v>99848</v>
      </c>
      <c r="E156" s="37" t="s">
        <v>8</v>
      </c>
      <c r="F156" s="36">
        <v>131841</v>
      </c>
      <c r="G156" s="37" t="s">
        <v>2429</v>
      </c>
      <c r="H156" s="36">
        <v>131841</v>
      </c>
      <c r="I156" s="37" t="s">
        <v>8</v>
      </c>
      <c r="J156" s="36">
        <v>117202</v>
      </c>
      <c r="K156" s="37" t="s">
        <v>618</v>
      </c>
      <c r="L156" s="36">
        <v>117202</v>
      </c>
      <c r="M156" s="37" t="s">
        <v>8</v>
      </c>
      <c r="N156" s="36">
        <v>118009</v>
      </c>
      <c r="O156" s="37" t="s">
        <v>2430</v>
      </c>
      <c r="P156" s="36">
        <v>118009</v>
      </c>
      <c r="Q156" s="37" t="s">
        <v>8</v>
      </c>
      <c r="R156" s="36">
        <v>153195</v>
      </c>
      <c r="S156" s="37" t="s">
        <v>2431</v>
      </c>
      <c r="T156" s="36">
        <v>153195</v>
      </c>
      <c r="U156" s="37" t="s">
        <v>8</v>
      </c>
      <c r="V156" s="36">
        <v>112574</v>
      </c>
      <c r="W156" s="37" t="s">
        <v>2432</v>
      </c>
      <c r="X156" s="36">
        <v>112574</v>
      </c>
      <c r="Y156" s="37" t="s">
        <v>8</v>
      </c>
      <c r="Z156" s="36">
        <v>123989</v>
      </c>
      <c r="AA156" s="37" t="s">
        <v>2433</v>
      </c>
      <c r="AB156" s="36">
        <v>123989</v>
      </c>
      <c r="AC156" s="37" t="s">
        <v>8</v>
      </c>
      <c r="AD156" s="36">
        <v>127592</v>
      </c>
      <c r="AE156" s="37" t="s">
        <v>595</v>
      </c>
      <c r="AF156" s="36">
        <v>127592</v>
      </c>
      <c r="AG156" s="37" t="s">
        <v>8</v>
      </c>
      <c r="AH156" s="36">
        <v>172052</v>
      </c>
      <c r="AI156" s="37" t="s">
        <v>2434</v>
      </c>
      <c r="AJ156" s="36">
        <v>172052</v>
      </c>
      <c r="AK156" s="37" t="s">
        <v>8</v>
      </c>
      <c r="AL156" s="36">
        <v>143966</v>
      </c>
      <c r="AM156" s="37" t="s">
        <v>2435</v>
      </c>
      <c r="AN156" s="36">
        <v>143966</v>
      </c>
      <c r="AO156" s="37" t="s">
        <v>8</v>
      </c>
      <c r="AP156" s="38"/>
    </row>
    <row r="157" spans="1:42" ht="15" customHeight="1">
      <c r="A157" s="30" t="s">
        <v>3299</v>
      </c>
      <c r="B157" s="31">
        <v>47097</v>
      </c>
      <c r="C157" s="32" t="s">
        <v>2264</v>
      </c>
      <c r="D157" s="33">
        <v>0.47199999999999998</v>
      </c>
      <c r="E157" s="32" t="s">
        <v>85</v>
      </c>
      <c r="F157" s="31">
        <v>97004</v>
      </c>
      <c r="G157" s="32" t="s">
        <v>2456</v>
      </c>
      <c r="H157" s="33">
        <v>0.73599999999999999</v>
      </c>
      <c r="I157" s="32" t="s">
        <v>64</v>
      </c>
      <c r="J157" s="31">
        <v>70788</v>
      </c>
      <c r="K157" s="32" t="s">
        <v>2457</v>
      </c>
      <c r="L157" s="33">
        <v>0.60399999999999998</v>
      </c>
      <c r="M157" s="32" t="s">
        <v>116</v>
      </c>
      <c r="N157" s="31">
        <v>50821</v>
      </c>
      <c r="O157" s="32" t="s">
        <v>2458</v>
      </c>
      <c r="P157" s="33">
        <v>0.43099999999999999</v>
      </c>
      <c r="Q157" s="32" t="s">
        <v>64</v>
      </c>
      <c r="R157" s="31">
        <v>55343</v>
      </c>
      <c r="S157" s="32" t="s">
        <v>1733</v>
      </c>
      <c r="T157" s="33">
        <v>0.36099999999999999</v>
      </c>
      <c r="U157" s="32" t="s">
        <v>64</v>
      </c>
      <c r="V157" s="31">
        <v>31485</v>
      </c>
      <c r="W157" s="32" t="s">
        <v>2459</v>
      </c>
      <c r="X157" s="33">
        <v>0.28000000000000003</v>
      </c>
      <c r="Y157" s="32" t="s">
        <v>64</v>
      </c>
      <c r="Z157" s="31">
        <v>34390</v>
      </c>
      <c r="AA157" s="32" t="s">
        <v>2460</v>
      </c>
      <c r="AB157" s="33">
        <v>0.27700000000000002</v>
      </c>
      <c r="AC157" s="32" t="s">
        <v>64</v>
      </c>
      <c r="AD157" s="31">
        <v>40299</v>
      </c>
      <c r="AE157" s="32" t="s">
        <v>2461</v>
      </c>
      <c r="AF157" s="33">
        <v>0.316</v>
      </c>
      <c r="AG157" s="32" t="s">
        <v>64</v>
      </c>
      <c r="AH157" s="31">
        <v>75745</v>
      </c>
      <c r="AI157" s="32" t="s">
        <v>2114</v>
      </c>
      <c r="AJ157" s="33">
        <v>0.44</v>
      </c>
      <c r="AK157" s="32" t="s">
        <v>60</v>
      </c>
      <c r="AL157" s="31">
        <v>48776</v>
      </c>
      <c r="AM157" s="32" t="s">
        <v>2462</v>
      </c>
      <c r="AN157" s="33">
        <v>0.33900000000000002</v>
      </c>
      <c r="AO157" s="32" t="s">
        <v>80</v>
      </c>
      <c r="AP157" s="38"/>
    </row>
    <row r="158" spans="1:42" ht="15" customHeight="1">
      <c r="A158" s="30" t="s">
        <v>3300</v>
      </c>
      <c r="B158" s="31">
        <v>52751</v>
      </c>
      <c r="C158" s="32" t="s">
        <v>2486</v>
      </c>
      <c r="D158" s="33">
        <v>0.52800000000000002</v>
      </c>
      <c r="E158" s="32" t="s">
        <v>85</v>
      </c>
      <c r="F158" s="31">
        <v>34837</v>
      </c>
      <c r="G158" s="32" t="s">
        <v>1008</v>
      </c>
      <c r="H158" s="33">
        <v>0.26400000000000001</v>
      </c>
      <c r="I158" s="32" t="s">
        <v>64</v>
      </c>
      <c r="J158" s="31">
        <v>46414</v>
      </c>
      <c r="K158" s="32" t="s">
        <v>2487</v>
      </c>
      <c r="L158" s="33">
        <v>0.39600000000000002</v>
      </c>
      <c r="M158" s="32" t="s">
        <v>116</v>
      </c>
      <c r="N158" s="31">
        <v>67188</v>
      </c>
      <c r="O158" s="32" t="s">
        <v>2488</v>
      </c>
      <c r="P158" s="33">
        <v>0.56899999999999995</v>
      </c>
      <c r="Q158" s="32" t="s">
        <v>64</v>
      </c>
      <c r="R158" s="31">
        <v>97852</v>
      </c>
      <c r="S158" s="32" t="s">
        <v>1736</v>
      </c>
      <c r="T158" s="33">
        <v>0.63900000000000001</v>
      </c>
      <c r="U158" s="32" t="s">
        <v>64</v>
      </c>
      <c r="V158" s="31">
        <v>81089</v>
      </c>
      <c r="W158" s="32" t="s">
        <v>2489</v>
      </c>
      <c r="X158" s="33">
        <v>0.72</v>
      </c>
      <c r="Y158" s="32" t="s">
        <v>64</v>
      </c>
      <c r="Z158" s="31">
        <v>89599</v>
      </c>
      <c r="AA158" s="32" t="s">
        <v>2490</v>
      </c>
      <c r="AB158" s="33">
        <v>0.72299999999999998</v>
      </c>
      <c r="AC158" s="32" t="s">
        <v>64</v>
      </c>
      <c r="AD158" s="31">
        <v>87293</v>
      </c>
      <c r="AE158" s="32" t="s">
        <v>2491</v>
      </c>
      <c r="AF158" s="33">
        <v>0.68400000000000005</v>
      </c>
      <c r="AG158" s="32" t="s">
        <v>64</v>
      </c>
      <c r="AH158" s="31">
        <v>96307</v>
      </c>
      <c r="AI158" s="32" t="s">
        <v>2492</v>
      </c>
      <c r="AJ158" s="33">
        <v>0.56000000000000005</v>
      </c>
      <c r="AK158" s="32" t="s">
        <v>60</v>
      </c>
      <c r="AL158" s="31">
        <v>95190</v>
      </c>
      <c r="AM158" s="32" t="s">
        <v>2493</v>
      </c>
      <c r="AN158" s="33">
        <v>0.66100000000000003</v>
      </c>
      <c r="AO158" s="32" t="s">
        <v>80</v>
      </c>
      <c r="AP158" s="38"/>
    </row>
    <row r="159" spans="1:42" ht="15" customHeight="1">
      <c r="A159" s="30" t="s">
        <v>3301</v>
      </c>
      <c r="B159" s="31">
        <v>21527</v>
      </c>
      <c r="C159" s="32" t="s">
        <v>2286</v>
      </c>
      <c r="D159" s="33">
        <v>0.216</v>
      </c>
      <c r="E159" s="32" t="s">
        <v>83</v>
      </c>
      <c r="F159" s="31">
        <v>10946</v>
      </c>
      <c r="G159" s="32" t="s">
        <v>715</v>
      </c>
      <c r="H159" s="33">
        <v>8.3000000000000004E-2</v>
      </c>
      <c r="I159" s="32" t="s">
        <v>131</v>
      </c>
      <c r="J159" s="31">
        <v>13284</v>
      </c>
      <c r="K159" s="32" t="s">
        <v>2515</v>
      </c>
      <c r="L159" s="33">
        <v>0.113</v>
      </c>
      <c r="M159" s="32" t="s">
        <v>89</v>
      </c>
      <c r="N159" s="31">
        <v>27126</v>
      </c>
      <c r="O159" s="32" t="s">
        <v>710</v>
      </c>
      <c r="P159" s="33">
        <v>0.23</v>
      </c>
      <c r="Q159" s="32" t="s">
        <v>83</v>
      </c>
      <c r="R159" s="31">
        <v>43446</v>
      </c>
      <c r="S159" s="32" t="s">
        <v>2516</v>
      </c>
      <c r="T159" s="33">
        <v>0.28399999999999997</v>
      </c>
      <c r="U159" s="32" t="s">
        <v>70</v>
      </c>
      <c r="V159" s="31">
        <v>37823</v>
      </c>
      <c r="W159" s="32" t="s">
        <v>2517</v>
      </c>
      <c r="X159" s="33">
        <v>0.33600000000000002</v>
      </c>
      <c r="Y159" s="32" t="s">
        <v>72</v>
      </c>
      <c r="Z159" s="31">
        <v>45182</v>
      </c>
      <c r="AA159" s="32" t="s">
        <v>833</v>
      </c>
      <c r="AB159" s="33">
        <v>0.36399999999999999</v>
      </c>
      <c r="AC159" s="32" t="s">
        <v>60</v>
      </c>
      <c r="AD159" s="31">
        <v>42486</v>
      </c>
      <c r="AE159" s="32" t="s">
        <v>2161</v>
      </c>
      <c r="AF159" s="33">
        <v>0.33300000000000002</v>
      </c>
      <c r="AG159" s="32" t="s">
        <v>72</v>
      </c>
      <c r="AH159" s="31">
        <v>43384</v>
      </c>
      <c r="AI159" s="32" t="s">
        <v>2466</v>
      </c>
      <c r="AJ159" s="33">
        <v>0.252</v>
      </c>
      <c r="AK159" s="32" t="s">
        <v>70</v>
      </c>
      <c r="AL159" s="31">
        <v>51114</v>
      </c>
      <c r="AM159" s="32" t="s">
        <v>2518</v>
      </c>
      <c r="AN159" s="33">
        <v>0.35499999999999998</v>
      </c>
      <c r="AO159" s="32" t="s">
        <v>70</v>
      </c>
      <c r="AP159" s="38"/>
    </row>
    <row r="160" spans="1:42" ht="15" customHeight="1">
      <c r="A160" s="30" t="s">
        <v>3302</v>
      </c>
      <c r="B160" s="31">
        <v>39376</v>
      </c>
      <c r="C160" s="32" t="s">
        <v>1895</v>
      </c>
      <c r="D160" s="33">
        <v>0.39400000000000002</v>
      </c>
      <c r="E160" s="32" t="s">
        <v>62</v>
      </c>
      <c r="F160" s="31">
        <v>22892</v>
      </c>
      <c r="G160" s="32" t="s">
        <v>2534</v>
      </c>
      <c r="H160" s="33">
        <v>0.17399999999999999</v>
      </c>
      <c r="I160" s="32" t="s">
        <v>83</v>
      </c>
      <c r="J160" s="31">
        <v>32343</v>
      </c>
      <c r="K160" s="32" t="s">
        <v>2535</v>
      </c>
      <c r="L160" s="33">
        <v>0.27600000000000002</v>
      </c>
      <c r="M160" s="32" t="s">
        <v>116</v>
      </c>
      <c r="N160" s="31">
        <v>43162</v>
      </c>
      <c r="O160" s="32" t="s">
        <v>2536</v>
      </c>
      <c r="P160" s="33">
        <v>0.36599999999999999</v>
      </c>
      <c r="Q160" s="32" t="s">
        <v>60</v>
      </c>
      <c r="R160" s="31">
        <v>83141</v>
      </c>
      <c r="S160" s="32" t="s">
        <v>2537</v>
      </c>
      <c r="T160" s="33">
        <v>0.54300000000000004</v>
      </c>
      <c r="U160" s="32" t="s">
        <v>97</v>
      </c>
      <c r="V160" s="31">
        <v>65819</v>
      </c>
      <c r="W160" s="32" t="s">
        <v>2538</v>
      </c>
      <c r="X160" s="33">
        <v>0.58499999999999996</v>
      </c>
      <c r="Y160" s="32" t="s">
        <v>85</v>
      </c>
      <c r="Z160" s="31">
        <v>77744</v>
      </c>
      <c r="AA160" s="32" t="s">
        <v>2190</v>
      </c>
      <c r="AB160" s="33">
        <v>0.627</v>
      </c>
      <c r="AC160" s="32" t="s">
        <v>85</v>
      </c>
      <c r="AD160" s="31">
        <v>72718</v>
      </c>
      <c r="AE160" s="32" t="s">
        <v>2539</v>
      </c>
      <c r="AF160" s="33">
        <v>0.56999999999999995</v>
      </c>
      <c r="AG160" s="32" t="s">
        <v>78</v>
      </c>
      <c r="AH160" s="31">
        <v>80736</v>
      </c>
      <c r="AI160" s="32" t="s">
        <v>1737</v>
      </c>
      <c r="AJ160" s="33">
        <v>0.46899999999999997</v>
      </c>
      <c r="AK160" s="32" t="s">
        <v>72</v>
      </c>
      <c r="AL160" s="31">
        <v>88429</v>
      </c>
      <c r="AM160" s="32" t="s">
        <v>2540</v>
      </c>
      <c r="AN160" s="33">
        <v>0.61399999999999999</v>
      </c>
      <c r="AO160" s="32" t="s">
        <v>60</v>
      </c>
      <c r="AP160" s="38"/>
    </row>
    <row r="161" spans="1:42" ht="15" customHeight="1">
      <c r="A161" s="30" t="s">
        <v>3301</v>
      </c>
      <c r="B161" s="31">
        <v>16364</v>
      </c>
      <c r="C161" s="32" t="s">
        <v>2282</v>
      </c>
      <c r="D161" s="33">
        <v>0.16400000000000001</v>
      </c>
      <c r="E161" s="32" t="s">
        <v>70</v>
      </c>
      <c r="F161" s="31">
        <v>7687</v>
      </c>
      <c r="G161" s="32" t="s">
        <v>159</v>
      </c>
      <c r="H161" s="33">
        <v>5.8000000000000003E-2</v>
      </c>
      <c r="I161" s="32" t="s">
        <v>129</v>
      </c>
      <c r="J161" s="31">
        <v>8702</v>
      </c>
      <c r="K161" s="32" t="s">
        <v>875</v>
      </c>
      <c r="L161" s="33">
        <v>7.3999999999999996E-2</v>
      </c>
      <c r="M161" s="32" t="s">
        <v>142</v>
      </c>
      <c r="N161" s="31">
        <v>16876</v>
      </c>
      <c r="O161" s="32" t="s">
        <v>1546</v>
      </c>
      <c r="P161" s="33">
        <v>0.14299999999999999</v>
      </c>
      <c r="Q161" s="32" t="s">
        <v>89</v>
      </c>
      <c r="R161" s="31">
        <v>37898</v>
      </c>
      <c r="S161" s="32" t="s">
        <v>1830</v>
      </c>
      <c r="T161" s="33">
        <v>0.247</v>
      </c>
      <c r="U161" s="32" t="s">
        <v>70</v>
      </c>
      <c r="V161" s="31">
        <v>29725</v>
      </c>
      <c r="W161" s="32" t="s">
        <v>2557</v>
      </c>
      <c r="X161" s="33">
        <v>0.26400000000000001</v>
      </c>
      <c r="Y161" s="32" t="s">
        <v>64</v>
      </c>
      <c r="Z161" s="31">
        <v>40127</v>
      </c>
      <c r="AA161" s="32" t="s">
        <v>2410</v>
      </c>
      <c r="AB161" s="33">
        <v>0.32400000000000001</v>
      </c>
      <c r="AC161" s="32" t="s">
        <v>72</v>
      </c>
      <c r="AD161" s="31">
        <v>37144</v>
      </c>
      <c r="AE161" s="32" t="s">
        <v>2558</v>
      </c>
      <c r="AF161" s="33">
        <v>0.29099999999999998</v>
      </c>
      <c r="AG161" s="32" t="s">
        <v>72</v>
      </c>
      <c r="AH161" s="31">
        <v>35941</v>
      </c>
      <c r="AI161" s="32" t="s">
        <v>2559</v>
      </c>
      <c r="AJ161" s="33">
        <v>0.20899999999999999</v>
      </c>
      <c r="AK161" s="32" t="s">
        <v>83</v>
      </c>
      <c r="AL161" s="31">
        <v>47613</v>
      </c>
      <c r="AM161" s="32" t="s">
        <v>1495</v>
      </c>
      <c r="AN161" s="33">
        <v>0.33100000000000002</v>
      </c>
      <c r="AO161" s="32" t="s">
        <v>83</v>
      </c>
      <c r="AP161" s="38"/>
    </row>
    <row r="162" spans="1:42" ht="15" customHeight="1">
      <c r="A162" s="30" t="s">
        <v>3303</v>
      </c>
      <c r="B162" s="31">
        <v>6898</v>
      </c>
      <c r="C162" s="32" t="s">
        <v>69</v>
      </c>
      <c r="D162" s="33">
        <v>6.9000000000000006E-2</v>
      </c>
      <c r="E162" s="32" t="s">
        <v>89</v>
      </c>
      <c r="F162" s="31">
        <v>5119</v>
      </c>
      <c r="G162" s="32" t="s">
        <v>656</v>
      </c>
      <c r="H162" s="33">
        <v>3.9E-2</v>
      </c>
      <c r="I162" s="32" t="s">
        <v>218</v>
      </c>
      <c r="J162" s="31">
        <v>7923</v>
      </c>
      <c r="K162" s="32" t="s">
        <v>903</v>
      </c>
      <c r="L162" s="33">
        <v>6.8000000000000005E-2</v>
      </c>
      <c r="M162" s="32" t="s">
        <v>142</v>
      </c>
      <c r="N162" s="31">
        <v>15919</v>
      </c>
      <c r="O162" s="32" t="s">
        <v>2284</v>
      </c>
      <c r="P162" s="33">
        <v>0.13500000000000001</v>
      </c>
      <c r="Q162" s="32" t="s">
        <v>89</v>
      </c>
      <c r="R162" s="31">
        <v>5539</v>
      </c>
      <c r="S162" s="32" t="s">
        <v>422</v>
      </c>
      <c r="T162" s="33">
        <v>3.5999999999999997E-2</v>
      </c>
      <c r="U162" s="32" t="s">
        <v>218</v>
      </c>
      <c r="V162" s="31">
        <v>8642</v>
      </c>
      <c r="W162" s="32" t="s">
        <v>2572</v>
      </c>
      <c r="X162" s="33">
        <v>7.6999999999999999E-2</v>
      </c>
      <c r="Y162" s="32" t="s">
        <v>89</v>
      </c>
      <c r="Z162" s="31">
        <v>3556</v>
      </c>
      <c r="AA162" s="32" t="s">
        <v>2029</v>
      </c>
      <c r="AB162" s="33">
        <v>2.9000000000000001E-2</v>
      </c>
      <c r="AC162" s="32" t="s">
        <v>220</v>
      </c>
      <c r="AD162" s="31">
        <v>5206</v>
      </c>
      <c r="AE162" s="32" t="s">
        <v>63</v>
      </c>
      <c r="AF162" s="33">
        <v>4.1000000000000002E-2</v>
      </c>
      <c r="AG162" s="32" t="s">
        <v>220</v>
      </c>
      <c r="AH162" s="31">
        <v>9049</v>
      </c>
      <c r="AI162" s="32" t="s">
        <v>1665</v>
      </c>
      <c r="AJ162" s="33">
        <v>5.2999999999999999E-2</v>
      </c>
      <c r="AK162" s="32" t="s">
        <v>131</v>
      </c>
      <c r="AL162" s="31">
        <v>2676</v>
      </c>
      <c r="AM162" s="32" t="s">
        <v>2217</v>
      </c>
      <c r="AN162" s="33">
        <v>1.9E-2</v>
      </c>
      <c r="AO162" s="32" t="s">
        <v>267</v>
      </c>
      <c r="AP162" s="38"/>
    </row>
    <row r="163" spans="1:42" ht="15" customHeight="1">
      <c r="A163" s="30" t="s">
        <v>3301</v>
      </c>
      <c r="B163" s="31">
        <v>2466</v>
      </c>
      <c r="C163" s="32" t="s">
        <v>283</v>
      </c>
      <c r="D163" s="33">
        <v>2.5000000000000001E-2</v>
      </c>
      <c r="E163" s="32" t="s">
        <v>267</v>
      </c>
      <c r="F163" s="31">
        <v>1593</v>
      </c>
      <c r="G163" s="32" t="s">
        <v>2391</v>
      </c>
      <c r="H163" s="33">
        <v>1.2E-2</v>
      </c>
      <c r="I163" s="32" t="s">
        <v>316</v>
      </c>
      <c r="J163" s="31">
        <v>2858</v>
      </c>
      <c r="K163" s="32" t="s">
        <v>1271</v>
      </c>
      <c r="L163" s="33">
        <v>2.4E-2</v>
      </c>
      <c r="M163" s="32" t="s">
        <v>267</v>
      </c>
      <c r="N163" s="31">
        <v>6690</v>
      </c>
      <c r="O163" s="32" t="s">
        <v>1560</v>
      </c>
      <c r="P163" s="33">
        <v>5.7000000000000002E-2</v>
      </c>
      <c r="Q163" s="32" t="s">
        <v>218</v>
      </c>
      <c r="R163" s="31">
        <v>2216</v>
      </c>
      <c r="S163" s="32" t="s">
        <v>228</v>
      </c>
      <c r="T163" s="33">
        <v>1.4E-2</v>
      </c>
      <c r="U163" s="32" t="s">
        <v>265</v>
      </c>
      <c r="V163" s="31">
        <v>5031</v>
      </c>
      <c r="W163" s="32" t="s">
        <v>1614</v>
      </c>
      <c r="X163" s="33">
        <v>4.4999999999999998E-2</v>
      </c>
      <c r="Y163" s="32" t="s">
        <v>220</v>
      </c>
      <c r="Z163" s="31">
        <v>1589</v>
      </c>
      <c r="AA163" s="32" t="s">
        <v>1123</v>
      </c>
      <c r="AB163" s="33">
        <v>1.2999999999999999E-2</v>
      </c>
      <c r="AC163" s="32" t="s">
        <v>269</v>
      </c>
      <c r="AD163" s="31">
        <v>2419</v>
      </c>
      <c r="AE163" s="32" t="s">
        <v>184</v>
      </c>
      <c r="AF163" s="33">
        <v>1.9E-2</v>
      </c>
      <c r="AG163" s="32" t="s">
        <v>267</v>
      </c>
      <c r="AH163" s="31">
        <v>4330</v>
      </c>
      <c r="AI163" s="32" t="s">
        <v>2567</v>
      </c>
      <c r="AJ163" s="33">
        <v>2.5000000000000001E-2</v>
      </c>
      <c r="AK163" s="32" t="s">
        <v>267</v>
      </c>
      <c r="AL163" s="31">
        <v>1122</v>
      </c>
      <c r="AM163" s="32" t="s">
        <v>2056</v>
      </c>
      <c r="AN163" s="33">
        <v>8.0000000000000002E-3</v>
      </c>
      <c r="AO163" s="32" t="s">
        <v>316</v>
      </c>
      <c r="AP163" s="38"/>
    </row>
    <row r="164" spans="1:42" ht="15" customHeight="1">
      <c r="A164" s="30" t="s">
        <v>3304</v>
      </c>
      <c r="B164" s="31">
        <v>3523</v>
      </c>
      <c r="C164" s="32" t="s">
        <v>213</v>
      </c>
      <c r="D164" s="33">
        <v>3.5000000000000003E-2</v>
      </c>
      <c r="E164" s="32" t="s">
        <v>218</v>
      </c>
      <c r="F164" s="31">
        <v>1089</v>
      </c>
      <c r="G164" s="32" t="s">
        <v>286</v>
      </c>
      <c r="H164" s="33">
        <v>8.0000000000000002E-3</v>
      </c>
      <c r="I164" s="32" t="s">
        <v>265</v>
      </c>
      <c r="J164" s="31">
        <v>2042</v>
      </c>
      <c r="K164" s="32" t="s">
        <v>786</v>
      </c>
      <c r="L164" s="33">
        <v>1.7000000000000001E-2</v>
      </c>
      <c r="M164" s="32" t="s">
        <v>267</v>
      </c>
      <c r="N164" s="31">
        <v>4631</v>
      </c>
      <c r="O164" s="32" t="s">
        <v>2586</v>
      </c>
      <c r="P164" s="33">
        <v>3.9E-2</v>
      </c>
      <c r="Q164" s="32" t="s">
        <v>129</v>
      </c>
      <c r="R164" s="34">
        <v>873</v>
      </c>
      <c r="S164" s="32" t="s">
        <v>1452</v>
      </c>
      <c r="T164" s="33">
        <v>6.0000000000000001E-3</v>
      </c>
      <c r="U164" s="32" t="s">
        <v>323</v>
      </c>
      <c r="V164" s="31">
        <v>2328</v>
      </c>
      <c r="W164" s="32" t="s">
        <v>1714</v>
      </c>
      <c r="X164" s="33">
        <v>2.1000000000000001E-2</v>
      </c>
      <c r="Y164" s="32" t="s">
        <v>269</v>
      </c>
      <c r="Z164" s="34">
        <v>506</v>
      </c>
      <c r="AA164" s="32" t="s">
        <v>1180</v>
      </c>
      <c r="AB164" s="33">
        <v>4.0000000000000001E-3</v>
      </c>
      <c r="AC164" s="32" t="s">
        <v>323</v>
      </c>
      <c r="AD164" s="34">
        <v>769</v>
      </c>
      <c r="AE164" s="32" t="s">
        <v>291</v>
      </c>
      <c r="AF164" s="33">
        <v>6.0000000000000001E-3</v>
      </c>
      <c r="AG164" s="32" t="s">
        <v>316</v>
      </c>
      <c r="AH164" s="31">
        <v>2626</v>
      </c>
      <c r="AI164" s="32" t="s">
        <v>518</v>
      </c>
      <c r="AJ164" s="33">
        <v>1.4999999999999999E-2</v>
      </c>
      <c r="AK164" s="32" t="s">
        <v>265</v>
      </c>
      <c r="AL164" s="34">
        <v>695</v>
      </c>
      <c r="AM164" s="32" t="s">
        <v>1724</v>
      </c>
      <c r="AN164" s="33">
        <v>5.0000000000000001E-3</v>
      </c>
      <c r="AO164" s="32" t="s">
        <v>316</v>
      </c>
      <c r="AP164" s="38"/>
    </row>
    <row r="165" spans="1:42" ht="15" customHeight="1">
      <c r="A165" s="30" t="s">
        <v>3301</v>
      </c>
      <c r="B165" s="31">
        <v>1912</v>
      </c>
      <c r="C165" s="32" t="s">
        <v>511</v>
      </c>
      <c r="D165" s="33">
        <v>1.9E-2</v>
      </c>
      <c r="E165" s="32" t="s">
        <v>269</v>
      </c>
      <c r="F165" s="34">
        <v>650</v>
      </c>
      <c r="G165" s="32" t="s">
        <v>272</v>
      </c>
      <c r="H165" s="33">
        <v>5.0000000000000001E-3</v>
      </c>
      <c r="I165" s="32" t="s">
        <v>316</v>
      </c>
      <c r="J165" s="34">
        <v>967</v>
      </c>
      <c r="K165" s="32" t="s">
        <v>311</v>
      </c>
      <c r="L165" s="33">
        <v>8.0000000000000002E-3</v>
      </c>
      <c r="M165" s="32" t="s">
        <v>265</v>
      </c>
      <c r="N165" s="31">
        <v>2176</v>
      </c>
      <c r="O165" s="32" t="s">
        <v>281</v>
      </c>
      <c r="P165" s="33">
        <v>1.7999999999999999E-2</v>
      </c>
      <c r="Q165" s="32" t="s">
        <v>265</v>
      </c>
      <c r="R165" s="34">
        <v>419</v>
      </c>
      <c r="S165" s="32" t="s">
        <v>335</v>
      </c>
      <c r="T165" s="33">
        <v>3.0000000000000001E-3</v>
      </c>
      <c r="U165" s="32" t="s">
        <v>320</v>
      </c>
      <c r="V165" s="31">
        <v>1435</v>
      </c>
      <c r="W165" s="32" t="s">
        <v>1766</v>
      </c>
      <c r="X165" s="33">
        <v>1.2999999999999999E-2</v>
      </c>
      <c r="Y165" s="32" t="s">
        <v>265</v>
      </c>
      <c r="Z165" s="34">
        <v>99</v>
      </c>
      <c r="AA165" s="32" t="s">
        <v>1385</v>
      </c>
      <c r="AB165" s="33">
        <v>1E-3</v>
      </c>
      <c r="AC165" s="32" t="s">
        <v>320</v>
      </c>
      <c r="AD165" s="34">
        <v>449</v>
      </c>
      <c r="AE165" s="32" t="s">
        <v>940</v>
      </c>
      <c r="AF165" s="33">
        <v>4.0000000000000001E-3</v>
      </c>
      <c r="AG165" s="32" t="s">
        <v>323</v>
      </c>
      <c r="AH165" s="31">
        <v>1456</v>
      </c>
      <c r="AI165" s="32" t="s">
        <v>308</v>
      </c>
      <c r="AJ165" s="33">
        <v>8.0000000000000002E-3</v>
      </c>
      <c r="AK165" s="32" t="s">
        <v>316</v>
      </c>
      <c r="AL165" s="34">
        <v>563</v>
      </c>
      <c r="AM165" s="32" t="s">
        <v>305</v>
      </c>
      <c r="AN165" s="33">
        <v>4.0000000000000001E-3</v>
      </c>
      <c r="AO165" s="32" t="s">
        <v>323</v>
      </c>
      <c r="AP165" s="38"/>
    </row>
    <row r="166" spans="1:42" ht="15" customHeight="1">
      <c r="A166" s="30" t="s">
        <v>3305</v>
      </c>
      <c r="B166" s="31">
        <v>2954</v>
      </c>
      <c r="C166" s="32" t="s">
        <v>2586</v>
      </c>
      <c r="D166" s="33">
        <v>0.03</v>
      </c>
      <c r="E166" s="32" t="s">
        <v>220</v>
      </c>
      <c r="F166" s="31">
        <v>5737</v>
      </c>
      <c r="G166" s="32" t="s">
        <v>194</v>
      </c>
      <c r="H166" s="33">
        <v>4.3999999999999997E-2</v>
      </c>
      <c r="I166" s="32" t="s">
        <v>220</v>
      </c>
      <c r="J166" s="31">
        <v>4106</v>
      </c>
      <c r="K166" s="32" t="s">
        <v>2600</v>
      </c>
      <c r="L166" s="33">
        <v>3.5000000000000003E-2</v>
      </c>
      <c r="M166" s="32" t="s">
        <v>83</v>
      </c>
      <c r="N166" s="31">
        <v>3476</v>
      </c>
      <c r="O166" s="32" t="s">
        <v>1628</v>
      </c>
      <c r="P166" s="33">
        <v>2.9000000000000001E-2</v>
      </c>
      <c r="Q166" s="32" t="s">
        <v>129</v>
      </c>
      <c r="R166" s="31">
        <v>8299</v>
      </c>
      <c r="S166" s="32" t="s">
        <v>1650</v>
      </c>
      <c r="T166" s="33">
        <v>5.3999999999999999E-2</v>
      </c>
      <c r="U166" s="32" t="s">
        <v>212</v>
      </c>
      <c r="V166" s="31">
        <v>4300</v>
      </c>
      <c r="W166" s="32" t="s">
        <v>2562</v>
      </c>
      <c r="X166" s="33">
        <v>3.7999999999999999E-2</v>
      </c>
      <c r="Y166" s="32" t="s">
        <v>94</v>
      </c>
      <c r="Z166" s="31">
        <v>7793</v>
      </c>
      <c r="AA166" s="32" t="s">
        <v>1652</v>
      </c>
      <c r="AB166" s="33">
        <v>6.3E-2</v>
      </c>
      <c r="AC166" s="32" t="s">
        <v>212</v>
      </c>
      <c r="AD166" s="31">
        <v>8600</v>
      </c>
      <c r="AE166" s="32" t="s">
        <v>2601</v>
      </c>
      <c r="AF166" s="33">
        <v>6.7000000000000004E-2</v>
      </c>
      <c r="AG166" s="32" t="s">
        <v>142</v>
      </c>
      <c r="AH166" s="31">
        <v>3896</v>
      </c>
      <c r="AI166" s="32" t="s">
        <v>1626</v>
      </c>
      <c r="AJ166" s="33">
        <v>2.3E-2</v>
      </c>
      <c r="AK166" s="32" t="s">
        <v>218</v>
      </c>
      <c r="AL166" s="31">
        <v>3390</v>
      </c>
      <c r="AM166" s="32" t="s">
        <v>2052</v>
      </c>
      <c r="AN166" s="33">
        <v>2.4E-2</v>
      </c>
      <c r="AO166" s="32" t="s">
        <v>129</v>
      </c>
      <c r="AP166" s="38"/>
    </row>
    <row r="167" spans="1:42" ht="15" customHeight="1">
      <c r="A167" s="30" t="s">
        <v>3301</v>
      </c>
      <c r="B167" s="34">
        <v>785</v>
      </c>
      <c r="C167" s="32" t="s">
        <v>287</v>
      </c>
      <c r="D167" s="33">
        <v>8.0000000000000002E-3</v>
      </c>
      <c r="E167" s="32" t="s">
        <v>316</v>
      </c>
      <c r="F167" s="31">
        <v>1016</v>
      </c>
      <c r="G167" s="32" t="s">
        <v>301</v>
      </c>
      <c r="H167" s="33">
        <v>8.0000000000000002E-3</v>
      </c>
      <c r="I167" s="32" t="s">
        <v>316</v>
      </c>
      <c r="J167" s="34">
        <v>757</v>
      </c>
      <c r="K167" s="32" t="s">
        <v>275</v>
      </c>
      <c r="L167" s="33">
        <v>6.0000000000000001E-3</v>
      </c>
      <c r="M167" s="32" t="s">
        <v>269</v>
      </c>
      <c r="N167" s="31">
        <v>1384</v>
      </c>
      <c r="O167" s="32" t="s">
        <v>229</v>
      </c>
      <c r="P167" s="33">
        <v>1.2E-2</v>
      </c>
      <c r="Q167" s="32" t="s">
        <v>269</v>
      </c>
      <c r="R167" s="31">
        <v>2913</v>
      </c>
      <c r="S167" s="32" t="s">
        <v>219</v>
      </c>
      <c r="T167" s="33">
        <v>1.9E-2</v>
      </c>
      <c r="U167" s="32" t="s">
        <v>269</v>
      </c>
      <c r="V167" s="31">
        <v>1632</v>
      </c>
      <c r="W167" s="32" t="s">
        <v>984</v>
      </c>
      <c r="X167" s="33">
        <v>1.4E-2</v>
      </c>
      <c r="Y167" s="32" t="s">
        <v>218</v>
      </c>
      <c r="Z167" s="31">
        <v>3367</v>
      </c>
      <c r="AA167" s="32" t="s">
        <v>174</v>
      </c>
      <c r="AB167" s="33">
        <v>2.7E-2</v>
      </c>
      <c r="AC167" s="32" t="s">
        <v>218</v>
      </c>
      <c r="AD167" s="31">
        <v>2474</v>
      </c>
      <c r="AE167" s="32" t="s">
        <v>238</v>
      </c>
      <c r="AF167" s="33">
        <v>1.9E-2</v>
      </c>
      <c r="AG167" s="32" t="s">
        <v>269</v>
      </c>
      <c r="AH167" s="31">
        <v>1657</v>
      </c>
      <c r="AI167" s="32" t="s">
        <v>168</v>
      </c>
      <c r="AJ167" s="33">
        <v>0.01</v>
      </c>
      <c r="AK167" s="32" t="s">
        <v>269</v>
      </c>
      <c r="AL167" s="31">
        <v>1816</v>
      </c>
      <c r="AM167" s="32" t="s">
        <v>2338</v>
      </c>
      <c r="AN167" s="33">
        <v>1.2999999999999999E-2</v>
      </c>
      <c r="AO167" s="32" t="s">
        <v>269</v>
      </c>
      <c r="AP167" s="38"/>
    </row>
    <row r="168" spans="1:42" ht="9.9499999999999993" customHeight="1">
      <c r="A168" s="30" t="s">
        <v>3199</v>
      </c>
      <c r="B168" s="32" t="s">
        <v>1</v>
      </c>
      <c r="C168" s="32" t="s">
        <v>1</v>
      </c>
      <c r="D168" s="32" t="s">
        <v>1</v>
      </c>
      <c r="E168" s="32" t="s">
        <v>1</v>
      </c>
      <c r="F168" s="32" t="s">
        <v>1</v>
      </c>
      <c r="G168" s="32" t="s">
        <v>1</v>
      </c>
      <c r="H168" s="32" t="s">
        <v>1</v>
      </c>
      <c r="I168" s="32" t="s">
        <v>1</v>
      </c>
      <c r="J168" s="32" t="s">
        <v>1</v>
      </c>
      <c r="K168" s="32" t="s">
        <v>1</v>
      </c>
      <c r="L168" s="32" t="s">
        <v>1</v>
      </c>
      <c r="M168" s="32" t="s">
        <v>1</v>
      </c>
      <c r="N168" s="32" t="s">
        <v>1</v>
      </c>
      <c r="O168" s="32" t="s">
        <v>1</v>
      </c>
      <c r="P168" s="32" t="s">
        <v>1</v>
      </c>
      <c r="Q168" s="32" t="s">
        <v>1</v>
      </c>
      <c r="R168" s="32" t="s">
        <v>1</v>
      </c>
      <c r="S168" s="32" t="s">
        <v>1</v>
      </c>
      <c r="T168" s="32" t="s">
        <v>1</v>
      </c>
      <c r="U168" s="32" t="s">
        <v>1</v>
      </c>
      <c r="V168" s="32" t="s">
        <v>1</v>
      </c>
      <c r="W168" s="32" t="s">
        <v>1</v>
      </c>
      <c r="X168" s="32" t="s">
        <v>1</v>
      </c>
      <c r="Y168" s="32" t="s">
        <v>1</v>
      </c>
      <c r="Z168" s="32" t="s">
        <v>1</v>
      </c>
      <c r="AA168" s="32" t="s">
        <v>1</v>
      </c>
      <c r="AB168" s="32" t="s">
        <v>1</v>
      </c>
      <c r="AC168" s="32" t="s">
        <v>1</v>
      </c>
      <c r="AD168" s="32" t="s">
        <v>1</v>
      </c>
      <c r="AE168" s="32" t="s">
        <v>1</v>
      </c>
      <c r="AF168" s="32" t="s">
        <v>1</v>
      </c>
      <c r="AG168" s="32" t="s">
        <v>1</v>
      </c>
      <c r="AH168" s="32" t="s">
        <v>1</v>
      </c>
      <c r="AI168" s="32" t="s">
        <v>1</v>
      </c>
      <c r="AJ168" s="32" t="s">
        <v>1</v>
      </c>
      <c r="AK168" s="32" t="s">
        <v>1</v>
      </c>
      <c r="AL168" s="32" t="s">
        <v>1</v>
      </c>
      <c r="AM168" s="32" t="s">
        <v>1</v>
      </c>
      <c r="AN168" s="32" t="s">
        <v>1</v>
      </c>
      <c r="AO168" s="32" t="s">
        <v>1</v>
      </c>
      <c r="AP168" s="38"/>
    </row>
    <row r="169" spans="1:42" ht="14.45" customHeight="1">
      <c r="A169" s="35" t="s">
        <v>3306</v>
      </c>
      <c r="B169" s="32" t="s">
        <v>1</v>
      </c>
      <c r="C169" s="32" t="s">
        <v>1</v>
      </c>
      <c r="D169" s="32" t="s">
        <v>1</v>
      </c>
      <c r="E169" s="32" t="s">
        <v>1</v>
      </c>
      <c r="F169" s="32" t="s">
        <v>1</v>
      </c>
      <c r="G169" s="32" t="s">
        <v>1</v>
      </c>
      <c r="H169" s="32" t="s">
        <v>1</v>
      </c>
      <c r="I169" s="32" t="s">
        <v>1</v>
      </c>
      <c r="J169" s="32" t="s">
        <v>1</v>
      </c>
      <c r="K169" s="32" t="s">
        <v>1</v>
      </c>
      <c r="L169" s="32" t="s">
        <v>1</v>
      </c>
      <c r="M169" s="32" t="s">
        <v>1</v>
      </c>
      <c r="N169" s="32" t="s">
        <v>1</v>
      </c>
      <c r="O169" s="32" t="s">
        <v>1</v>
      </c>
      <c r="P169" s="32" t="s">
        <v>1</v>
      </c>
      <c r="Q169" s="32" t="s">
        <v>1</v>
      </c>
      <c r="R169" s="32" t="s">
        <v>1</v>
      </c>
      <c r="S169" s="32" t="s">
        <v>1</v>
      </c>
      <c r="T169" s="32" t="s">
        <v>1</v>
      </c>
      <c r="U169" s="32" t="s">
        <v>1</v>
      </c>
      <c r="V169" s="32" t="s">
        <v>1</v>
      </c>
      <c r="W169" s="32" t="s">
        <v>1</v>
      </c>
      <c r="X169" s="32" t="s">
        <v>1</v>
      </c>
      <c r="Y169" s="32" t="s">
        <v>1</v>
      </c>
      <c r="Z169" s="32" t="s">
        <v>1</v>
      </c>
      <c r="AA169" s="32" t="s">
        <v>1</v>
      </c>
      <c r="AB169" s="32" t="s">
        <v>1</v>
      </c>
      <c r="AC169" s="32" t="s">
        <v>1</v>
      </c>
      <c r="AD169" s="32" t="s">
        <v>1</v>
      </c>
      <c r="AE169" s="32" t="s">
        <v>1</v>
      </c>
      <c r="AF169" s="32" t="s">
        <v>1</v>
      </c>
      <c r="AG169" s="32" t="s">
        <v>1</v>
      </c>
      <c r="AH169" s="32" t="s">
        <v>1</v>
      </c>
      <c r="AI169" s="32" t="s">
        <v>1</v>
      </c>
      <c r="AJ169" s="32" t="s">
        <v>1</v>
      </c>
      <c r="AK169" s="32" t="s">
        <v>1</v>
      </c>
      <c r="AL169" s="32" t="s">
        <v>1</v>
      </c>
      <c r="AM169" s="32" t="s">
        <v>1</v>
      </c>
      <c r="AN169" s="32" t="s">
        <v>1</v>
      </c>
      <c r="AO169" s="32" t="s">
        <v>1</v>
      </c>
      <c r="AP169" s="38"/>
    </row>
    <row r="170" spans="1:42" s="39" customFormat="1" ht="15" customHeight="1">
      <c r="A170" s="35" t="s">
        <v>3275</v>
      </c>
      <c r="B170" s="36">
        <v>107360</v>
      </c>
      <c r="C170" s="37" t="s">
        <v>1771</v>
      </c>
      <c r="D170" s="36">
        <v>107360</v>
      </c>
      <c r="E170" s="37" t="s">
        <v>8</v>
      </c>
      <c r="F170" s="36">
        <v>141966</v>
      </c>
      <c r="G170" s="37" t="s">
        <v>1875</v>
      </c>
      <c r="H170" s="36">
        <v>141966</v>
      </c>
      <c r="I170" s="37" t="s">
        <v>8</v>
      </c>
      <c r="J170" s="36">
        <v>123140</v>
      </c>
      <c r="K170" s="37" t="s">
        <v>2070</v>
      </c>
      <c r="L170" s="36">
        <v>123140</v>
      </c>
      <c r="M170" s="37" t="s">
        <v>8</v>
      </c>
      <c r="N170" s="36">
        <v>125712</v>
      </c>
      <c r="O170" s="37" t="s">
        <v>2071</v>
      </c>
      <c r="P170" s="36">
        <v>125712</v>
      </c>
      <c r="Q170" s="37" t="s">
        <v>8</v>
      </c>
      <c r="R170" s="36">
        <v>168329</v>
      </c>
      <c r="S170" s="37" t="s">
        <v>2072</v>
      </c>
      <c r="T170" s="36">
        <v>168329</v>
      </c>
      <c r="U170" s="37" t="s">
        <v>8</v>
      </c>
      <c r="V170" s="36">
        <v>123746</v>
      </c>
      <c r="W170" s="37" t="s">
        <v>2073</v>
      </c>
      <c r="X170" s="36">
        <v>123746</v>
      </c>
      <c r="Y170" s="37" t="s">
        <v>8</v>
      </c>
      <c r="Z170" s="37" t="s">
        <v>1273</v>
      </c>
      <c r="AA170" s="37" t="s">
        <v>1273</v>
      </c>
      <c r="AB170" s="36" t="s">
        <v>1273</v>
      </c>
      <c r="AC170" s="37" t="s">
        <v>1273</v>
      </c>
      <c r="AD170" s="37" t="s">
        <v>1273</v>
      </c>
      <c r="AE170" s="37" t="s">
        <v>1273</v>
      </c>
      <c r="AF170" s="36" t="s">
        <v>1273</v>
      </c>
      <c r="AG170" s="37" t="s">
        <v>1273</v>
      </c>
      <c r="AH170" s="37" t="s">
        <v>1273</v>
      </c>
      <c r="AI170" s="37" t="s">
        <v>1273</v>
      </c>
      <c r="AJ170" s="36" t="s">
        <v>1273</v>
      </c>
      <c r="AK170" s="37" t="s">
        <v>1273</v>
      </c>
      <c r="AL170" s="36">
        <v>157954</v>
      </c>
      <c r="AM170" s="37" t="s">
        <v>2077</v>
      </c>
      <c r="AN170" s="36">
        <v>157954</v>
      </c>
      <c r="AO170" s="37" t="s">
        <v>8</v>
      </c>
      <c r="AP170" s="38"/>
    </row>
    <row r="171" spans="1:42" ht="15" customHeight="1">
      <c r="A171" s="30" t="s">
        <v>3307</v>
      </c>
      <c r="B171" s="31">
        <v>3092</v>
      </c>
      <c r="C171" s="32" t="s">
        <v>407</v>
      </c>
      <c r="D171" s="33">
        <v>2.9000000000000001E-2</v>
      </c>
      <c r="E171" s="32" t="s">
        <v>267</v>
      </c>
      <c r="F171" s="31">
        <v>6883</v>
      </c>
      <c r="G171" s="32" t="s">
        <v>2605</v>
      </c>
      <c r="H171" s="33">
        <v>4.8000000000000001E-2</v>
      </c>
      <c r="I171" s="32" t="s">
        <v>94</v>
      </c>
      <c r="J171" s="31">
        <v>2786</v>
      </c>
      <c r="K171" s="32" t="s">
        <v>352</v>
      </c>
      <c r="L171" s="33">
        <v>2.3E-2</v>
      </c>
      <c r="M171" s="32" t="s">
        <v>218</v>
      </c>
      <c r="N171" s="31">
        <v>3377</v>
      </c>
      <c r="O171" s="32" t="s">
        <v>1144</v>
      </c>
      <c r="P171" s="33">
        <v>2.7E-2</v>
      </c>
      <c r="Q171" s="32" t="s">
        <v>269</v>
      </c>
      <c r="R171" s="31">
        <v>4616</v>
      </c>
      <c r="S171" s="32" t="s">
        <v>1521</v>
      </c>
      <c r="T171" s="33">
        <v>2.7E-2</v>
      </c>
      <c r="U171" s="32" t="s">
        <v>218</v>
      </c>
      <c r="V171" s="31">
        <v>2609</v>
      </c>
      <c r="W171" s="32" t="s">
        <v>391</v>
      </c>
      <c r="X171" s="33">
        <v>2.1000000000000001E-2</v>
      </c>
      <c r="Y171" s="32" t="s">
        <v>267</v>
      </c>
      <c r="Z171" s="32" t="s">
        <v>1273</v>
      </c>
      <c r="AA171" s="32" t="s">
        <v>1273</v>
      </c>
      <c r="AB171" s="33" t="s">
        <v>1273</v>
      </c>
      <c r="AC171" s="32" t="s">
        <v>1273</v>
      </c>
      <c r="AD171" s="32" t="s">
        <v>1273</v>
      </c>
      <c r="AE171" s="32" t="s">
        <v>1273</v>
      </c>
      <c r="AF171" s="33" t="s">
        <v>1273</v>
      </c>
      <c r="AG171" s="32" t="s">
        <v>1273</v>
      </c>
      <c r="AH171" s="32" t="s">
        <v>1273</v>
      </c>
      <c r="AI171" s="32" t="s">
        <v>1273</v>
      </c>
      <c r="AJ171" s="33" t="s">
        <v>1273</v>
      </c>
      <c r="AK171" s="32" t="s">
        <v>1273</v>
      </c>
      <c r="AL171" s="31">
        <v>2157</v>
      </c>
      <c r="AM171" s="32" t="s">
        <v>1139</v>
      </c>
      <c r="AN171" s="33">
        <v>1.4E-2</v>
      </c>
      <c r="AO171" s="32" t="s">
        <v>265</v>
      </c>
      <c r="AP171" s="38"/>
    </row>
    <row r="172" spans="1:42" ht="15" customHeight="1">
      <c r="A172" s="30" t="s">
        <v>3308</v>
      </c>
      <c r="B172" s="31">
        <v>1152</v>
      </c>
      <c r="C172" s="32" t="s">
        <v>217</v>
      </c>
      <c r="D172" s="33">
        <v>1.0999999999999999E-2</v>
      </c>
      <c r="E172" s="32" t="s">
        <v>269</v>
      </c>
      <c r="F172" s="34">
        <v>271</v>
      </c>
      <c r="G172" s="32" t="s">
        <v>347</v>
      </c>
      <c r="H172" s="33">
        <v>2E-3</v>
      </c>
      <c r="I172" s="32" t="s">
        <v>323</v>
      </c>
      <c r="J172" s="34">
        <v>326</v>
      </c>
      <c r="K172" s="32" t="s">
        <v>910</v>
      </c>
      <c r="L172" s="33">
        <v>3.0000000000000001E-3</v>
      </c>
      <c r="M172" s="32" t="s">
        <v>323</v>
      </c>
      <c r="N172" s="31">
        <v>1521</v>
      </c>
      <c r="O172" s="32" t="s">
        <v>228</v>
      </c>
      <c r="P172" s="33">
        <v>1.2E-2</v>
      </c>
      <c r="Q172" s="32" t="s">
        <v>269</v>
      </c>
      <c r="R172" s="34">
        <v>667</v>
      </c>
      <c r="S172" s="32" t="s">
        <v>270</v>
      </c>
      <c r="T172" s="33">
        <v>4.0000000000000001E-3</v>
      </c>
      <c r="U172" s="32" t="s">
        <v>323</v>
      </c>
      <c r="V172" s="31">
        <v>1042</v>
      </c>
      <c r="W172" s="32" t="s">
        <v>2611</v>
      </c>
      <c r="X172" s="33">
        <v>8.0000000000000002E-3</v>
      </c>
      <c r="Y172" s="32" t="s">
        <v>265</v>
      </c>
      <c r="Z172" s="32" t="s">
        <v>1273</v>
      </c>
      <c r="AA172" s="32" t="s">
        <v>1273</v>
      </c>
      <c r="AB172" s="33" t="s">
        <v>1273</v>
      </c>
      <c r="AC172" s="32" t="s">
        <v>1273</v>
      </c>
      <c r="AD172" s="32" t="s">
        <v>1273</v>
      </c>
      <c r="AE172" s="32" t="s">
        <v>1273</v>
      </c>
      <c r="AF172" s="33" t="s">
        <v>1273</v>
      </c>
      <c r="AG172" s="32" t="s">
        <v>1273</v>
      </c>
      <c r="AH172" s="32" t="s">
        <v>1273</v>
      </c>
      <c r="AI172" s="32" t="s">
        <v>1273</v>
      </c>
      <c r="AJ172" s="33" t="s">
        <v>1273</v>
      </c>
      <c r="AK172" s="32" t="s">
        <v>1273</v>
      </c>
      <c r="AL172" s="34">
        <v>614</v>
      </c>
      <c r="AM172" s="32" t="s">
        <v>938</v>
      </c>
      <c r="AN172" s="33">
        <v>4.0000000000000001E-3</v>
      </c>
      <c r="AO172" s="32" t="s">
        <v>316</v>
      </c>
      <c r="AP172" s="38"/>
    </row>
    <row r="173" spans="1:42" ht="15" customHeight="1">
      <c r="A173" s="30" t="s">
        <v>3309</v>
      </c>
      <c r="B173" s="34">
        <v>113</v>
      </c>
      <c r="C173" s="32" t="s">
        <v>1358</v>
      </c>
      <c r="D173" s="33">
        <v>1E-3</v>
      </c>
      <c r="E173" s="32" t="s">
        <v>320</v>
      </c>
      <c r="F173" s="34">
        <v>91</v>
      </c>
      <c r="G173" s="32" t="s">
        <v>1192</v>
      </c>
      <c r="H173" s="33">
        <v>1E-3</v>
      </c>
      <c r="I173" s="32" t="s">
        <v>320</v>
      </c>
      <c r="J173" s="34">
        <v>108</v>
      </c>
      <c r="K173" s="32" t="s">
        <v>1404</v>
      </c>
      <c r="L173" s="33">
        <v>1E-3</v>
      </c>
      <c r="M173" s="32" t="s">
        <v>320</v>
      </c>
      <c r="N173" s="34">
        <v>57</v>
      </c>
      <c r="O173" s="32" t="s">
        <v>1399</v>
      </c>
      <c r="P173" s="33">
        <v>0</v>
      </c>
      <c r="Q173" s="32" t="s">
        <v>320</v>
      </c>
      <c r="R173" s="34">
        <v>31</v>
      </c>
      <c r="S173" s="32" t="s">
        <v>2614</v>
      </c>
      <c r="T173" s="33">
        <v>0</v>
      </c>
      <c r="U173" s="32" t="s">
        <v>320</v>
      </c>
      <c r="V173" s="34">
        <v>230</v>
      </c>
      <c r="W173" s="32" t="s">
        <v>919</v>
      </c>
      <c r="X173" s="33">
        <v>2E-3</v>
      </c>
      <c r="Y173" s="32" t="s">
        <v>323</v>
      </c>
      <c r="Z173" s="32" t="s">
        <v>1273</v>
      </c>
      <c r="AA173" s="32" t="s">
        <v>1273</v>
      </c>
      <c r="AB173" s="33" t="s">
        <v>1273</v>
      </c>
      <c r="AC173" s="32" t="s">
        <v>1273</v>
      </c>
      <c r="AD173" s="32" t="s">
        <v>1273</v>
      </c>
      <c r="AE173" s="32" t="s">
        <v>1273</v>
      </c>
      <c r="AF173" s="33" t="s">
        <v>1273</v>
      </c>
      <c r="AG173" s="32" t="s">
        <v>1273</v>
      </c>
      <c r="AH173" s="32" t="s">
        <v>1273</v>
      </c>
      <c r="AI173" s="32" t="s">
        <v>1273</v>
      </c>
      <c r="AJ173" s="33" t="s">
        <v>1273</v>
      </c>
      <c r="AK173" s="32" t="s">
        <v>1273</v>
      </c>
      <c r="AL173" s="34">
        <v>0</v>
      </c>
      <c r="AM173" s="32" t="s">
        <v>2331</v>
      </c>
      <c r="AN173" s="33">
        <v>0</v>
      </c>
      <c r="AO173" s="32" t="s">
        <v>320</v>
      </c>
      <c r="AP173" s="38"/>
    </row>
    <row r="174" spans="1:42" ht="15" customHeight="1">
      <c r="A174" s="30" t="s">
        <v>3310</v>
      </c>
      <c r="B174" s="34">
        <v>17</v>
      </c>
      <c r="C174" s="32" t="s">
        <v>1250</v>
      </c>
      <c r="D174" s="33">
        <v>0</v>
      </c>
      <c r="E174" s="32" t="s">
        <v>320</v>
      </c>
      <c r="F174" s="34">
        <v>47</v>
      </c>
      <c r="G174" s="32" t="s">
        <v>2620</v>
      </c>
      <c r="H174" s="33">
        <v>0</v>
      </c>
      <c r="I174" s="32" t="s">
        <v>320</v>
      </c>
      <c r="J174" s="34">
        <v>397</v>
      </c>
      <c r="K174" s="32" t="s">
        <v>326</v>
      </c>
      <c r="L174" s="33">
        <v>3.0000000000000001E-3</v>
      </c>
      <c r="M174" s="32" t="s">
        <v>316</v>
      </c>
      <c r="N174" s="34">
        <v>0</v>
      </c>
      <c r="O174" s="32" t="s">
        <v>2331</v>
      </c>
      <c r="P174" s="33">
        <v>0</v>
      </c>
      <c r="Q174" s="32" t="s">
        <v>320</v>
      </c>
      <c r="R174" s="34">
        <v>22</v>
      </c>
      <c r="S174" s="32" t="s">
        <v>2621</v>
      </c>
      <c r="T174" s="33">
        <v>0</v>
      </c>
      <c r="U174" s="32" t="s">
        <v>320</v>
      </c>
      <c r="V174" s="34">
        <v>81</v>
      </c>
      <c r="W174" s="32" t="s">
        <v>1213</v>
      </c>
      <c r="X174" s="33">
        <v>1E-3</v>
      </c>
      <c r="Y174" s="32" t="s">
        <v>320</v>
      </c>
      <c r="Z174" s="32" t="s">
        <v>1273</v>
      </c>
      <c r="AA174" s="32" t="s">
        <v>1273</v>
      </c>
      <c r="AB174" s="33" t="s">
        <v>1273</v>
      </c>
      <c r="AC174" s="32" t="s">
        <v>1273</v>
      </c>
      <c r="AD174" s="32" t="s">
        <v>1273</v>
      </c>
      <c r="AE174" s="32" t="s">
        <v>1273</v>
      </c>
      <c r="AF174" s="33" t="s">
        <v>1273</v>
      </c>
      <c r="AG174" s="32" t="s">
        <v>1273</v>
      </c>
      <c r="AH174" s="32" t="s">
        <v>1273</v>
      </c>
      <c r="AI174" s="32" t="s">
        <v>1273</v>
      </c>
      <c r="AJ174" s="33" t="s">
        <v>1273</v>
      </c>
      <c r="AK174" s="32" t="s">
        <v>1273</v>
      </c>
      <c r="AL174" s="34">
        <v>0</v>
      </c>
      <c r="AM174" s="32" t="s">
        <v>2331</v>
      </c>
      <c r="AN174" s="33">
        <v>0</v>
      </c>
      <c r="AO174" s="32" t="s">
        <v>320</v>
      </c>
      <c r="AP174" s="38"/>
    </row>
    <row r="175" spans="1:42" ht="15" customHeight="1">
      <c r="A175" s="30" t="s">
        <v>3311</v>
      </c>
      <c r="B175" s="34">
        <v>525</v>
      </c>
      <c r="C175" s="32" t="s">
        <v>2626</v>
      </c>
      <c r="D175" s="33">
        <v>5.0000000000000001E-3</v>
      </c>
      <c r="E175" s="32" t="s">
        <v>316</v>
      </c>
      <c r="F175" s="34">
        <v>43</v>
      </c>
      <c r="G175" s="32" t="s">
        <v>2324</v>
      </c>
      <c r="H175" s="33">
        <v>0</v>
      </c>
      <c r="I175" s="32" t="s">
        <v>320</v>
      </c>
      <c r="J175" s="34">
        <v>226</v>
      </c>
      <c r="K175" s="32" t="s">
        <v>1365</v>
      </c>
      <c r="L175" s="33">
        <v>2E-3</v>
      </c>
      <c r="M175" s="32" t="s">
        <v>320</v>
      </c>
      <c r="N175" s="34">
        <v>66</v>
      </c>
      <c r="O175" s="32" t="s">
        <v>2627</v>
      </c>
      <c r="P175" s="33">
        <v>1E-3</v>
      </c>
      <c r="Q175" s="32" t="s">
        <v>320</v>
      </c>
      <c r="R175" s="34">
        <v>26</v>
      </c>
      <c r="S175" s="32" t="s">
        <v>2398</v>
      </c>
      <c r="T175" s="33">
        <v>0</v>
      </c>
      <c r="U175" s="32" t="s">
        <v>320</v>
      </c>
      <c r="V175" s="34">
        <v>140</v>
      </c>
      <c r="W175" s="32" t="s">
        <v>1372</v>
      </c>
      <c r="X175" s="33">
        <v>1E-3</v>
      </c>
      <c r="Y175" s="32" t="s">
        <v>320</v>
      </c>
      <c r="Z175" s="32" t="s">
        <v>1273</v>
      </c>
      <c r="AA175" s="32" t="s">
        <v>1273</v>
      </c>
      <c r="AB175" s="33" t="s">
        <v>1273</v>
      </c>
      <c r="AC175" s="32" t="s">
        <v>1273</v>
      </c>
      <c r="AD175" s="32" t="s">
        <v>1273</v>
      </c>
      <c r="AE175" s="32" t="s">
        <v>1273</v>
      </c>
      <c r="AF175" s="33" t="s">
        <v>1273</v>
      </c>
      <c r="AG175" s="32" t="s">
        <v>1273</v>
      </c>
      <c r="AH175" s="32" t="s">
        <v>1273</v>
      </c>
      <c r="AI175" s="32" t="s">
        <v>1273</v>
      </c>
      <c r="AJ175" s="33" t="s">
        <v>1273</v>
      </c>
      <c r="AK175" s="32" t="s">
        <v>1273</v>
      </c>
      <c r="AL175" s="34">
        <v>88</v>
      </c>
      <c r="AM175" s="32" t="s">
        <v>1401</v>
      </c>
      <c r="AN175" s="33">
        <v>1E-3</v>
      </c>
      <c r="AO175" s="32" t="s">
        <v>320</v>
      </c>
      <c r="AP175" s="38"/>
    </row>
    <row r="176" spans="1:42" ht="15" customHeight="1">
      <c r="A176" s="30" t="s">
        <v>3312</v>
      </c>
      <c r="B176" s="31">
        <v>1758</v>
      </c>
      <c r="C176" s="32" t="s">
        <v>978</v>
      </c>
      <c r="D176" s="33">
        <v>1.6E-2</v>
      </c>
      <c r="E176" s="32" t="s">
        <v>269</v>
      </c>
      <c r="F176" s="34">
        <v>362</v>
      </c>
      <c r="G176" s="32" t="s">
        <v>1431</v>
      </c>
      <c r="H176" s="33">
        <v>3.0000000000000001E-3</v>
      </c>
      <c r="I176" s="32" t="s">
        <v>320</v>
      </c>
      <c r="J176" s="31">
        <v>1985</v>
      </c>
      <c r="K176" s="32" t="s">
        <v>1275</v>
      </c>
      <c r="L176" s="33">
        <v>1.6E-2</v>
      </c>
      <c r="M176" s="32" t="s">
        <v>269</v>
      </c>
      <c r="N176" s="34">
        <v>713</v>
      </c>
      <c r="O176" s="32" t="s">
        <v>1177</v>
      </c>
      <c r="P176" s="33">
        <v>6.0000000000000001E-3</v>
      </c>
      <c r="Q176" s="32" t="s">
        <v>323</v>
      </c>
      <c r="R176" s="34">
        <v>517</v>
      </c>
      <c r="S176" s="32" t="s">
        <v>790</v>
      </c>
      <c r="T176" s="33">
        <v>3.0000000000000001E-3</v>
      </c>
      <c r="U176" s="32" t="s">
        <v>323</v>
      </c>
      <c r="V176" s="34">
        <v>636</v>
      </c>
      <c r="W176" s="32" t="s">
        <v>1313</v>
      </c>
      <c r="X176" s="33">
        <v>5.0000000000000001E-3</v>
      </c>
      <c r="Y176" s="32" t="s">
        <v>323</v>
      </c>
      <c r="Z176" s="32" t="s">
        <v>1273</v>
      </c>
      <c r="AA176" s="32" t="s">
        <v>1273</v>
      </c>
      <c r="AB176" s="33" t="s">
        <v>1273</v>
      </c>
      <c r="AC176" s="32" t="s">
        <v>1273</v>
      </c>
      <c r="AD176" s="32" t="s">
        <v>1273</v>
      </c>
      <c r="AE176" s="32" t="s">
        <v>1273</v>
      </c>
      <c r="AF176" s="33" t="s">
        <v>1273</v>
      </c>
      <c r="AG176" s="32" t="s">
        <v>1273</v>
      </c>
      <c r="AH176" s="32" t="s">
        <v>1273</v>
      </c>
      <c r="AI176" s="32" t="s">
        <v>1273</v>
      </c>
      <c r="AJ176" s="33" t="s">
        <v>1273</v>
      </c>
      <c r="AK176" s="32" t="s">
        <v>1273</v>
      </c>
      <c r="AL176" s="34">
        <v>208</v>
      </c>
      <c r="AM176" s="32" t="s">
        <v>1206</v>
      </c>
      <c r="AN176" s="33">
        <v>1E-3</v>
      </c>
      <c r="AO176" s="32" t="s">
        <v>320</v>
      </c>
      <c r="AP176" s="38"/>
    </row>
    <row r="177" spans="1:42" ht="15" customHeight="1">
      <c r="A177" s="30" t="s">
        <v>3313</v>
      </c>
      <c r="B177" s="34">
        <v>775</v>
      </c>
      <c r="C177" s="32" t="s">
        <v>330</v>
      </c>
      <c r="D177" s="33">
        <v>7.0000000000000001E-3</v>
      </c>
      <c r="E177" s="32" t="s">
        <v>323</v>
      </c>
      <c r="F177" s="34">
        <v>481</v>
      </c>
      <c r="G177" s="32" t="s">
        <v>412</v>
      </c>
      <c r="H177" s="33">
        <v>3.0000000000000001E-3</v>
      </c>
      <c r="I177" s="32" t="s">
        <v>316</v>
      </c>
      <c r="J177" s="34">
        <v>518</v>
      </c>
      <c r="K177" s="32" t="s">
        <v>1101</v>
      </c>
      <c r="L177" s="33">
        <v>4.0000000000000001E-3</v>
      </c>
      <c r="M177" s="32" t="s">
        <v>323</v>
      </c>
      <c r="N177" s="34">
        <v>655</v>
      </c>
      <c r="O177" s="32" t="s">
        <v>523</v>
      </c>
      <c r="P177" s="33">
        <v>5.0000000000000001E-3</v>
      </c>
      <c r="Q177" s="32" t="s">
        <v>265</v>
      </c>
      <c r="R177" s="34">
        <v>277</v>
      </c>
      <c r="S177" s="32" t="s">
        <v>1210</v>
      </c>
      <c r="T177" s="33">
        <v>2E-3</v>
      </c>
      <c r="U177" s="32" t="s">
        <v>320</v>
      </c>
      <c r="V177" s="34">
        <v>230</v>
      </c>
      <c r="W177" s="32" t="s">
        <v>1411</v>
      </c>
      <c r="X177" s="33">
        <v>2E-3</v>
      </c>
      <c r="Y177" s="32" t="s">
        <v>323</v>
      </c>
      <c r="Z177" s="32" t="s">
        <v>1273</v>
      </c>
      <c r="AA177" s="32" t="s">
        <v>1273</v>
      </c>
      <c r="AB177" s="33" t="s">
        <v>1273</v>
      </c>
      <c r="AC177" s="32" t="s">
        <v>1273</v>
      </c>
      <c r="AD177" s="32" t="s">
        <v>1273</v>
      </c>
      <c r="AE177" s="32" t="s">
        <v>1273</v>
      </c>
      <c r="AF177" s="33" t="s">
        <v>1273</v>
      </c>
      <c r="AG177" s="32" t="s">
        <v>1273</v>
      </c>
      <c r="AH177" s="32" t="s">
        <v>1273</v>
      </c>
      <c r="AI177" s="32" t="s">
        <v>1273</v>
      </c>
      <c r="AJ177" s="33" t="s">
        <v>1273</v>
      </c>
      <c r="AK177" s="32" t="s">
        <v>1273</v>
      </c>
      <c r="AL177" s="34">
        <v>130</v>
      </c>
      <c r="AM177" s="32" t="s">
        <v>2325</v>
      </c>
      <c r="AN177" s="33">
        <v>1E-3</v>
      </c>
      <c r="AO177" s="32" t="s">
        <v>320</v>
      </c>
      <c r="AP177" s="38"/>
    </row>
    <row r="178" spans="1:42" ht="15" customHeight="1">
      <c r="A178" s="30" t="s">
        <v>3314</v>
      </c>
      <c r="B178" s="34">
        <v>107</v>
      </c>
      <c r="C178" s="32" t="s">
        <v>1404</v>
      </c>
      <c r="D178" s="33">
        <v>1E-3</v>
      </c>
      <c r="E178" s="32" t="s">
        <v>320</v>
      </c>
      <c r="F178" s="34">
        <v>40</v>
      </c>
      <c r="G178" s="32" t="s">
        <v>2625</v>
      </c>
      <c r="H178" s="33">
        <v>0</v>
      </c>
      <c r="I178" s="32" t="s">
        <v>320</v>
      </c>
      <c r="J178" s="34">
        <v>62</v>
      </c>
      <c r="K178" s="32" t="s">
        <v>2393</v>
      </c>
      <c r="L178" s="33">
        <v>1E-3</v>
      </c>
      <c r="M178" s="32" t="s">
        <v>320</v>
      </c>
      <c r="N178" s="34">
        <v>0</v>
      </c>
      <c r="O178" s="32" t="s">
        <v>2331</v>
      </c>
      <c r="P178" s="33">
        <v>0</v>
      </c>
      <c r="Q178" s="32" t="s">
        <v>320</v>
      </c>
      <c r="R178" s="34">
        <v>142</v>
      </c>
      <c r="S178" s="32" t="s">
        <v>1357</v>
      </c>
      <c r="T178" s="33">
        <v>1E-3</v>
      </c>
      <c r="U178" s="32" t="s">
        <v>320</v>
      </c>
      <c r="V178" s="34">
        <v>15</v>
      </c>
      <c r="W178" s="32" t="s">
        <v>1261</v>
      </c>
      <c r="X178" s="33">
        <v>0</v>
      </c>
      <c r="Y178" s="32" t="s">
        <v>320</v>
      </c>
      <c r="Z178" s="32" t="s">
        <v>1273</v>
      </c>
      <c r="AA178" s="32" t="s">
        <v>1273</v>
      </c>
      <c r="AB178" s="33" t="s">
        <v>1273</v>
      </c>
      <c r="AC178" s="32" t="s">
        <v>1273</v>
      </c>
      <c r="AD178" s="32" t="s">
        <v>1273</v>
      </c>
      <c r="AE178" s="32" t="s">
        <v>1273</v>
      </c>
      <c r="AF178" s="33" t="s">
        <v>1273</v>
      </c>
      <c r="AG178" s="32" t="s">
        <v>1273</v>
      </c>
      <c r="AH178" s="32" t="s">
        <v>1273</v>
      </c>
      <c r="AI178" s="32" t="s">
        <v>1273</v>
      </c>
      <c r="AJ178" s="33" t="s">
        <v>1273</v>
      </c>
      <c r="AK178" s="32" t="s">
        <v>1273</v>
      </c>
      <c r="AL178" s="34">
        <v>14</v>
      </c>
      <c r="AM178" s="32" t="s">
        <v>1257</v>
      </c>
      <c r="AN178" s="33">
        <v>0</v>
      </c>
      <c r="AO178" s="32" t="s">
        <v>320</v>
      </c>
      <c r="AP178" s="38"/>
    </row>
    <row r="179" spans="1:42" ht="15" customHeight="1">
      <c r="A179" s="30" t="s">
        <v>3315</v>
      </c>
      <c r="B179" s="31">
        <v>3652</v>
      </c>
      <c r="C179" s="32" t="s">
        <v>1137</v>
      </c>
      <c r="D179" s="33">
        <v>3.4000000000000002E-2</v>
      </c>
      <c r="E179" s="32" t="s">
        <v>267</v>
      </c>
      <c r="F179" s="34">
        <v>687</v>
      </c>
      <c r="G179" s="32" t="s">
        <v>1855</v>
      </c>
      <c r="H179" s="33">
        <v>5.0000000000000001E-3</v>
      </c>
      <c r="I179" s="32" t="s">
        <v>323</v>
      </c>
      <c r="J179" s="31">
        <v>5116</v>
      </c>
      <c r="K179" s="32" t="s">
        <v>1692</v>
      </c>
      <c r="L179" s="33">
        <v>4.2000000000000003E-2</v>
      </c>
      <c r="M179" s="32" t="s">
        <v>129</v>
      </c>
      <c r="N179" s="31">
        <v>1788</v>
      </c>
      <c r="O179" s="32" t="s">
        <v>308</v>
      </c>
      <c r="P179" s="33">
        <v>1.4E-2</v>
      </c>
      <c r="Q179" s="32" t="s">
        <v>316</v>
      </c>
      <c r="R179" s="34">
        <v>672</v>
      </c>
      <c r="S179" s="32" t="s">
        <v>2068</v>
      </c>
      <c r="T179" s="33">
        <v>4.0000000000000001E-3</v>
      </c>
      <c r="U179" s="32" t="s">
        <v>320</v>
      </c>
      <c r="V179" s="34">
        <v>834</v>
      </c>
      <c r="W179" s="32" t="s">
        <v>1511</v>
      </c>
      <c r="X179" s="33">
        <v>7.0000000000000001E-3</v>
      </c>
      <c r="Y179" s="32" t="s">
        <v>265</v>
      </c>
      <c r="Z179" s="32" t="s">
        <v>1273</v>
      </c>
      <c r="AA179" s="32" t="s">
        <v>1273</v>
      </c>
      <c r="AB179" s="33" t="s">
        <v>1273</v>
      </c>
      <c r="AC179" s="32" t="s">
        <v>1273</v>
      </c>
      <c r="AD179" s="32" t="s">
        <v>1273</v>
      </c>
      <c r="AE179" s="32" t="s">
        <v>1273</v>
      </c>
      <c r="AF179" s="33" t="s">
        <v>1273</v>
      </c>
      <c r="AG179" s="32" t="s">
        <v>1273</v>
      </c>
      <c r="AH179" s="32" t="s">
        <v>1273</v>
      </c>
      <c r="AI179" s="32" t="s">
        <v>1273</v>
      </c>
      <c r="AJ179" s="33" t="s">
        <v>1273</v>
      </c>
      <c r="AK179" s="32" t="s">
        <v>1273</v>
      </c>
      <c r="AL179" s="34">
        <v>287</v>
      </c>
      <c r="AM179" s="32" t="s">
        <v>1390</v>
      </c>
      <c r="AN179" s="33">
        <v>2E-3</v>
      </c>
      <c r="AO179" s="32" t="s">
        <v>320</v>
      </c>
      <c r="AP179" s="38"/>
    </row>
    <row r="180" spans="1:42" ht="15" customHeight="1">
      <c r="A180" s="30" t="s">
        <v>3316</v>
      </c>
      <c r="B180" s="31">
        <v>1019</v>
      </c>
      <c r="C180" s="32" t="s">
        <v>412</v>
      </c>
      <c r="D180" s="33">
        <v>8.9999999999999993E-3</v>
      </c>
      <c r="E180" s="32" t="s">
        <v>265</v>
      </c>
      <c r="F180" s="34">
        <v>232</v>
      </c>
      <c r="G180" s="32" t="s">
        <v>1402</v>
      </c>
      <c r="H180" s="33">
        <v>2E-3</v>
      </c>
      <c r="I180" s="32" t="s">
        <v>320</v>
      </c>
      <c r="J180" s="31">
        <v>1222</v>
      </c>
      <c r="K180" s="32" t="s">
        <v>513</v>
      </c>
      <c r="L180" s="33">
        <v>0.01</v>
      </c>
      <c r="M180" s="32" t="s">
        <v>265</v>
      </c>
      <c r="N180" s="34">
        <v>198</v>
      </c>
      <c r="O180" s="32" t="s">
        <v>2335</v>
      </c>
      <c r="P180" s="33">
        <v>2E-3</v>
      </c>
      <c r="Q180" s="32" t="s">
        <v>320</v>
      </c>
      <c r="R180" s="34">
        <v>117</v>
      </c>
      <c r="S180" s="32" t="s">
        <v>2422</v>
      </c>
      <c r="T180" s="33">
        <v>1E-3</v>
      </c>
      <c r="U180" s="32" t="s">
        <v>320</v>
      </c>
      <c r="V180" s="34">
        <v>33</v>
      </c>
      <c r="W180" s="32" t="s">
        <v>2621</v>
      </c>
      <c r="X180" s="33">
        <v>0</v>
      </c>
      <c r="Y180" s="32" t="s">
        <v>320</v>
      </c>
      <c r="Z180" s="32" t="s">
        <v>1273</v>
      </c>
      <c r="AA180" s="32" t="s">
        <v>1273</v>
      </c>
      <c r="AB180" s="33" t="s">
        <v>1273</v>
      </c>
      <c r="AC180" s="32" t="s">
        <v>1273</v>
      </c>
      <c r="AD180" s="32" t="s">
        <v>1273</v>
      </c>
      <c r="AE180" s="32" t="s">
        <v>1273</v>
      </c>
      <c r="AF180" s="33" t="s">
        <v>1273</v>
      </c>
      <c r="AG180" s="32" t="s">
        <v>1273</v>
      </c>
      <c r="AH180" s="32" t="s">
        <v>1273</v>
      </c>
      <c r="AI180" s="32" t="s">
        <v>1273</v>
      </c>
      <c r="AJ180" s="33" t="s">
        <v>1273</v>
      </c>
      <c r="AK180" s="32" t="s">
        <v>1273</v>
      </c>
      <c r="AL180" s="34">
        <v>20</v>
      </c>
      <c r="AM180" s="32" t="s">
        <v>2398</v>
      </c>
      <c r="AN180" s="33">
        <v>0</v>
      </c>
      <c r="AO180" s="32" t="s">
        <v>320</v>
      </c>
      <c r="AP180" s="38"/>
    </row>
    <row r="181" spans="1:42" ht="15" customHeight="1">
      <c r="A181" s="30" t="s">
        <v>3317</v>
      </c>
      <c r="B181" s="34">
        <v>848</v>
      </c>
      <c r="C181" s="32" t="s">
        <v>1509</v>
      </c>
      <c r="D181" s="33">
        <v>8.0000000000000002E-3</v>
      </c>
      <c r="E181" s="32" t="s">
        <v>316</v>
      </c>
      <c r="F181" s="34">
        <v>121</v>
      </c>
      <c r="G181" s="32" t="s">
        <v>2421</v>
      </c>
      <c r="H181" s="33">
        <v>1E-3</v>
      </c>
      <c r="I181" s="32" t="s">
        <v>320</v>
      </c>
      <c r="J181" s="34">
        <v>679</v>
      </c>
      <c r="K181" s="32" t="s">
        <v>300</v>
      </c>
      <c r="L181" s="33">
        <v>6.0000000000000001E-3</v>
      </c>
      <c r="M181" s="32" t="s">
        <v>265</v>
      </c>
      <c r="N181" s="34">
        <v>298</v>
      </c>
      <c r="O181" s="32" t="s">
        <v>2647</v>
      </c>
      <c r="P181" s="33">
        <v>2E-3</v>
      </c>
      <c r="Q181" s="32" t="s">
        <v>320</v>
      </c>
      <c r="R181" s="34">
        <v>48</v>
      </c>
      <c r="S181" s="32" t="s">
        <v>2648</v>
      </c>
      <c r="T181" s="33">
        <v>0</v>
      </c>
      <c r="U181" s="32" t="s">
        <v>320</v>
      </c>
      <c r="V181" s="34">
        <v>514</v>
      </c>
      <c r="W181" s="32" t="s">
        <v>1509</v>
      </c>
      <c r="X181" s="33">
        <v>4.0000000000000001E-3</v>
      </c>
      <c r="Y181" s="32" t="s">
        <v>316</v>
      </c>
      <c r="Z181" s="32" t="s">
        <v>1273</v>
      </c>
      <c r="AA181" s="32" t="s">
        <v>1273</v>
      </c>
      <c r="AB181" s="33" t="s">
        <v>1273</v>
      </c>
      <c r="AC181" s="32" t="s">
        <v>1273</v>
      </c>
      <c r="AD181" s="32" t="s">
        <v>1273</v>
      </c>
      <c r="AE181" s="32" t="s">
        <v>1273</v>
      </c>
      <c r="AF181" s="33" t="s">
        <v>1273</v>
      </c>
      <c r="AG181" s="32" t="s">
        <v>1273</v>
      </c>
      <c r="AH181" s="32" t="s">
        <v>1273</v>
      </c>
      <c r="AI181" s="32" t="s">
        <v>1273</v>
      </c>
      <c r="AJ181" s="33" t="s">
        <v>1273</v>
      </c>
      <c r="AK181" s="32" t="s">
        <v>1273</v>
      </c>
      <c r="AL181" s="34">
        <v>0</v>
      </c>
      <c r="AM181" s="32" t="s">
        <v>2331</v>
      </c>
      <c r="AN181" s="33">
        <v>0</v>
      </c>
      <c r="AO181" s="32" t="s">
        <v>320</v>
      </c>
      <c r="AP181" s="38"/>
    </row>
    <row r="182" spans="1:42" ht="15" customHeight="1">
      <c r="A182" s="30" t="s">
        <v>3318</v>
      </c>
      <c r="B182" s="31">
        <v>9882</v>
      </c>
      <c r="C182" s="32" t="s">
        <v>1610</v>
      </c>
      <c r="D182" s="33">
        <v>9.1999999999999998E-2</v>
      </c>
      <c r="E182" s="32" t="s">
        <v>94</v>
      </c>
      <c r="F182" s="31">
        <v>4253</v>
      </c>
      <c r="G182" s="32" t="s">
        <v>1130</v>
      </c>
      <c r="H182" s="33">
        <v>0.03</v>
      </c>
      <c r="I182" s="32" t="s">
        <v>265</v>
      </c>
      <c r="J182" s="31">
        <v>11068</v>
      </c>
      <c r="K182" s="32" t="s">
        <v>2651</v>
      </c>
      <c r="L182" s="33">
        <v>0.09</v>
      </c>
      <c r="M182" s="32" t="s">
        <v>142</v>
      </c>
      <c r="N182" s="31">
        <v>2630</v>
      </c>
      <c r="O182" s="32" t="s">
        <v>1447</v>
      </c>
      <c r="P182" s="33">
        <v>2.1000000000000001E-2</v>
      </c>
      <c r="Q182" s="32" t="s">
        <v>265</v>
      </c>
      <c r="R182" s="31">
        <v>1828</v>
      </c>
      <c r="S182" s="32" t="s">
        <v>285</v>
      </c>
      <c r="T182" s="33">
        <v>1.0999999999999999E-2</v>
      </c>
      <c r="U182" s="32" t="s">
        <v>323</v>
      </c>
      <c r="V182" s="31">
        <v>2123</v>
      </c>
      <c r="W182" s="32" t="s">
        <v>382</v>
      </c>
      <c r="X182" s="33">
        <v>1.7000000000000001E-2</v>
      </c>
      <c r="Y182" s="32" t="s">
        <v>269</v>
      </c>
      <c r="Z182" s="32" t="s">
        <v>1273</v>
      </c>
      <c r="AA182" s="32" t="s">
        <v>1273</v>
      </c>
      <c r="AB182" s="33" t="s">
        <v>1273</v>
      </c>
      <c r="AC182" s="32" t="s">
        <v>1273</v>
      </c>
      <c r="AD182" s="32" t="s">
        <v>1273</v>
      </c>
      <c r="AE182" s="32" t="s">
        <v>1273</v>
      </c>
      <c r="AF182" s="33" t="s">
        <v>1273</v>
      </c>
      <c r="AG182" s="32" t="s">
        <v>1273</v>
      </c>
      <c r="AH182" s="32" t="s">
        <v>1273</v>
      </c>
      <c r="AI182" s="32" t="s">
        <v>1273</v>
      </c>
      <c r="AJ182" s="33" t="s">
        <v>1273</v>
      </c>
      <c r="AK182" s="32" t="s">
        <v>1273</v>
      </c>
      <c r="AL182" s="34">
        <v>576</v>
      </c>
      <c r="AM182" s="32" t="s">
        <v>919</v>
      </c>
      <c r="AN182" s="33">
        <v>4.0000000000000001E-3</v>
      </c>
      <c r="AO182" s="32" t="s">
        <v>323</v>
      </c>
      <c r="AP182" s="38"/>
    </row>
    <row r="183" spans="1:42" ht="15" customHeight="1">
      <c r="A183" s="30" t="s">
        <v>3319</v>
      </c>
      <c r="B183" s="31">
        <v>4453</v>
      </c>
      <c r="C183" s="32" t="s">
        <v>166</v>
      </c>
      <c r="D183" s="33">
        <v>4.1000000000000002E-2</v>
      </c>
      <c r="E183" s="32" t="s">
        <v>220</v>
      </c>
      <c r="F183" s="31">
        <v>2854</v>
      </c>
      <c r="G183" s="32" t="s">
        <v>975</v>
      </c>
      <c r="H183" s="33">
        <v>0.02</v>
      </c>
      <c r="I183" s="32" t="s">
        <v>269</v>
      </c>
      <c r="J183" s="31">
        <v>19713</v>
      </c>
      <c r="K183" s="32" t="s">
        <v>724</v>
      </c>
      <c r="L183" s="33">
        <v>0.16</v>
      </c>
      <c r="M183" s="32" t="s">
        <v>80</v>
      </c>
      <c r="N183" s="31">
        <v>12654</v>
      </c>
      <c r="O183" s="32" t="s">
        <v>1027</v>
      </c>
      <c r="P183" s="33">
        <v>0.10100000000000001</v>
      </c>
      <c r="Q183" s="32" t="s">
        <v>212</v>
      </c>
      <c r="R183" s="31">
        <v>3103</v>
      </c>
      <c r="S183" s="32" t="s">
        <v>367</v>
      </c>
      <c r="T183" s="33">
        <v>1.7999999999999999E-2</v>
      </c>
      <c r="U183" s="32" t="s">
        <v>265</v>
      </c>
      <c r="V183" s="31">
        <v>1608</v>
      </c>
      <c r="W183" s="32" t="s">
        <v>259</v>
      </c>
      <c r="X183" s="33">
        <v>1.2999999999999999E-2</v>
      </c>
      <c r="Y183" s="32" t="s">
        <v>265</v>
      </c>
      <c r="Z183" s="32" t="s">
        <v>1273</v>
      </c>
      <c r="AA183" s="32" t="s">
        <v>1273</v>
      </c>
      <c r="AB183" s="33" t="s">
        <v>1273</v>
      </c>
      <c r="AC183" s="32" t="s">
        <v>1273</v>
      </c>
      <c r="AD183" s="32" t="s">
        <v>1273</v>
      </c>
      <c r="AE183" s="32" t="s">
        <v>1273</v>
      </c>
      <c r="AF183" s="33" t="s">
        <v>1273</v>
      </c>
      <c r="AG183" s="32" t="s">
        <v>1273</v>
      </c>
      <c r="AH183" s="32" t="s">
        <v>1273</v>
      </c>
      <c r="AI183" s="32" t="s">
        <v>1273</v>
      </c>
      <c r="AJ183" s="33" t="s">
        <v>1273</v>
      </c>
      <c r="AK183" s="32" t="s">
        <v>1273</v>
      </c>
      <c r="AL183" s="31">
        <v>1212</v>
      </c>
      <c r="AM183" s="32" t="s">
        <v>2069</v>
      </c>
      <c r="AN183" s="33">
        <v>8.0000000000000002E-3</v>
      </c>
      <c r="AO183" s="32" t="s">
        <v>316</v>
      </c>
      <c r="AP183" s="38"/>
    </row>
    <row r="184" spans="1:42" ht="15" customHeight="1">
      <c r="A184" s="30" t="s">
        <v>3320</v>
      </c>
      <c r="B184" s="34">
        <v>97</v>
      </c>
      <c r="C184" s="32" t="s">
        <v>2627</v>
      </c>
      <c r="D184" s="33">
        <v>1E-3</v>
      </c>
      <c r="E184" s="32" t="s">
        <v>320</v>
      </c>
      <c r="F184" s="34">
        <v>0</v>
      </c>
      <c r="G184" s="32" t="s">
        <v>2331</v>
      </c>
      <c r="H184" s="33">
        <v>0</v>
      </c>
      <c r="I184" s="32" t="s">
        <v>320</v>
      </c>
      <c r="J184" s="34">
        <v>23</v>
      </c>
      <c r="K184" s="32" t="s">
        <v>1258</v>
      </c>
      <c r="L184" s="33">
        <v>0</v>
      </c>
      <c r="M184" s="32" t="s">
        <v>320</v>
      </c>
      <c r="N184" s="34">
        <v>12</v>
      </c>
      <c r="O184" s="32" t="s">
        <v>1248</v>
      </c>
      <c r="P184" s="33">
        <v>0</v>
      </c>
      <c r="Q184" s="32" t="s">
        <v>320</v>
      </c>
      <c r="R184" s="34">
        <v>0</v>
      </c>
      <c r="S184" s="32" t="s">
        <v>2331</v>
      </c>
      <c r="T184" s="33">
        <v>0</v>
      </c>
      <c r="U184" s="32" t="s">
        <v>320</v>
      </c>
      <c r="V184" s="34">
        <v>0</v>
      </c>
      <c r="W184" s="32" t="s">
        <v>2331</v>
      </c>
      <c r="X184" s="33">
        <v>0</v>
      </c>
      <c r="Y184" s="32" t="s">
        <v>320</v>
      </c>
      <c r="Z184" s="32" t="s">
        <v>1273</v>
      </c>
      <c r="AA184" s="32" t="s">
        <v>1273</v>
      </c>
      <c r="AB184" s="33" t="s">
        <v>1273</v>
      </c>
      <c r="AC184" s="32" t="s">
        <v>1273</v>
      </c>
      <c r="AD184" s="32" t="s">
        <v>1273</v>
      </c>
      <c r="AE184" s="32" t="s">
        <v>1273</v>
      </c>
      <c r="AF184" s="33" t="s">
        <v>1273</v>
      </c>
      <c r="AG184" s="32" t="s">
        <v>1273</v>
      </c>
      <c r="AH184" s="32" t="s">
        <v>1273</v>
      </c>
      <c r="AI184" s="32" t="s">
        <v>1273</v>
      </c>
      <c r="AJ184" s="33" t="s">
        <v>1273</v>
      </c>
      <c r="AK184" s="32" t="s">
        <v>1273</v>
      </c>
      <c r="AL184" s="34">
        <v>0</v>
      </c>
      <c r="AM184" s="32" t="s">
        <v>2331</v>
      </c>
      <c r="AN184" s="33">
        <v>0</v>
      </c>
      <c r="AO184" s="32" t="s">
        <v>320</v>
      </c>
      <c r="AP184" s="38"/>
    </row>
    <row r="185" spans="1:42" ht="15" customHeight="1">
      <c r="A185" s="30" t="s">
        <v>3321</v>
      </c>
      <c r="B185" s="34">
        <v>82</v>
      </c>
      <c r="C185" s="32" t="s">
        <v>1334</v>
      </c>
      <c r="D185" s="33">
        <v>1E-3</v>
      </c>
      <c r="E185" s="32" t="s">
        <v>320</v>
      </c>
      <c r="F185" s="34">
        <v>0</v>
      </c>
      <c r="G185" s="32" t="s">
        <v>2331</v>
      </c>
      <c r="H185" s="33">
        <v>0</v>
      </c>
      <c r="I185" s="32" t="s">
        <v>320</v>
      </c>
      <c r="J185" s="34">
        <v>64</v>
      </c>
      <c r="K185" s="32" t="s">
        <v>1190</v>
      </c>
      <c r="L185" s="33">
        <v>1E-3</v>
      </c>
      <c r="M185" s="32" t="s">
        <v>320</v>
      </c>
      <c r="N185" s="34">
        <v>82</v>
      </c>
      <c r="O185" s="32" t="s">
        <v>2422</v>
      </c>
      <c r="P185" s="33">
        <v>1E-3</v>
      </c>
      <c r="Q185" s="32" t="s">
        <v>320</v>
      </c>
      <c r="R185" s="34">
        <v>8</v>
      </c>
      <c r="S185" s="32" t="s">
        <v>1236</v>
      </c>
      <c r="T185" s="33">
        <v>0</v>
      </c>
      <c r="U185" s="32" t="s">
        <v>320</v>
      </c>
      <c r="V185" s="34">
        <v>0</v>
      </c>
      <c r="W185" s="32" t="s">
        <v>2331</v>
      </c>
      <c r="X185" s="33">
        <v>0</v>
      </c>
      <c r="Y185" s="32" t="s">
        <v>320</v>
      </c>
      <c r="Z185" s="32" t="s">
        <v>1273</v>
      </c>
      <c r="AA185" s="32" t="s">
        <v>1273</v>
      </c>
      <c r="AB185" s="33" t="s">
        <v>1273</v>
      </c>
      <c r="AC185" s="32" t="s">
        <v>1273</v>
      </c>
      <c r="AD185" s="32" t="s">
        <v>1273</v>
      </c>
      <c r="AE185" s="32" t="s">
        <v>1273</v>
      </c>
      <c r="AF185" s="33" t="s">
        <v>1273</v>
      </c>
      <c r="AG185" s="32" t="s">
        <v>1273</v>
      </c>
      <c r="AH185" s="32" t="s">
        <v>1273</v>
      </c>
      <c r="AI185" s="32" t="s">
        <v>1273</v>
      </c>
      <c r="AJ185" s="33" t="s">
        <v>1273</v>
      </c>
      <c r="AK185" s="32" t="s">
        <v>1273</v>
      </c>
      <c r="AL185" s="34">
        <v>0</v>
      </c>
      <c r="AM185" s="32" t="s">
        <v>2331</v>
      </c>
      <c r="AN185" s="33">
        <v>0</v>
      </c>
      <c r="AO185" s="32" t="s">
        <v>320</v>
      </c>
      <c r="AP185" s="38"/>
    </row>
    <row r="186" spans="1:42" ht="15" customHeight="1">
      <c r="A186" s="30" t="s">
        <v>3322</v>
      </c>
      <c r="B186" s="31">
        <v>2933</v>
      </c>
      <c r="C186" s="32" t="s">
        <v>1536</v>
      </c>
      <c r="D186" s="33">
        <v>2.7E-2</v>
      </c>
      <c r="E186" s="32" t="s">
        <v>267</v>
      </c>
      <c r="F186" s="34">
        <v>186</v>
      </c>
      <c r="G186" s="32" t="s">
        <v>1388</v>
      </c>
      <c r="H186" s="33">
        <v>1E-3</v>
      </c>
      <c r="I186" s="32" t="s">
        <v>320</v>
      </c>
      <c r="J186" s="31">
        <v>1081</v>
      </c>
      <c r="K186" s="32" t="s">
        <v>793</v>
      </c>
      <c r="L186" s="33">
        <v>8.9999999999999993E-3</v>
      </c>
      <c r="M186" s="32" t="s">
        <v>316</v>
      </c>
      <c r="N186" s="34">
        <v>593</v>
      </c>
      <c r="O186" s="32" t="s">
        <v>2634</v>
      </c>
      <c r="P186" s="33">
        <v>5.0000000000000001E-3</v>
      </c>
      <c r="Q186" s="32" t="s">
        <v>320</v>
      </c>
      <c r="R186" s="34">
        <v>328</v>
      </c>
      <c r="S186" s="32" t="s">
        <v>1231</v>
      </c>
      <c r="T186" s="33">
        <v>2E-3</v>
      </c>
      <c r="U186" s="32" t="s">
        <v>320</v>
      </c>
      <c r="V186" s="34">
        <v>400</v>
      </c>
      <c r="W186" s="32" t="s">
        <v>1460</v>
      </c>
      <c r="X186" s="33">
        <v>3.0000000000000001E-3</v>
      </c>
      <c r="Y186" s="32" t="s">
        <v>323</v>
      </c>
      <c r="Z186" s="32" t="s">
        <v>1273</v>
      </c>
      <c r="AA186" s="32" t="s">
        <v>1273</v>
      </c>
      <c r="AB186" s="33" t="s">
        <v>1273</v>
      </c>
      <c r="AC186" s="32" t="s">
        <v>1273</v>
      </c>
      <c r="AD186" s="32" t="s">
        <v>1273</v>
      </c>
      <c r="AE186" s="32" t="s">
        <v>1273</v>
      </c>
      <c r="AF186" s="33" t="s">
        <v>1273</v>
      </c>
      <c r="AG186" s="32" t="s">
        <v>1273</v>
      </c>
      <c r="AH186" s="32" t="s">
        <v>1273</v>
      </c>
      <c r="AI186" s="32" t="s">
        <v>1273</v>
      </c>
      <c r="AJ186" s="33" t="s">
        <v>1273</v>
      </c>
      <c r="AK186" s="32" t="s">
        <v>1273</v>
      </c>
      <c r="AL186" s="34">
        <v>181</v>
      </c>
      <c r="AM186" s="32" t="s">
        <v>1343</v>
      </c>
      <c r="AN186" s="33">
        <v>1E-3</v>
      </c>
      <c r="AO186" s="32" t="s">
        <v>320</v>
      </c>
      <c r="AP186" s="38"/>
    </row>
    <row r="187" spans="1:42" ht="15" customHeight="1">
      <c r="A187" s="30" t="s">
        <v>3323</v>
      </c>
      <c r="B187" s="34">
        <v>128</v>
      </c>
      <c r="C187" s="32" t="s">
        <v>2325</v>
      </c>
      <c r="D187" s="33">
        <v>1E-3</v>
      </c>
      <c r="E187" s="32" t="s">
        <v>320</v>
      </c>
      <c r="F187" s="34">
        <v>149</v>
      </c>
      <c r="G187" s="32" t="s">
        <v>2603</v>
      </c>
      <c r="H187" s="33">
        <v>1E-3</v>
      </c>
      <c r="I187" s="32" t="s">
        <v>320</v>
      </c>
      <c r="J187" s="34">
        <v>108</v>
      </c>
      <c r="K187" s="32" t="s">
        <v>1321</v>
      </c>
      <c r="L187" s="33">
        <v>1E-3</v>
      </c>
      <c r="M187" s="32" t="s">
        <v>320</v>
      </c>
      <c r="N187" s="34">
        <v>57</v>
      </c>
      <c r="O187" s="32" t="s">
        <v>2614</v>
      </c>
      <c r="P187" s="33">
        <v>0</v>
      </c>
      <c r="Q187" s="32" t="s">
        <v>320</v>
      </c>
      <c r="R187" s="34">
        <v>79</v>
      </c>
      <c r="S187" s="32" t="s">
        <v>1401</v>
      </c>
      <c r="T187" s="33">
        <v>0</v>
      </c>
      <c r="U187" s="32" t="s">
        <v>320</v>
      </c>
      <c r="V187" s="34">
        <v>89</v>
      </c>
      <c r="W187" s="32" t="s">
        <v>2623</v>
      </c>
      <c r="X187" s="33">
        <v>1E-3</v>
      </c>
      <c r="Y187" s="32" t="s">
        <v>320</v>
      </c>
      <c r="Z187" s="32" t="s">
        <v>1273</v>
      </c>
      <c r="AA187" s="32" t="s">
        <v>1273</v>
      </c>
      <c r="AB187" s="33" t="s">
        <v>1273</v>
      </c>
      <c r="AC187" s="32" t="s">
        <v>1273</v>
      </c>
      <c r="AD187" s="32" t="s">
        <v>1273</v>
      </c>
      <c r="AE187" s="32" t="s">
        <v>1273</v>
      </c>
      <c r="AF187" s="33" t="s">
        <v>1273</v>
      </c>
      <c r="AG187" s="32" t="s">
        <v>1273</v>
      </c>
      <c r="AH187" s="32" t="s">
        <v>1273</v>
      </c>
      <c r="AI187" s="32" t="s">
        <v>1273</v>
      </c>
      <c r="AJ187" s="33" t="s">
        <v>1273</v>
      </c>
      <c r="AK187" s="32" t="s">
        <v>1273</v>
      </c>
      <c r="AL187" s="34">
        <v>90</v>
      </c>
      <c r="AM187" s="32" t="s">
        <v>2665</v>
      </c>
      <c r="AN187" s="33">
        <v>1E-3</v>
      </c>
      <c r="AO187" s="32" t="s">
        <v>320</v>
      </c>
      <c r="AP187" s="38"/>
    </row>
    <row r="188" spans="1:42" ht="15" customHeight="1">
      <c r="A188" s="30" t="s">
        <v>3324</v>
      </c>
      <c r="B188" s="31">
        <v>3443</v>
      </c>
      <c r="C188" s="32" t="s">
        <v>410</v>
      </c>
      <c r="D188" s="33">
        <v>3.2000000000000001E-2</v>
      </c>
      <c r="E188" s="32" t="s">
        <v>267</v>
      </c>
      <c r="F188" s="34">
        <v>204</v>
      </c>
      <c r="G188" s="32" t="s">
        <v>1329</v>
      </c>
      <c r="H188" s="33">
        <v>1E-3</v>
      </c>
      <c r="I188" s="32" t="s">
        <v>320</v>
      </c>
      <c r="J188" s="34">
        <v>592</v>
      </c>
      <c r="K188" s="32" t="s">
        <v>1156</v>
      </c>
      <c r="L188" s="33">
        <v>5.0000000000000001E-3</v>
      </c>
      <c r="M188" s="32" t="s">
        <v>323</v>
      </c>
      <c r="N188" s="34">
        <v>941</v>
      </c>
      <c r="O188" s="32" t="s">
        <v>287</v>
      </c>
      <c r="P188" s="33">
        <v>7.0000000000000001E-3</v>
      </c>
      <c r="Q188" s="32" t="s">
        <v>316</v>
      </c>
      <c r="R188" s="34">
        <v>289</v>
      </c>
      <c r="S188" s="32" t="s">
        <v>1376</v>
      </c>
      <c r="T188" s="33">
        <v>2E-3</v>
      </c>
      <c r="U188" s="32" t="s">
        <v>320</v>
      </c>
      <c r="V188" s="34">
        <v>225</v>
      </c>
      <c r="W188" s="32" t="s">
        <v>1350</v>
      </c>
      <c r="X188" s="33">
        <v>2E-3</v>
      </c>
      <c r="Y188" s="32" t="s">
        <v>320</v>
      </c>
      <c r="Z188" s="32" t="s">
        <v>1273</v>
      </c>
      <c r="AA188" s="32" t="s">
        <v>1273</v>
      </c>
      <c r="AB188" s="33" t="s">
        <v>1273</v>
      </c>
      <c r="AC188" s="32" t="s">
        <v>1273</v>
      </c>
      <c r="AD188" s="32" t="s">
        <v>1273</v>
      </c>
      <c r="AE188" s="32" t="s">
        <v>1273</v>
      </c>
      <c r="AF188" s="33" t="s">
        <v>1273</v>
      </c>
      <c r="AG188" s="32" t="s">
        <v>1273</v>
      </c>
      <c r="AH188" s="32" t="s">
        <v>1273</v>
      </c>
      <c r="AI188" s="32" t="s">
        <v>1273</v>
      </c>
      <c r="AJ188" s="33" t="s">
        <v>1273</v>
      </c>
      <c r="AK188" s="32" t="s">
        <v>1273</v>
      </c>
      <c r="AL188" s="34">
        <v>48</v>
      </c>
      <c r="AM188" s="32" t="s">
        <v>1370</v>
      </c>
      <c r="AN188" s="33">
        <v>0</v>
      </c>
      <c r="AO188" s="32" t="s">
        <v>320</v>
      </c>
      <c r="AP188" s="38"/>
    </row>
    <row r="189" spans="1:42" ht="15" customHeight="1">
      <c r="A189" s="30" t="s">
        <v>3325</v>
      </c>
      <c r="B189" s="34">
        <v>89</v>
      </c>
      <c r="C189" s="32" t="s">
        <v>2395</v>
      </c>
      <c r="D189" s="33">
        <v>1E-3</v>
      </c>
      <c r="E189" s="32" t="s">
        <v>320</v>
      </c>
      <c r="F189" s="34">
        <v>65</v>
      </c>
      <c r="G189" s="32" t="s">
        <v>2329</v>
      </c>
      <c r="H189" s="33">
        <v>0</v>
      </c>
      <c r="I189" s="32" t="s">
        <v>320</v>
      </c>
      <c r="J189" s="34">
        <v>35</v>
      </c>
      <c r="K189" s="32" t="s">
        <v>2621</v>
      </c>
      <c r="L189" s="33">
        <v>0</v>
      </c>
      <c r="M189" s="32" t="s">
        <v>320</v>
      </c>
      <c r="N189" s="34">
        <v>24</v>
      </c>
      <c r="O189" s="32" t="s">
        <v>1264</v>
      </c>
      <c r="P189" s="33">
        <v>0</v>
      </c>
      <c r="Q189" s="32" t="s">
        <v>320</v>
      </c>
      <c r="R189" s="34">
        <v>35</v>
      </c>
      <c r="S189" s="32" t="s">
        <v>1258</v>
      </c>
      <c r="T189" s="33">
        <v>0</v>
      </c>
      <c r="U189" s="32" t="s">
        <v>320</v>
      </c>
      <c r="V189" s="34">
        <v>15</v>
      </c>
      <c r="W189" s="32" t="s">
        <v>1261</v>
      </c>
      <c r="X189" s="33">
        <v>0</v>
      </c>
      <c r="Y189" s="32" t="s">
        <v>320</v>
      </c>
      <c r="Z189" s="32" t="s">
        <v>1273</v>
      </c>
      <c r="AA189" s="32" t="s">
        <v>1273</v>
      </c>
      <c r="AB189" s="33" t="s">
        <v>1273</v>
      </c>
      <c r="AC189" s="32" t="s">
        <v>1273</v>
      </c>
      <c r="AD189" s="32" t="s">
        <v>1273</v>
      </c>
      <c r="AE189" s="32" t="s">
        <v>1273</v>
      </c>
      <c r="AF189" s="33" t="s">
        <v>1273</v>
      </c>
      <c r="AG189" s="32" t="s">
        <v>1273</v>
      </c>
      <c r="AH189" s="32" t="s">
        <v>1273</v>
      </c>
      <c r="AI189" s="32" t="s">
        <v>1273</v>
      </c>
      <c r="AJ189" s="33" t="s">
        <v>1273</v>
      </c>
      <c r="AK189" s="32" t="s">
        <v>1273</v>
      </c>
      <c r="AL189" s="34">
        <v>26</v>
      </c>
      <c r="AM189" s="32" t="s">
        <v>1266</v>
      </c>
      <c r="AN189" s="33">
        <v>0</v>
      </c>
      <c r="AO189" s="32" t="s">
        <v>320</v>
      </c>
      <c r="AP189" s="38"/>
    </row>
    <row r="190" spans="1:42" ht="15" customHeight="1">
      <c r="A190" s="30" t="s">
        <v>3326</v>
      </c>
      <c r="B190" s="34">
        <v>415</v>
      </c>
      <c r="C190" s="32" t="s">
        <v>336</v>
      </c>
      <c r="D190" s="33">
        <v>4.0000000000000001E-3</v>
      </c>
      <c r="E190" s="32" t="s">
        <v>323</v>
      </c>
      <c r="F190" s="34">
        <v>327</v>
      </c>
      <c r="G190" s="32" t="s">
        <v>944</v>
      </c>
      <c r="H190" s="33">
        <v>2E-3</v>
      </c>
      <c r="I190" s="32" t="s">
        <v>323</v>
      </c>
      <c r="J190" s="34">
        <v>188</v>
      </c>
      <c r="K190" s="32" t="s">
        <v>2624</v>
      </c>
      <c r="L190" s="33">
        <v>2E-3</v>
      </c>
      <c r="M190" s="32" t="s">
        <v>320</v>
      </c>
      <c r="N190" s="34">
        <v>83</v>
      </c>
      <c r="O190" s="32" t="s">
        <v>1355</v>
      </c>
      <c r="P190" s="33">
        <v>1E-3</v>
      </c>
      <c r="Q190" s="32" t="s">
        <v>320</v>
      </c>
      <c r="R190" s="34">
        <v>169</v>
      </c>
      <c r="S190" s="32" t="s">
        <v>2421</v>
      </c>
      <c r="T190" s="33">
        <v>1E-3</v>
      </c>
      <c r="U190" s="32" t="s">
        <v>320</v>
      </c>
      <c r="V190" s="34">
        <v>36</v>
      </c>
      <c r="W190" s="32" t="s">
        <v>1252</v>
      </c>
      <c r="X190" s="33">
        <v>0</v>
      </c>
      <c r="Y190" s="32" t="s">
        <v>320</v>
      </c>
      <c r="Z190" s="32" t="s">
        <v>1273</v>
      </c>
      <c r="AA190" s="32" t="s">
        <v>1273</v>
      </c>
      <c r="AB190" s="33" t="s">
        <v>1273</v>
      </c>
      <c r="AC190" s="32" t="s">
        <v>1273</v>
      </c>
      <c r="AD190" s="32" t="s">
        <v>1273</v>
      </c>
      <c r="AE190" s="32" t="s">
        <v>1273</v>
      </c>
      <c r="AF190" s="33" t="s">
        <v>1273</v>
      </c>
      <c r="AG190" s="32" t="s">
        <v>1273</v>
      </c>
      <c r="AH190" s="32" t="s">
        <v>1273</v>
      </c>
      <c r="AI190" s="32" t="s">
        <v>1273</v>
      </c>
      <c r="AJ190" s="33" t="s">
        <v>1273</v>
      </c>
      <c r="AK190" s="32" t="s">
        <v>1273</v>
      </c>
      <c r="AL190" s="34">
        <v>29</v>
      </c>
      <c r="AM190" s="32" t="s">
        <v>1389</v>
      </c>
      <c r="AN190" s="33">
        <v>0</v>
      </c>
      <c r="AO190" s="32" t="s">
        <v>320</v>
      </c>
      <c r="AP190" s="38"/>
    </row>
    <row r="191" spans="1:42" ht="15" customHeight="1">
      <c r="A191" s="30" t="s">
        <v>3327</v>
      </c>
      <c r="B191" s="34">
        <v>102</v>
      </c>
      <c r="C191" s="32" t="s">
        <v>2623</v>
      </c>
      <c r="D191" s="33">
        <v>1E-3</v>
      </c>
      <c r="E191" s="32" t="s">
        <v>320</v>
      </c>
      <c r="F191" s="34">
        <v>69</v>
      </c>
      <c r="G191" s="32" t="s">
        <v>1391</v>
      </c>
      <c r="H191" s="33">
        <v>0</v>
      </c>
      <c r="I191" s="32" t="s">
        <v>320</v>
      </c>
      <c r="J191" s="34">
        <v>175</v>
      </c>
      <c r="K191" s="32" t="s">
        <v>2671</v>
      </c>
      <c r="L191" s="33">
        <v>1E-3</v>
      </c>
      <c r="M191" s="32" t="s">
        <v>323</v>
      </c>
      <c r="N191" s="34">
        <v>21</v>
      </c>
      <c r="O191" s="32" t="s">
        <v>1252</v>
      </c>
      <c r="P191" s="33">
        <v>0</v>
      </c>
      <c r="Q191" s="32" t="s">
        <v>320</v>
      </c>
      <c r="R191" s="34">
        <v>23</v>
      </c>
      <c r="S191" s="32" t="s">
        <v>2621</v>
      </c>
      <c r="T191" s="33">
        <v>0</v>
      </c>
      <c r="U191" s="32" t="s">
        <v>320</v>
      </c>
      <c r="V191" s="34">
        <v>19</v>
      </c>
      <c r="W191" s="32" t="s">
        <v>2672</v>
      </c>
      <c r="X191" s="33">
        <v>0</v>
      </c>
      <c r="Y191" s="32" t="s">
        <v>320</v>
      </c>
      <c r="Z191" s="32" t="s">
        <v>1273</v>
      </c>
      <c r="AA191" s="32" t="s">
        <v>1273</v>
      </c>
      <c r="AB191" s="33" t="s">
        <v>1273</v>
      </c>
      <c r="AC191" s="32" t="s">
        <v>1273</v>
      </c>
      <c r="AD191" s="32" t="s">
        <v>1273</v>
      </c>
      <c r="AE191" s="32" t="s">
        <v>1273</v>
      </c>
      <c r="AF191" s="33" t="s">
        <v>1273</v>
      </c>
      <c r="AG191" s="32" t="s">
        <v>1273</v>
      </c>
      <c r="AH191" s="32" t="s">
        <v>1273</v>
      </c>
      <c r="AI191" s="32" t="s">
        <v>1273</v>
      </c>
      <c r="AJ191" s="33" t="s">
        <v>1273</v>
      </c>
      <c r="AK191" s="32" t="s">
        <v>1273</v>
      </c>
      <c r="AL191" s="34">
        <v>0</v>
      </c>
      <c r="AM191" s="32" t="s">
        <v>2331</v>
      </c>
      <c r="AN191" s="33">
        <v>0</v>
      </c>
      <c r="AO191" s="32" t="s">
        <v>320</v>
      </c>
      <c r="AP191" s="38"/>
    </row>
    <row r="192" spans="1:42" ht="15" customHeight="1">
      <c r="A192" s="30" t="s">
        <v>3328</v>
      </c>
      <c r="B192" s="31">
        <v>2809</v>
      </c>
      <c r="C192" s="32" t="s">
        <v>477</v>
      </c>
      <c r="D192" s="33">
        <v>2.5999999999999999E-2</v>
      </c>
      <c r="E192" s="32" t="s">
        <v>220</v>
      </c>
      <c r="F192" s="31">
        <v>8184</v>
      </c>
      <c r="G192" s="32" t="s">
        <v>2244</v>
      </c>
      <c r="H192" s="33">
        <v>5.8000000000000003E-2</v>
      </c>
      <c r="I192" s="32" t="s">
        <v>94</v>
      </c>
      <c r="J192" s="31">
        <v>3676</v>
      </c>
      <c r="K192" s="32" t="s">
        <v>2673</v>
      </c>
      <c r="L192" s="33">
        <v>0.03</v>
      </c>
      <c r="M192" s="32" t="s">
        <v>89</v>
      </c>
      <c r="N192" s="31">
        <v>2715</v>
      </c>
      <c r="O192" s="32" t="s">
        <v>650</v>
      </c>
      <c r="P192" s="33">
        <v>2.1999999999999999E-2</v>
      </c>
      <c r="Q192" s="32" t="s">
        <v>218</v>
      </c>
      <c r="R192" s="31">
        <v>11109</v>
      </c>
      <c r="S192" s="32" t="s">
        <v>2674</v>
      </c>
      <c r="T192" s="33">
        <v>6.6000000000000003E-2</v>
      </c>
      <c r="U192" s="32" t="s">
        <v>94</v>
      </c>
      <c r="V192" s="31">
        <v>4696</v>
      </c>
      <c r="W192" s="32" t="s">
        <v>38</v>
      </c>
      <c r="X192" s="33">
        <v>3.7999999999999999E-2</v>
      </c>
      <c r="Y192" s="32" t="s">
        <v>131</v>
      </c>
      <c r="Z192" s="32" t="s">
        <v>1273</v>
      </c>
      <c r="AA192" s="32" t="s">
        <v>1273</v>
      </c>
      <c r="AB192" s="33" t="s">
        <v>1273</v>
      </c>
      <c r="AC192" s="32" t="s">
        <v>1273</v>
      </c>
      <c r="AD192" s="32" t="s">
        <v>1273</v>
      </c>
      <c r="AE192" s="32" t="s">
        <v>1273</v>
      </c>
      <c r="AF192" s="33" t="s">
        <v>1273</v>
      </c>
      <c r="AG192" s="32" t="s">
        <v>1273</v>
      </c>
      <c r="AH192" s="32" t="s">
        <v>1273</v>
      </c>
      <c r="AI192" s="32" t="s">
        <v>1273</v>
      </c>
      <c r="AJ192" s="33" t="s">
        <v>1273</v>
      </c>
      <c r="AK192" s="32" t="s">
        <v>1273</v>
      </c>
      <c r="AL192" s="31">
        <v>5289</v>
      </c>
      <c r="AM192" s="32" t="s">
        <v>449</v>
      </c>
      <c r="AN192" s="33">
        <v>3.3000000000000002E-2</v>
      </c>
      <c r="AO192" s="32" t="s">
        <v>220</v>
      </c>
      <c r="AP192" s="38"/>
    </row>
    <row r="193" spans="1:42" ht="15" customHeight="1">
      <c r="A193" s="30" t="s">
        <v>3329</v>
      </c>
      <c r="B193" s="34">
        <v>365</v>
      </c>
      <c r="C193" s="32" t="s">
        <v>328</v>
      </c>
      <c r="D193" s="33">
        <v>3.0000000000000001E-3</v>
      </c>
      <c r="E193" s="32" t="s">
        <v>323</v>
      </c>
      <c r="F193" s="34">
        <v>0</v>
      </c>
      <c r="G193" s="32" t="s">
        <v>2331</v>
      </c>
      <c r="H193" s="33">
        <v>0</v>
      </c>
      <c r="I193" s="32" t="s">
        <v>320</v>
      </c>
      <c r="J193" s="34">
        <v>102</v>
      </c>
      <c r="K193" s="32" t="s">
        <v>2665</v>
      </c>
      <c r="L193" s="33">
        <v>1E-3</v>
      </c>
      <c r="M193" s="32" t="s">
        <v>320</v>
      </c>
      <c r="N193" s="34">
        <v>12</v>
      </c>
      <c r="O193" s="32" t="s">
        <v>1247</v>
      </c>
      <c r="P193" s="33">
        <v>0</v>
      </c>
      <c r="Q193" s="32" t="s">
        <v>320</v>
      </c>
      <c r="R193" s="34">
        <v>53</v>
      </c>
      <c r="S193" s="32" t="s">
        <v>2397</v>
      </c>
      <c r="T193" s="33">
        <v>0</v>
      </c>
      <c r="U193" s="32" t="s">
        <v>320</v>
      </c>
      <c r="V193" s="34">
        <v>65</v>
      </c>
      <c r="W193" s="32" t="s">
        <v>1255</v>
      </c>
      <c r="X193" s="33">
        <v>1E-3</v>
      </c>
      <c r="Y193" s="32" t="s">
        <v>320</v>
      </c>
      <c r="Z193" s="32" t="s">
        <v>1273</v>
      </c>
      <c r="AA193" s="32" t="s">
        <v>1273</v>
      </c>
      <c r="AB193" s="33" t="s">
        <v>1273</v>
      </c>
      <c r="AC193" s="32" t="s">
        <v>1273</v>
      </c>
      <c r="AD193" s="32" t="s">
        <v>1273</v>
      </c>
      <c r="AE193" s="32" t="s">
        <v>1273</v>
      </c>
      <c r="AF193" s="33" t="s">
        <v>1273</v>
      </c>
      <c r="AG193" s="32" t="s">
        <v>1273</v>
      </c>
      <c r="AH193" s="32" t="s">
        <v>1273</v>
      </c>
      <c r="AI193" s="32" t="s">
        <v>1273</v>
      </c>
      <c r="AJ193" s="33" t="s">
        <v>1273</v>
      </c>
      <c r="AK193" s="32" t="s">
        <v>1273</v>
      </c>
      <c r="AL193" s="34">
        <v>9</v>
      </c>
      <c r="AM193" s="32" t="s">
        <v>1249</v>
      </c>
      <c r="AN193" s="33">
        <v>0</v>
      </c>
      <c r="AO193" s="32" t="s">
        <v>320</v>
      </c>
      <c r="AP193" s="38"/>
    </row>
    <row r="194" spans="1:42" ht="15" customHeight="1">
      <c r="A194" s="30" t="s">
        <v>3330</v>
      </c>
      <c r="B194" s="34">
        <v>400</v>
      </c>
      <c r="C194" s="32" t="s">
        <v>918</v>
      </c>
      <c r="D194" s="33">
        <v>4.0000000000000001E-3</v>
      </c>
      <c r="E194" s="32" t="s">
        <v>316</v>
      </c>
      <c r="F194" s="34">
        <v>0</v>
      </c>
      <c r="G194" s="32" t="s">
        <v>2331</v>
      </c>
      <c r="H194" s="33">
        <v>0</v>
      </c>
      <c r="I194" s="32" t="s">
        <v>320</v>
      </c>
      <c r="J194" s="34">
        <v>0</v>
      </c>
      <c r="K194" s="32" t="s">
        <v>2331</v>
      </c>
      <c r="L194" s="33">
        <v>0</v>
      </c>
      <c r="M194" s="32" t="s">
        <v>320</v>
      </c>
      <c r="N194" s="34">
        <v>61</v>
      </c>
      <c r="O194" s="32" t="s">
        <v>1186</v>
      </c>
      <c r="P194" s="33">
        <v>0</v>
      </c>
      <c r="Q194" s="32" t="s">
        <v>320</v>
      </c>
      <c r="R194" s="34">
        <v>32</v>
      </c>
      <c r="S194" s="32" t="s">
        <v>1370</v>
      </c>
      <c r="T194" s="33">
        <v>0</v>
      </c>
      <c r="U194" s="32" t="s">
        <v>320</v>
      </c>
      <c r="V194" s="34">
        <v>0</v>
      </c>
      <c r="W194" s="32" t="s">
        <v>2331</v>
      </c>
      <c r="X194" s="33">
        <v>0</v>
      </c>
      <c r="Y194" s="32" t="s">
        <v>320</v>
      </c>
      <c r="Z194" s="32" t="s">
        <v>1273</v>
      </c>
      <c r="AA194" s="32" t="s">
        <v>1273</v>
      </c>
      <c r="AB194" s="33" t="s">
        <v>1273</v>
      </c>
      <c r="AC194" s="32" t="s">
        <v>1273</v>
      </c>
      <c r="AD194" s="32" t="s">
        <v>1273</v>
      </c>
      <c r="AE194" s="32" t="s">
        <v>1273</v>
      </c>
      <c r="AF194" s="33" t="s">
        <v>1273</v>
      </c>
      <c r="AG194" s="32" t="s">
        <v>1273</v>
      </c>
      <c r="AH194" s="32" t="s">
        <v>1273</v>
      </c>
      <c r="AI194" s="32" t="s">
        <v>1273</v>
      </c>
      <c r="AJ194" s="33" t="s">
        <v>1273</v>
      </c>
      <c r="AK194" s="32" t="s">
        <v>1273</v>
      </c>
      <c r="AL194" s="34">
        <v>0</v>
      </c>
      <c r="AM194" s="32" t="s">
        <v>2331</v>
      </c>
      <c r="AN194" s="33">
        <v>0</v>
      </c>
      <c r="AO194" s="32" t="s">
        <v>320</v>
      </c>
      <c r="AP194" s="38"/>
    </row>
    <row r="195" spans="1:42" ht="15" customHeight="1">
      <c r="A195" s="30" t="s">
        <v>3331</v>
      </c>
      <c r="B195" s="34">
        <v>631</v>
      </c>
      <c r="C195" s="32" t="s">
        <v>1413</v>
      </c>
      <c r="D195" s="33">
        <v>6.0000000000000001E-3</v>
      </c>
      <c r="E195" s="32" t="s">
        <v>323</v>
      </c>
      <c r="F195" s="34">
        <v>0</v>
      </c>
      <c r="G195" s="32" t="s">
        <v>2331</v>
      </c>
      <c r="H195" s="33">
        <v>0</v>
      </c>
      <c r="I195" s="32" t="s">
        <v>320</v>
      </c>
      <c r="J195" s="34">
        <v>288</v>
      </c>
      <c r="K195" s="32" t="s">
        <v>1101</v>
      </c>
      <c r="L195" s="33">
        <v>2E-3</v>
      </c>
      <c r="M195" s="32" t="s">
        <v>323</v>
      </c>
      <c r="N195" s="34">
        <v>395</v>
      </c>
      <c r="O195" s="32" t="s">
        <v>1437</v>
      </c>
      <c r="P195" s="33">
        <v>3.0000000000000001E-3</v>
      </c>
      <c r="Q195" s="32" t="s">
        <v>323</v>
      </c>
      <c r="R195" s="34">
        <v>93</v>
      </c>
      <c r="S195" s="32" t="s">
        <v>2392</v>
      </c>
      <c r="T195" s="33">
        <v>1E-3</v>
      </c>
      <c r="U195" s="32" t="s">
        <v>320</v>
      </c>
      <c r="V195" s="34">
        <v>193</v>
      </c>
      <c r="W195" s="32" t="s">
        <v>1224</v>
      </c>
      <c r="X195" s="33">
        <v>2E-3</v>
      </c>
      <c r="Y195" s="32" t="s">
        <v>323</v>
      </c>
      <c r="Z195" s="32" t="s">
        <v>1273</v>
      </c>
      <c r="AA195" s="32" t="s">
        <v>1273</v>
      </c>
      <c r="AB195" s="33" t="s">
        <v>1273</v>
      </c>
      <c r="AC195" s="32" t="s">
        <v>1273</v>
      </c>
      <c r="AD195" s="32" t="s">
        <v>1273</v>
      </c>
      <c r="AE195" s="32" t="s">
        <v>1273</v>
      </c>
      <c r="AF195" s="33" t="s">
        <v>1273</v>
      </c>
      <c r="AG195" s="32" t="s">
        <v>1273</v>
      </c>
      <c r="AH195" s="32" t="s">
        <v>1273</v>
      </c>
      <c r="AI195" s="32" t="s">
        <v>1273</v>
      </c>
      <c r="AJ195" s="33" t="s">
        <v>1273</v>
      </c>
      <c r="AK195" s="32" t="s">
        <v>1273</v>
      </c>
      <c r="AL195" s="34">
        <v>133</v>
      </c>
      <c r="AM195" s="32" t="s">
        <v>1376</v>
      </c>
      <c r="AN195" s="33">
        <v>1E-3</v>
      </c>
      <c r="AO195" s="32" t="s">
        <v>320</v>
      </c>
      <c r="AP195" s="38"/>
    </row>
    <row r="196" spans="1:42" ht="15" customHeight="1">
      <c r="A196" s="30" t="s">
        <v>3332</v>
      </c>
      <c r="B196" s="34">
        <v>137</v>
      </c>
      <c r="C196" s="32" t="s">
        <v>1396</v>
      </c>
      <c r="D196" s="33">
        <v>1E-3</v>
      </c>
      <c r="E196" s="32" t="s">
        <v>320</v>
      </c>
      <c r="F196" s="34">
        <v>0</v>
      </c>
      <c r="G196" s="32" t="s">
        <v>2331</v>
      </c>
      <c r="H196" s="33">
        <v>0</v>
      </c>
      <c r="I196" s="32" t="s">
        <v>320</v>
      </c>
      <c r="J196" s="34">
        <v>94</v>
      </c>
      <c r="K196" s="32" t="s">
        <v>1340</v>
      </c>
      <c r="L196" s="33">
        <v>1E-3</v>
      </c>
      <c r="M196" s="32" t="s">
        <v>320</v>
      </c>
      <c r="N196" s="34">
        <v>107</v>
      </c>
      <c r="O196" s="32" t="s">
        <v>1397</v>
      </c>
      <c r="P196" s="33">
        <v>1E-3</v>
      </c>
      <c r="Q196" s="32" t="s">
        <v>320</v>
      </c>
      <c r="R196" s="34">
        <v>123</v>
      </c>
      <c r="S196" s="32" t="s">
        <v>1213</v>
      </c>
      <c r="T196" s="33">
        <v>1E-3</v>
      </c>
      <c r="U196" s="32" t="s">
        <v>320</v>
      </c>
      <c r="V196" s="34">
        <v>0</v>
      </c>
      <c r="W196" s="32" t="s">
        <v>2331</v>
      </c>
      <c r="X196" s="33">
        <v>0</v>
      </c>
      <c r="Y196" s="32" t="s">
        <v>320</v>
      </c>
      <c r="Z196" s="32" t="s">
        <v>1273</v>
      </c>
      <c r="AA196" s="32" t="s">
        <v>1273</v>
      </c>
      <c r="AB196" s="33" t="s">
        <v>1273</v>
      </c>
      <c r="AC196" s="32" t="s">
        <v>1273</v>
      </c>
      <c r="AD196" s="32" t="s">
        <v>1273</v>
      </c>
      <c r="AE196" s="32" t="s">
        <v>1273</v>
      </c>
      <c r="AF196" s="33" t="s">
        <v>1273</v>
      </c>
      <c r="AG196" s="32" t="s">
        <v>1273</v>
      </c>
      <c r="AH196" s="32" t="s">
        <v>1273</v>
      </c>
      <c r="AI196" s="32" t="s">
        <v>1273</v>
      </c>
      <c r="AJ196" s="33" t="s">
        <v>1273</v>
      </c>
      <c r="AK196" s="32" t="s">
        <v>1273</v>
      </c>
      <c r="AL196" s="34">
        <v>11</v>
      </c>
      <c r="AM196" s="32" t="s">
        <v>1248</v>
      </c>
      <c r="AN196" s="33">
        <v>0</v>
      </c>
      <c r="AO196" s="32" t="s">
        <v>320</v>
      </c>
      <c r="AP196" s="38"/>
    </row>
    <row r="197" spans="1:42" ht="15" customHeight="1">
      <c r="A197" s="30" t="s">
        <v>3333</v>
      </c>
      <c r="B197" s="31">
        <v>2814</v>
      </c>
      <c r="C197" s="32" t="s">
        <v>1725</v>
      </c>
      <c r="D197" s="33">
        <v>2.5999999999999999E-2</v>
      </c>
      <c r="E197" s="32" t="s">
        <v>220</v>
      </c>
      <c r="F197" s="31">
        <v>50198</v>
      </c>
      <c r="G197" s="32" t="s">
        <v>2680</v>
      </c>
      <c r="H197" s="33">
        <v>0.35399999999999998</v>
      </c>
      <c r="I197" s="32" t="s">
        <v>64</v>
      </c>
      <c r="J197" s="31">
        <v>8819</v>
      </c>
      <c r="K197" s="32" t="s">
        <v>2681</v>
      </c>
      <c r="L197" s="33">
        <v>7.1999999999999995E-2</v>
      </c>
      <c r="M197" s="32" t="s">
        <v>60</v>
      </c>
      <c r="N197" s="31">
        <v>10295</v>
      </c>
      <c r="O197" s="32" t="s">
        <v>818</v>
      </c>
      <c r="P197" s="33">
        <v>8.2000000000000003E-2</v>
      </c>
      <c r="Q197" s="32" t="s">
        <v>94</v>
      </c>
      <c r="R197" s="31">
        <v>5624</v>
      </c>
      <c r="S197" s="32" t="s">
        <v>1539</v>
      </c>
      <c r="T197" s="33">
        <v>3.3000000000000002E-2</v>
      </c>
      <c r="U197" s="32" t="s">
        <v>269</v>
      </c>
      <c r="V197" s="31">
        <v>5198</v>
      </c>
      <c r="W197" s="32" t="s">
        <v>98</v>
      </c>
      <c r="X197" s="33">
        <v>4.2000000000000003E-2</v>
      </c>
      <c r="Y197" s="32" t="s">
        <v>131</v>
      </c>
      <c r="Z197" s="32" t="s">
        <v>1273</v>
      </c>
      <c r="AA197" s="32" t="s">
        <v>1273</v>
      </c>
      <c r="AB197" s="33" t="s">
        <v>1273</v>
      </c>
      <c r="AC197" s="32" t="s">
        <v>1273</v>
      </c>
      <c r="AD197" s="32" t="s">
        <v>1273</v>
      </c>
      <c r="AE197" s="32" t="s">
        <v>1273</v>
      </c>
      <c r="AF197" s="33" t="s">
        <v>1273</v>
      </c>
      <c r="AG197" s="32" t="s">
        <v>1273</v>
      </c>
      <c r="AH197" s="32" t="s">
        <v>1273</v>
      </c>
      <c r="AI197" s="32" t="s">
        <v>1273</v>
      </c>
      <c r="AJ197" s="33" t="s">
        <v>1273</v>
      </c>
      <c r="AK197" s="32" t="s">
        <v>1273</v>
      </c>
      <c r="AL197" s="31">
        <v>2888</v>
      </c>
      <c r="AM197" s="32" t="s">
        <v>205</v>
      </c>
      <c r="AN197" s="33">
        <v>1.7999999999999999E-2</v>
      </c>
      <c r="AO197" s="32" t="s">
        <v>265</v>
      </c>
      <c r="AP197" s="38"/>
    </row>
    <row r="198" spans="1:42" ht="9.9499999999999993" customHeight="1">
      <c r="A198" s="30" t="s">
        <v>3199</v>
      </c>
      <c r="B198" s="32" t="s">
        <v>1</v>
      </c>
      <c r="C198" s="32" t="s">
        <v>1</v>
      </c>
      <c r="D198" s="32" t="s">
        <v>1</v>
      </c>
      <c r="E198" s="32" t="s">
        <v>1</v>
      </c>
      <c r="F198" s="32" t="s">
        <v>1</v>
      </c>
      <c r="G198" s="32" t="s">
        <v>1</v>
      </c>
      <c r="H198" s="32" t="s">
        <v>1</v>
      </c>
      <c r="I198" s="32" t="s">
        <v>1</v>
      </c>
      <c r="J198" s="32" t="s">
        <v>1</v>
      </c>
      <c r="K198" s="32" t="s">
        <v>1</v>
      </c>
      <c r="L198" s="32" t="s">
        <v>1</v>
      </c>
      <c r="M198" s="32" t="s">
        <v>1</v>
      </c>
      <c r="N198" s="32" t="s">
        <v>1</v>
      </c>
      <c r="O198" s="32" t="s">
        <v>1</v>
      </c>
      <c r="P198" s="32" t="s">
        <v>1</v>
      </c>
      <c r="Q198" s="32" t="s">
        <v>1</v>
      </c>
      <c r="R198" s="32" t="s">
        <v>1</v>
      </c>
      <c r="S198" s="32" t="s">
        <v>1</v>
      </c>
      <c r="T198" s="32" t="s">
        <v>1</v>
      </c>
      <c r="U198" s="32" t="s">
        <v>1</v>
      </c>
      <c r="V198" s="32" t="s">
        <v>1</v>
      </c>
      <c r="W198" s="32" t="s">
        <v>1</v>
      </c>
      <c r="X198" s="32" t="s">
        <v>1</v>
      </c>
      <c r="Y198" s="32" t="s">
        <v>1</v>
      </c>
      <c r="Z198" s="32" t="s">
        <v>1</v>
      </c>
      <c r="AA198" s="32" t="s">
        <v>1</v>
      </c>
      <c r="AB198" s="32" t="s">
        <v>1</v>
      </c>
      <c r="AC198" s="32" t="s">
        <v>1</v>
      </c>
      <c r="AD198" s="32" t="s">
        <v>1</v>
      </c>
      <c r="AE198" s="32" t="s">
        <v>1</v>
      </c>
      <c r="AF198" s="32" t="s">
        <v>1</v>
      </c>
      <c r="AG198" s="32" t="s">
        <v>1</v>
      </c>
      <c r="AH198" s="32" t="s">
        <v>1</v>
      </c>
      <c r="AI198" s="32" t="s">
        <v>1</v>
      </c>
      <c r="AJ198" s="32" t="s">
        <v>1</v>
      </c>
      <c r="AK198" s="32" t="s">
        <v>1</v>
      </c>
      <c r="AL198" s="32" t="s">
        <v>1</v>
      </c>
      <c r="AM198" s="32" t="s">
        <v>1</v>
      </c>
      <c r="AN198" s="32" t="s">
        <v>1</v>
      </c>
      <c r="AO198" s="32" t="s">
        <v>1</v>
      </c>
      <c r="AP198" s="38"/>
    </row>
    <row r="199" spans="1:42" ht="14.45" customHeight="1">
      <c r="A199" s="35" t="s">
        <v>3334</v>
      </c>
      <c r="B199" s="32" t="s">
        <v>1</v>
      </c>
      <c r="C199" s="32" t="s">
        <v>1</v>
      </c>
      <c r="D199" s="32" t="s">
        <v>1</v>
      </c>
      <c r="E199" s="32" t="s">
        <v>1</v>
      </c>
      <c r="F199" s="32" t="s">
        <v>1</v>
      </c>
      <c r="G199" s="32" t="s">
        <v>1</v>
      </c>
      <c r="H199" s="32" t="s">
        <v>1</v>
      </c>
      <c r="I199" s="32" t="s">
        <v>1</v>
      </c>
      <c r="J199" s="32" t="s">
        <v>1</v>
      </c>
      <c r="K199" s="32" t="s">
        <v>1</v>
      </c>
      <c r="L199" s="32" t="s">
        <v>1</v>
      </c>
      <c r="M199" s="32" t="s">
        <v>1</v>
      </c>
      <c r="N199" s="32" t="s">
        <v>1</v>
      </c>
      <c r="O199" s="32" t="s">
        <v>1</v>
      </c>
      <c r="P199" s="32" t="s">
        <v>1</v>
      </c>
      <c r="Q199" s="32" t="s">
        <v>1</v>
      </c>
      <c r="R199" s="32" t="s">
        <v>1</v>
      </c>
      <c r="S199" s="32" t="s">
        <v>1</v>
      </c>
      <c r="T199" s="32" t="s">
        <v>1</v>
      </c>
      <c r="U199" s="32" t="s">
        <v>1</v>
      </c>
      <c r="V199" s="32" t="s">
        <v>1</v>
      </c>
      <c r="W199" s="32" t="s">
        <v>1</v>
      </c>
      <c r="X199" s="32" t="s">
        <v>1</v>
      </c>
      <c r="Y199" s="32" t="s">
        <v>1</v>
      </c>
      <c r="Z199" s="32" t="s">
        <v>1</v>
      </c>
      <c r="AA199" s="32" t="s">
        <v>1</v>
      </c>
      <c r="AB199" s="32" t="s">
        <v>1</v>
      </c>
      <c r="AC199" s="32" t="s">
        <v>1</v>
      </c>
      <c r="AD199" s="32" t="s">
        <v>1</v>
      </c>
      <c r="AE199" s="32" t="s">
        <v>1</v>
      </c>
      <c r="AF199" s="32" t="s">
        <v>1</v>
      </c>
      <c r="AG199" s="32" t="s">
        <v>1</v>
      </c>
      <c r="AH199" s="32" t="s">
        <v>1</v>
      </c>
      <c r="AI199" s="32" t="s">
        <v>1</v>
      </c>
      <c r="AJ199" s="32" t="s">
        <v>1</v>
      </c>
      <c r="AK199" s="32" t="s">
        <v>1</v>
      </c>
      <c r="AL199" s="32" t="s">
        <v>1</v>
      </c>
      <c r="AM199" s="32" t="s">
        <v>1</v>
      </c>
      <c r="AN199" s="32" t="s">
        <v>1</v>
      </c>
      <c r="AO199" s="32" t="s">
        <v>1</v>
      </c>
      <c r="AP199" s="38"/>
    </row>
    <row r="200" spans="1:42" s="39" customFormat="1" ht="15" customHeight="1">
      <c r="A200" s="35" t="s">
        <v>3335</v>
      </c>
      <c r="B200" s="37" t="s">
        <v>8</v>
      </c>
      <c r="C200" s="37" t="s">
        <v>8</v>
      </c>
      <c r="D200" s="37" t="s">
        <v>8</v>
      </c>
      <c r="E200" s="37" t="s">
        <v>8</v>
      </c>
      <c r="F200" s="37" t="s">
        <v>8</v>
      </c>
      <c r="G200" s="37" t="s">
        <v>8</v>
      </c>
      <c r="H200" s="37" t="s">
        <v>8</v>
      </c>
      <c r="I200" s="37" t="s">
        <v>8</v>
      </c>
      <c r="J200" s="37" t="s">
        <v>8</v>
      </c>
      <c r="K200" s="37" t="s">
        <v>8</v>
      </c>
      <c r="L200" s="37" t="s">
        <v>8</v>
      </c>
      <c r="M200" s="37" t="s">
        <v>8</v>
      </c>
      <c r="N200" s="37" t="s">
        <v>8</v>
      </c>
      <c r="O200" s="37" t="s">
        <v>8</v>
      </c>
      <c r="P200" s="37" t="s">
        <v>8</v>
      </c>
      <c r="Q200" s="37" t="s">
        <v>8</v>
      </c>
      <c r="R200" s="37" t="s">
        <v>8</v>
      </c>
      <c r="S200" s="37" t="s">
        <v>8</v>
      </c>
      <c r="T200" s="37" t="s">
        <v>8</v>
      </c>
      <c r="U200" s="37" t="s">
        <v>8</v>
      </c>
      <c r="V200" s="37" t="s">
        <v>8</v>
      </c>
      <c r="W200" s="37" t="s">
        <v>8</v>
      </c>
      <c r="X200" s="37" t="s">
        <v>8</v>
      </c>
      <c r="Y200" s="37" t="s">
        <v>8</v>
      </c>
      <c r="Z200" s="37" t="s">
        <v>8</v>
      </c>
      <c r="AA200" s="37" t="s">
        <v>8</v>
      </c>
      <c r="AB200" s="37" t="s">
        <v>8</v>
      </c>
      <c r="AC200" s="37" t="s">
        <v>8</v>
      </c>
      <c r="AD200" s="37" t="s">
        <v>8</v>
      </c>
      <c r="AE200" s="37" t="s">
        <v>8</v>
      </c>
      <c r="AF200" s="37" t="s">
        <v>8</v>
      </c>
      <c r="AG200" s="37" t="s">
        <v>8</v>
      </c>
      <c r="AH200" s="37" t="s">
        <v>8</v>
      </c>
      <c r="AI200" s="37" t="s">
        <v>8</v>
      </c>
      <c r="AJ200" s="37" t="s">
        <v>8</v>
      </c>
      <c r="AK200" s="37" t="s">
        <v>8</v>
      </c>
      <c r="AL200" s="37" t="s">
        <v>8</v>
      </c>
      <c r="AM200" s="37" t="s">
        <v>8</v>
      </c>
      <c r="AN200" s="37" t="s">
        <v>8</v>
      </c>
      <c r="AO200" s="37" t="s">
        <v>8</v>
      </c>
      <c r="AP200" s="38"/>
    </row>
    <row r="201" spans="1:42" ht="15" customHeight="1">
      <c r="A201" s="30" t="s">
        <v>3336</v>
      </c>
      <c r="B201" s="32" t="s">
        <v>8</v>
      </c>
      <c r="C201" s="32" t="s">
        <v>8</v>
      </c>
      <c r="D201" s="32" t="s">
        <v>8</v>
      </c>
      <c r="E201" s="32" t="s">
        <v>8</v>
      </c>
      <c r="F201" s="32" t="s">
        <v>8</v>
      </c>
      <c r="G201" s="32" t="s">
        <v>8</v>
      </c>
      <c r="H201" s="32" t="s">
        <v>8</v>
      </c>
      <c r="I201" s="32" t="s">
        <v>8</v>
      </c>
      <c r="J201" s="32" t="s">
        <v>8</v>
      </c>
      <c r="K201" s="32" t="s">
        <v>8</v>
      </c>
      <c r="L201" s="32" t="s">
        <v>8</v>
      </c>
      <c r="M201" s="32" t="s">
        <v>8</v>
      </c>
      <c r="N201" s="32" t="s">
        <v>8</v>
      </c>
      <c r="O201" s="32" t="s">
        <v>8</v>
      </c>
      <c r="P201" s="32" t="s">
        <v>8</v>
      </c>
      <c r="Q201" s="32" t="s">
        <v>8</v>
      </c>
      <c r="R201" s="32" t="s">
        <v>8</v>
      </c>
      <c r="S201" s="32" t="s">
        <v>8</v>
      </c>
      <c r="T201" s="32" t="s">
        <v>8</v>
      </c>
      <c r="U201" s="32" t="s">
        <v>8</v>
      </c>
      <c r="V201" s="32" t="s">
        <v>8</v>
      </c>
      <c r="W201" s="32" t="s">
        <v>8</v>
      </c>
      <c r="X201" s="32" t="s">
        <v>8</v>
      </c>
      <c r="Y201" s="32" t="s">
        <v>8</v>
      </c>
      <c r="Z201" s="32" t="s">
        <v>8</v>
      </c>
      <c r="AA201" s="32" t="s">
        <v>8</v>
      </c>
      <c r="AB201" s="32" t="s">
        <v>8</v>
      </c>
      <c r="AC201" s="32" t="s">
        <v>8</v>
      </c>
      <c r="AD201" s="32" t="s">
        <v>8</v>
      </c>
      <c r="AE201" s="32" t="s">
        <v>8</v>
      </c>
      <c r="AF201" s="32" t="s">
        <v>8</v>
      </c>
      <c r="AG201" s="32" t="s">
        <v>8</v>
      </c>
      <c r="AH201" s="32" t="s">
        <v>8</v>
      </c>
      <c r="AI201" s="32" t="s">
        <v>8</v>
      </c>
      <c r="AJ201" s="32" t="s">
        <v>8</v>
      </c>
      <c r="AK201" s="32" t="s">
        <v>8</v>
      </c>
      <c r="AL201" s="32" t="s">
        <v>8</v>
      </c>
      <c r="AM201" s="32" t="s">
        <v>8</v>
      </c>
      <c r="AN201" s="32" t="s">
        <v>8</v>
      </c>
      <c r="AO201" s="32" t="s">
        <v>8</v>
      </c>
      <c r="AP201" s="38"/>
    </row>
    <row r="202" spans="1:42" ht="15" customHeight="1">
      <c r="A202" s="30" t="s">
        <v>3337</v>
      </c>
      <c r="B202" s="32" t="s">
        <v>8</v>
      </c>
      <c r="C202" s="32" t="s">
        <v>8</v>
      </c>
      <c r="D202" s="32" t="s">
        <v>8</v>
      </c>
      <c r="E202" s="32" t="s">
        <v>8</v>
      </c>
      <c r="F202" s="32" t="s">
        <v>8</v>
      </c>
      <c r="G202" s="32" t="s">
        <v>8</v>
      </c>
      <c r="H202" s="32" t="s">
        <v>8</v>
      </c>
      <c r="I202" s="32" t="s">
        <v>8</v>
      </c>
      <c r="J202" s="32" t="s">
        <v>8</v>
      </c>
      <c r="K202" s="32" t="s">
        <v>8</v>
      </c>
      <c r="L202" s="32" t="s">
        <v>8</v>
      </c>
      <c r="M202" s="32" t="s">
        <v>8</v>
      </c>
      <c r="N202" s="32" t="s">
        <v>8</v>
      </c>
      <c r="O202" s="32" t="s">
        <v>8</v>
      </c>
      <c r="P202" s="32" t="s">
        <v>8</v>
      </c>
      <c r="Q202" s="32" t="s">
        <v>8</v>
      </c>
      <c r="R202" s="32" t="s">
        <v>8</v>
      </c>
      <c r="S202" s="32" t="s">
        <v>8</v>
      </c>
      <c r="T202" s="32" t="s">
        <v>8</v>
      </c>
      <c r="U202" s="32" t="s">
        <v>8</v>
      </c>
      <c r="V202" s="32" t="s">
        <v>8</v>
      </c>
      <c r="W202" s="32" t="s">
        <v>8</v>
      </c>
      <c r="X202" s="32" t="s">
        <v>8</v>
      </c>
      <c r="Y202" s="32" t="s">
        <v>8</v>
      </c>
      <c r="Z202" s="32" t="s">
        <v>8</v>
      </c>
      <c r="AA202" s="32" t="s">
        <v>8</v>
      </c>
      <c r="AB202" s="32" t="s">
        <v>8</v>
      </c>
      <c r="AC202" s="32" t="s">
        <v>8</v>
      </c>
      <c r="AD202" s="32" t="s">
        <v>8</v>
      </c>
      <c r="AE202" s="32" t="s">
        <v>8</v>
      </c>
      <c r="AF202" s="32" t="s">
        <v>8</v>
      </c>
      <c r="AG202" s="32" t="s">
        <v>8</v>
      </c>
      <c r="AH202" s="32" t="s">
        <v>8</v>
      </c>
      <c r="AI202" s="32" t="s">
        <v>8</v>
      </c>
      <c r="AJ202" s="32" t="s">
        <v>8</v>
      </c>
      <c r="AK202" s="32" t="s">
        <v>8</v>
      </c>
      <c r="AL202" s="32" t="s">
        <v>8</v>
      </c>
      <c r="AM202" s="32" t="s">
        <v>8</v>
      </c>
      <c r="AN202" s="32" t="s">
        <v>8</v>
      </c>
      <c r="AO202" s="32" t="s">
        <v>8</v>
      </c>
      <c r="AP202" s="38"/>
    </row>
    <row r="203" spans="1:42" s="2" customFormat="1" ht="15" customHeight="1">
      <c r="A203" s="19"/>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c r="AO203" s="21"/>
      <c r="AP203" s="20"/>
    </row>
    <row r="204" spans="1:42" s="2" customFormat="1" ht="15" customHeight="1">
      <c r="A204" s="19"/>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c r="AO204" s="21"/>
      <c r="AP204" s="20"/>
    </row>
    <row r="205" spans="1:42" s="2" customFormat="1" ht="15" customHeight="1">
      <c r="A205" s="22" t="s">
        <v>4741</v>
      </c>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c r="AO205" s="21"/>
      <c r="AP205" s="20"/>
    </row>
    <row r="206" spans="1:42" s="2" customFormat="1" ht="15" customHeight="1">
      <c r="A206" s="22" t="s">
        <v>4742</v>
      </c>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c r="AO206" s="21"/>
      <c r="AP206" s="20"/>
    </row>
    <row r="207" spans="1:42" s="2" customFormat="1" ht="15" customHeight="1">
      <c r="A207" s="7"/>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c r="AO207" s="21"/>
      <c r="AP207" s="20"/>
    </row>
    <row r="208" spans="1:42" s="2" customFormat="1" ht="15" customHeight="1">
      <c r="A208" s="7" t="s">
        <v>3187</v>
      </c>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c r="AO208" s="21"/>
      <c r="AP208" s="20"/>
    </row>
    <row r="209" spans="1:42">
      <c r="A209" s="7"/>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row>
    <row r="210" spans="1:42" s="1" customFormat="1" ht="99.95" customHeight="1">
      <c r="A210" s="49" t="s">
        <v>3179</v>
      </c>
      <c r="B210" s="49"/>
      <c r="C210" s="49"/>
      <c r="D210" s="49"/>
      <c r="E210" s="49"/>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row>
    <row r="211" spans="1:42" s="1" customFormat="1" ht="35.1" customHeight="1">
      <c r="A211" s="49" t="s">
        <v>3180</v>
      </c>
      <c r="B211" s="49"/>
      <c r="C211" s="49"/>
      <c r="D211" s="49"/>
      <c r="E211" s="49"/>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row>
    <row r="212" spans="1:42" s="1" customFormat="1" ht="57.95" customHeight="1">
      <c r="A212" s="49" t="s">
        <v>3181</v>
      </c>
      <c r="B212" s="49"/>
      <c r="C212" s="49"/>
      <c r="D212" s="49"/>
      <c r="E212" s="49"/>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row>
    <row r="213" spans="1:42" s="1" customFormat="1" ht="57.95" customHeight="1">
      <c r="A213" s="49" t="s">
        <v>3182</v>
      </c>
      <c r="B213" s="49"/>
      <c r="C213" s="49"/>
      <c r="D213" s="49"/>
      <c r="E213" s="49"/>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row>
    <row r="214" spans="1:42" s="1" customFormat="1" ht="45" customHeight="1">
      <c r="A214" s="49" t="s">
        <v>3183</v>
      </c>
      <c r="B214" s="49"/>
      <c r="C214" s="49"/>
      <c r="D214" s="49"/>
      <c r="E214" s="49"/>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row>
    <row r="215" spans="1:42" s="1" customFormat="1" ht="45" customHeight="1">
      <c r="A215" s="49" t="s">
        <v>3184</v>
      </c>
      <c r="B215" s="49"/>
      <c r="C215" s="49"/>
      <c r="D215" s="49"/>
      <c r="E215" s="49"/>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c r="AK215" s="18"/>
      <c r="AL215" s="18"/>
      <c r="AM215" s="18"/>
      <c r="AN215" s="18"/>
      <c r="AO215" s="18"/>
      <c r="AP215" s="18"/>
    </row>
    <row r="216" spans="1:42" s="1" customFormat="1" ht="15" customHeight="1">
      <c r="A216" s="49" t="s">
        <v>3185</v>
      </c>
      <c r="B216" s="49"/>
      <c r="C216" s="49"/>
      <c r="D216" s="49"/>
      <c r="E216" s="49"/>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row>
    <row r="217" spans="1:42" s="1" customFormat="1" ht="227.25" customHeight="1">
      <c r="A217" s="49" t="s">
        <v>3186</v>
      </c>
      <c r="B217" s="49"/>
      <c r="C217" s="49"/>
      <c r="D217" s="49"/>
      <c r="E217" s="49"/>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row>
  </sheetData>
  <mergeCells count="19">
    <mergeCell ref="AD5:AG5"/>
    <mergeCell ref="AH5:AK5"/>
    <mergeCell ref="AL5:AO5"/>
    <mergeCell ref="F5:I5"/>
    <mergeCell ref="J5:M5"/>
    <mergeCell ref="N5:Q5"/>
    <mergeCell ref="R5:U5"/>
    <mergeCell ref="V5:Y5"/>
    <mergeCell ref="Z5:AC5"/>
    <mergeCell ref="A216:E216"/>
    <mergeCell ref="A217:E217"/>
    <mergeCell ref="A5:A6"/>
    <mergeCell ref="B5:E5"/>
    <mergeCell ref="A210:E210"/>
    <mergeCell ref="A211:E211"/>
    <mergeCell ref="A212:E212"/>
    <mergeCell ref="A213:E213"/>
    <mergeCell ref="A214:E214"/>
    <mergeCell ref="A215:E215"/>
  </mergeCells>
  <pageMargins left="0.4" right="0.2" top="0.4" bottom="0.4" header="0.3" footer="0.3"/>
  <pageSetup scale="83" orientation="portrait" r:id="rId1"/>
  <headerFooter>
    <oddFooter>&amp;L&amp;"Tahoma,Regular"&amp;8Sources: U. S. Census Bureau, 2011-2013 American Community Survey – Summary File
Population Division – New York City Department of City Planning (January 2015)</oddFooter>
  </headerFooter>
  <rowBreaks count="3" manualBreakCount="3">
    <brk id="59" max="40" man="1"/>
    <brk id="110" max="40" man="1"/>
    <brk id="154" max="40" man="1"/>
  </rowBreaks>
  <colBreaks count="10" manualBreakCount="10">
    <brk id="5" max="201" man="1"/>
    <brk id="9" max="201" man="1"/>
    <brk id="13" max="201" man="1"/>
    <brk id="17" max="201" man="1"/>
    <brk id="21" max="201" man="1"/>
    <brk id="25" max="201" man="1"/>
    <brk id="29" max="201" man="1"/>
    <brk id="33" max="201" man="1"/>
    <brk id="37" max="201" man="1"/>
    <brk id="41" max="1048575" man="1"/>
  </colBreaks>
</worksheet>
</file>

<file path=xl/worksheets/sheet2.xml><?xml version="1.0" encoding="utf-8"?>
<worksheet xmlns="http://schemas.openxmlformats.org/spreadsheetml/2006/main" xmlns:r="http://schemas.openxmlformats.org/officeDocument/2006/relationships">
  <dimension ref="A1:BV217"/>
  <sheetViews>
    <sheetView zoomScaleNormal="100" zoomScaleSheetLayoutView="85" workbookViewId="0">
      <pane xSplit="1" topLeftCell="B1" activePane="topRight" state="frozen"/>
      <selection pane="topRight" activeCell="A206" sqref="A206"/>
    </sheetView>
  </sheetViews>
  <sheetFormatPr defaultRowHeight="12.75"/>
  <cols>
    <col min="1" max="1" width="72.28515625" style="10" customWidth="1"/>
    <col min="2" max="73" width="12.28515625" customWidth="1"/>
    <col min="74" max="74" width="11.7109375" customWidth="1"/>
  </cols>
  <sheetData>
    <row r="1" spans="1:74" ht="17.100000000000001" customHeight="1">
      <c r="A1" s="6" t="s">
        <v>2686</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row>
    <row r="2" spans="1:74" ht="17.100000000000001" customHeight="1">
      <c r="A2" s="40" t="s">
        <v>2688</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row>
    <row r="3" spans="1:74" ht="17.100000000000001" customHeight="1">
      <c r="A3" s="6" t="s">
        <v>0</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row>
    <row r="4" spans="1:74" ht="15" customHeight="1">
      <c r="A4" s="1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row>
    <row r="5" spans="1:74" ht="39.950000000000003" customHeight="1">
      <c r="A5" s="50" t="s">
        <v>2</v>
      </c>
      <c r="B5" s="53" t="s">
        <v>4693</v>
      </c>
      <c r="C5" s="53"/>
      <c r="D5" s="53"/>
      <c r="E5" s="53"/>
      <c r="F5" s="53" t="s">
        <v>4694</v>
      </c>
      <c r="G5" s="53"/>
      <c r="H5" s="53"/>
      <c r="I5" s="53"/>
      <c r="J5" s="53" t="s">
        <v>4695</v>
      </c>
      <c r="K5" s="53"/>
      <c r="L5" s="53"/>
      <c r="M5" s="53"/>
      <c r="N5" s="53" t="s">
        <v>4696</v>
      </c>
      <c r="O5" s="53"/>
      <c r="P5" s="53"/>
      <c r="Q5" s="53"/>
      <c r="R5" s="53" t="s">
        <v>4697</v>
      </c>
      <c r="S5" s="53"/>
      <c r="T5" s="53"/>
      <c r="U5" s="53"/>
      <c r="V5" s="53" t="s">
        <v>4698</v>
      </c>
      <c r="W5" s="53"/>
      <c r="X5" s="53"/>
      <c r="Y5" s="53"/>
      <c r="Z5" s="53" t="s">
        <v>4699</v>
      </c>
      <c r="AA5" s="53"/>
      <c r="AB5" s="53"/>
      <c r="AC5" s="53"/>
      <c r="AD5" s="53" t="s">
        <v>4700</v>
      </c>
      <c r="AE5" s="53"/>
      <c r="AF5" s="53"/>
      <c r="AG5" s="53"/>
      <c r="AH5" s="53" t="s">
        <v>4701</v>
      </c>
      <c r="AI5" s="53"/>
      <c r="AJ5" s="53"/>
      <c r="AK5" s="53"/>
      <c r="AL5" s="53" t="s">
        <v>4702</v>
      </c>
      <c r="AM5" s="53"/>
      <c r="AN5" s="53"/>
      <c r="AO5" s="53"/>
      <c r="AP5" s="53" t="s">
        <v>4703</v>
      </c>
      <c r="AQ5" s="53"/>
      <c r="AR5" s="53"/>
      <c r="AS5" s="53"/>
      <c r="AT5" s="53" t="s">
        <v>4704</v>
      </c>
      <c r="AU5" s="53"/>
      <c r="AV5" s="53"/>
      <c r="AW5" s="53"/>
      <c r="AX5" s="53" t="s">
        <v>4705</v>
      </c>
      <c r="AY5" s="53"/>
      <c r="AZ5" s="53"/>
      <c r="BA5" s="53"/>
      <c r="BB5" s="53" t="s">
        <v>4706</v>
      </c>
      <c r="BC5" s="53"/>
      <c r="BD5" s="53"/>
      <c r="BE5" s="53"/>
      <c r="BF5" s="53" t="s">
        <v>4707</v>
      </c>
      <c r="BG5" s="53"/>
      <c r="BH5" s="53"/>
      <c r="BI5" s="53"/>
      <c r="BJ5" s="53" t="s">
        <v>4708</v>
      </c>
      <c r="BK5" s="53"/>
      <c r="BL5" s="53"/>
      <c r="BM5" s="53"/>
      <c r="BN5" s="53" t="s">
        <v>4709</v>
      </c>
      <c r="BO5" s="53"/>
      <c r="BP5" s="53"/>
      <c r="BQ5" s="53"/>
      <c r="BR5" s="53" t="s">
        <v>4710</v>
      </c>
      <c r="BS5" s="53"/>
      <c r="BT5" s="53"/>
      <c r="BU5" s="53"/>
      <c r="BV5" s="2"/>
    </row>
    <row r="6" spans="1:74" ht="39.950000000000003" customHeight="1">
      <c r="A6" s="51"/>
      <c r="B6" s="17" t="s">
        <v>3</v>
      </c>
      <c r="C6" s="9" t="s">
        <v>4</v>
      </c>
      <c r="D6" s="9" t="s">
        <v>5</v>
      </c>
      <c r="E6" s="9" t="s">
        <v>6</v>
      </c>
      <c r="F6" s="9" t="s">
        <v>3</v>
      </c>
      <c r="G6" s="9" t="s">
        <v>4</v>
      </c>
      <c r="H6" s="9" t="s">
        <v>5</v>
      </c>
      <c r="I6" s="9" t="s">
        <v>6</v>
      </c>
      <c r="J6" s="9" t="s">
        <v>3</v>
      </c>
      <c r="K6" s="9" t="s">
        <v>4</v>
      </c>
      <c r="L6" s="9" t="s">
        <v>5</v>
      </c>
      <c r="M6" s="9" t="s">
        <v>6</v>
      </c>
      <c r="N6" s="9" t="s">
        <v>3</v>
      </c>
      <c r="O6" s="9" t="s">
        <v>4</v>
      </c>
      <c r="P6" s="9" t="s">
        <v>5</v>
      </c>
      <c r="Q6" s="9" t="s">
        <v>6</v>
      </c>
      <c r="R6" s="9" t="s">
        <v>3</v>
      </c>
      <c r="S6" s="9" t="s">
        <v>4</v>
      </c>
      <c r="T6" s="9" t="s">
        <v>5</v>
      </c>
      <c r="U6" s="9" t="s">
        <v>6</v>
      </c>
      <c r="V6" s="9" t="s">
        <v>3</v>
      </c>
      <c r="W6" s="9" t="s">
        <v>4</v>
      </c>
      <c r="X6" s="9" t="s">
        <v>5</v>
      </c>
      <c r="Y6" s="9" t="s">
        <v>6</v>
      </c>
      <c r="Z6" s="9" t="s">
        <v>3</v>
      </c>
      <c r="AA6" s="9" t="s">
        <v>4</v>
      </c>
      <c r="AB6" s="9" t="s">
        <v>5</v>
      </c>
      <c r="AC6" s="9" t="s">
        <v>6</v>
      </c>
      <c r="AD6" s="9" t="s">
        <v>3</v>
      </c>
      <c r="AE6" s="9" t="s">
        <v>4</v>
      </c>
      <c r="AF6" s="9" t="s">
        <v>5</v>
      </c>
      <c r="AG6" s="9" t="s">
        <v>6</v>
      </c>
      <c r="AH6" s="9" t="s">
        <v>3</v>
      </c>
      <c r="AI6" s="9" t="s">
        <v>4</v>
      </c>
      <c r="AJ6" s="9" t="s">
        <v>5</v>
      </c>
      <c r="AK6" s="9" t="s">
        <v>6</v>
      </c>
      <c r="AL6" s="9" t="s">
        <v>3</v>
      </c>
      <c r="AM6" s="9" t="s">
        <v>4</v>
      </c>
      <c r="AN6" s="9" t="s">
        <v>5</v>
      </c>
      <c r="AO6" s="9" t="s">
        <v>6</v>
      </c>
      <c r="AP6" s="9" t="s">
        <v>3</v>
      </c>
      <c r="AQ6" s="9" t="s">
        <v>4</v>
      </c>
      <c r="AR6" s="9" t="s">
        <v>5</v>
      </c>
      <c r="AS6" s="9" t="s">
        <v>6</v>
      </c>
      <c r="AT6" s="9" t="s">
        <v>3</v>
      </c>
      <c r="AU6" s="9" t="s">
        <v>4</v>
      </c>
      <c r="AV6" s="9" t="s">
        <v>5</v>
      </c>
      <c r="AW6" s="9" t="s">
        <v>6</v>
      </c>
      <c r="AX6" s="9" t="s">
        <v>3</v>
      </c>
      <c r="AY6" s="9" t="s">
        <v>4</v>
      </c>
      <c r="AZ6" s="9" t="s">
        <v>5</v>
      </c>
      <c r="BA6" s="9" t="s">
        <v>6</v>
      </c>
      <c r="BB6" s="9" t="s">
        <v>3</v>
      </c>
      <c r="BC6" s="9" t="s">
        <v>4</v>
      </c>
      <c r="BD6" s="9" t="s">
        <v>5</v>
      </c>
      <c r="BE6" s="9" t="s">
        <v>6</v>
      </c>
      <c r="BF6" s="9" t="s">
        <v>3</v>
      </c>
      <c r="BG6" s="9" t="s">
        <v>4</v>
      </c>
      <c r="BH6" s="9" t="s">
        <v>5</v>
      </c>
      <c r="BI6" s="9" t="s">
        <v>6</v>
      </c>
      <c r="BJ6" s="9" t="s">
        <v>3</v>
      </c>
      <c r="BK6" s="9" t="s">
        <v>4</v>
      </c>
      <c r="BL6" s="9" t="s">
        <v>5</v>
      </c>
      <c r="BM6" s="9" t="s">
        <v>6</v>
      </c>
      <c r="BN6" s="9" t="s">
        <v>3</v>
      </c>
      <c r="BO6" s="9" t="s">
        <v>4</v>
      </c>
      <c r="BP6" s="9" t="s">
        <v>5</v>
      </c>
      <c r="BQ6" s="9" t="s">
        <v>6</v>
      </c>
      <c r="BR6" s="9" t="s">
        <v>3</v>
      </c>
      <c r="BS6" s="9" t="s">
        <v>4</v>
      </c>
      <c r="BT6" s="9" t="s">
        <v>5</v>
      </c>
      <c r="BU6" s="9" t="s">
        <v>6</v>
      </c>
      <c r="BV6" s="2"/>
    </row>
    <row r="7" spans="1:74" ht="14.1" customHeight="1">
      <c r="A7" s="29" t="s">
        <v>3188</v>
      </c>
      <c r="B7" s="30" t="s">
        <v>1</v>
      </c>
      <c r="C7" s="30" t="s">
        <v>1</v>
      </c>
      <c r="D7" s="30" t="s">
        <v>1</v>
      </c>
      <c r="E7" s="30" t="s">
        <v>1</v>
      </c>
      <c r="F7" s="30" t="s">
        <v>1</v>
      </c>
      <c r="G7" s="30" t="s">
        <v>1</v>
      </c>
      <c r="H7" s="30" t="s">
        <v>1</v>
      </c>
      <c r="I7" s="30" t="s">
        <v>1</v>
      </c>
      <c r="J7" s="30" t="s">
        <v>1</v>
      </c>
      <c r="K7" s="30" t="s">
        <v>1</v>
      </c>
      <c r="L7" s="30" t="s">
        <v>1</v>
      </c>
      <c r="M7" s="30" t="s">
        <v>1</v>
      </c>
      <c r="N7" s="30" t="s">
        <v>1</v>
      </c>
      <c r="O7" s="30" t="s">
        <v>1</v>
      </c>
      <c r="P7" s="30" t="s">
        <v>1</v>
      </c>
      <c r="Q7" s="30" t="s">
        <v>1</v>
      </c>
      <c r="R7" s="30" t="s">
        <v>1</v>
      </c>
      <c r="S7" s="30" t="s">
        <v>1</v>
      </c>
      <c r="T7" s="30" t="s">
        <v>1</v>
      </c>
      <c r="U7" s="30" t="s">
        <v>1</v>
      </c>
      <c r="V7" s="30" t="s">
        <v>1</v>
      </c>
      <c r="W7" s="30" t="s">
        <v>1</v>
      </c>
      <c r="X7" s="30" t="s">
        <v>1</v>
      </c>
      <c r="Y7" s="30" t="s">
        <v>1</v>
      </c>
      <c r="Z7" s="30" t="s">
        <v>1</v>
      </c>
      <c r="AA7" s="30" t="s">
        <v>1</v>
      </c>
      <c r="AB7" s="30" t="s">
        <v>1</v>
      </c>
      <c r="AC7" s="30" t="s">
        <v>1</v>
      </c>
      <c r="AD7" s="30" t="s">
        <v>1</v>
      </c>
      <c r="AE7" s="30" t="s">
        <v>1</v>
      </c>
      <c r="AF7" s="30" t="s">
        <v>1</v>
      </c>
      <c r="AG7" s="30" t="s">
        <v>1</v>
      </c>
      <c r="AH7" s="30" t="s">
        <v>1</v>
      </c>
      <c r="AI7" s="30" t="s">
        <v>1</v>
      </c>
      <c r="AJ7" s="30" t="s">
        <v>1</v>
      </c>
      <c r="AK7" s="30" t="s">
        <v>1</v>
      </c>
      <c r="AL7" s="30" t="s">
        <v>1</v>
      </c>
      <c r="AM7" s="30" t="s">
        <v>1</v>
      </c>
      <c r="AN7" s="30" t="s">
        <v>1</v>
      </c>
      <c r="AO7" s="30" t="s">
        <v>1</v>
      </c>
      <c r="AP7" s="30" t="s">
        <v>1</v>
      </c>
      <c r="AQ7" s="30" t="s">
        <v>1</v>
      </c>
      <c r="AR7" s="30" t="s">
        <v>1</v>
      </c>
      <c r="AS7" s="30" t="s">
        <v>1</v>
      </c>
      <c r="AT7" s="30" t="s">
        <v>1</v>
      </c>
      <c r="AU7" s="30" t="s">
        <v>1</v>
      </c>
      <c r="AV7" s="30" t="s">
        <v>1</v>
      </c>
      <c r="AW7" s="30" t="s">
        <v>1</v>
      </c>
      <c r="AX7" s="30" t="s">
        <v>1</v>
      </c>
      <c r="AY7" s="30" t="s">
        <v>1</v>
      </c>
      <c r="AZ7" s="30" t="s">
        <v>1</v>
      </c>
      <c r="BA7" s="30" t="s">
        <v>1</v>
      </c>
      <c r="BB7" s="30" t="s">
        <v>1</v>
      </c>
      <c r="BC7" s="30" t="s">
        <v>1</v>
      </c>
      <c r="BD7" s="30" t="s">
        <v>1</v>
      </c>
      <c r="BE7" s="30" t="s">
        <v>1</v>
      </c>
      <c r="BF7" s="30" t="s">
        <v>1</v>
      </c>
      <c r="BG7" s="30" t="s">
        <v>1</v>
      </c>
      <c r="BH7" s="30" t="s">
        <v>1</v>
      </c>
      <c r="BI7" s="30" t="s">
        <v>1</v>
      </c>
      <c r="BJ7" s="30" t="s">
        <v>1</v>
      </c>
      <c r="BK7" s="30" t="s">
        <v>1</v>
      </c>
      <c r="BL7" s="30" t="s">
        <v>1</v>
      </c>
      <c r="BM7" s="30" t="s">
        <v>1</v>
      </c>
      <c r="BN7" s="30" t="s">
        <v>1</v>
      </c>
      <c r="BO7" s="30" t="s">
        <v>1</v>
      </c>
      <c r="BP7" s="30" t="s">
        <v>1</v>
      </c>
      <c r="BQ7" s="30" t="s">
        <v>1</v>
      </c>
      <c r="BR7" s="30" t="s">
        <v>1</v>
      </c>
      <c r="BS7" s="30" t="s">
        <v>1</v>
      </c>
      <c r="BT7" s="30" t="s">
        <v>1</v>
      </c>
      <c r="BU7" s="30" t="s">
        <v>1</v>
      </c>
      <c r="BV7" s="2"/>
    </row>
    <row r="8" spans="1:74" ht="15" customHeight="1">
      <c r="A8" s="35" t="s">
        <v>3189</v>
      </c>
      <c r="B8" s="36">
        <v>60608</v>
      </c>
      <c r="C8" s="37" t="s">
        <v>31</v>
      </c>
      <c r="D8" s="36">
        <v>60608</v>
      </c>
      <c r="E8" s="37" t="s">
        <v>8</v>
      </c>
      <c r="F8" s="36">
        <v>44787</v>
      </c>
      <c r="G8" s="37" t="s">
        <v>32</v>
      </c>
      <c r="H8" s="36">
        <v>44787</v>
      </c>
      <c r="I8" s="37" t="s">
        <v>8</v>
      </c>
      <c r="J8" s="36">
        <v>49212</v>
      </c>
      <c r="K8" s="37" t="s">
        <v>33</v>
      </c>
      <c r="L8" s="36">
        <v>49212</v>
      </c>
      <c r="M8" s="37" t="s">
        <v>8</v>
      </c>
      <c r="N8" s="36">
        <v>53813</v>
      </c>
      <c r="O8" s="37" t="s">
        <v>34</v>
      </c>
      <c r="P8" s="36">
        <v>53813</v>
      </c>
      <c r="Q8" s="37" t="s">
        <v>8</v>
      </c>
      <c r="R8" s="36">
        <v>48185</v>
      </c>
      <c r="S8" s="37" t="s">
        <v>2692</v>
      </c>
      <c r="T8" s="36">
        <v>48185</v>
      </c>
      <c r="U8" s="37" t="s">
        <v>8</v>
      </c>
      <c r="V8" s="36">
        <v>50355</v>
      </c>
      <c r="W8" s="37" t="s">
        <v>35</v>
      </c>
      <c r="X8" s="36">
        <v>50355</v>
      </c>
      <c r="Y8" s="37" t="s">
        <v>8</v>
      </c>
      <c r="Z8" s="36">
        <v>42706</v>
      </c>
      <c r="AA8" s="37" t="s">
        <v>36</v>
      </c>
      <c r="AB8" s="36">
        <v>42706</v>
      </c>
      <c r="AC8" s="37" t="s">
        <v>8</v>
      </c>
      <c r="AD8" s="36">
        <v>51081</v>
      </c>
      <c r="AE8" s="37" t="s">
        <v>37</v>
      </c>
      <c r="AF8" s="36">
        <v>51081</v>
      </c>
      <c r="AG8" s="37" t="s">
        <v>8</v>
      </c>
      <c r="AH8" s="36">
        <v>66367</v>
      </c>
      <c r="AI8" s="37" t="s">
        <v>2693</v>
      </c>
      <c r="AJ8" s="36">
        <v>66367</v>
      </c>
      <c r="AK8" s="37" t="s">
        <v>8</v>
      </c>
      <c r="AL8" s="36">
        <v>46768</v>
      </c>
      <c r="AM8" s="37" t="s">
        <v>38</v>
      </c>
      <c r="AN8" s="36">
        <v>46768</v>
      </c>
      <c r="AO8" s="37" t="s">
        <v>8</v>
      </c>
      <c r="AP8" s="36">
        <v>40043</v>
      </c>
      <c r="AQ8" s="37" t="s">
        <v>39</v>
      </c>
      <c r="AR8" s="36">
        <v>40043</v>
      </c>
      <c r="AS8" s="37" t="s">
        <v>8</v>
      </c>
      <c r="AT8" s="36">
        <v>46196</v>
      </c>
      <c r="AU8" s="37" t="s">
        <v>40</v>
      </c>
      <c r="AV8" s="36">
        <v>46196</v>
      </c>
      <c r="AW8" s="37" t="s">
        <v>8</v>
      </c>
      <c r="AX8" s="36">
        <v>49563</v>
      </c>
      <c r="AY8" s="37" t="s">
        <v>2694</v>
      </c>
      <c r="AZ8" s="36">
        <v>49563</v>
      </c>
      <c r="BA8" s="37" t="s">
        <v>8</v>
      </c>
      <c r="BB8" s="36">
        <v>46080</v>
      </c>
      <c r="BC8" s="37" t="s">
        <v>2695</v>
      </c>
      <c r="BD8" s="36">
        <v>46080</v>
      </c>
      <c r="BE8" s="37" t="s">
        <v>8</v>
      </c>
      <c r="BF8" s="36">
        <v>55887</v>
      </c>
      <c r="BG8" s="37" t="s">
        <v>41</v>
      </c>
      <c r="BH8" s="36">
        <v>55887</v>
      </c>
      <c r="BI8" s="37" t="s">
        <v>8</v>
      </c>
      <c r="BJ8" s="36">
        <v>56561</v>
      </c>
      <c r="BK8" s="37" t="s">
        <v>42</v>
      </c>
      <c r="BL8" s="36">
        <v>56561</v>
      </c>
      <c r="BM8" s="37" t="s">
        <v>8</v>
      </c>
      <c r="BN8" s="36">
        <v>62922</v>
      </c>
      <c r="BO8" s="37" t="s">
        <v>43</v>
      </c>
      <c r="BP8" s="36">
        <v>62922</v>
      </c>
      <c r="BQ8" s="37" t="s">
        <v>8</v>
      </c>
      <c r="BR8" s="36">
        <v>44264</v>
      </c>
      <c r="BS8" s="37" t="s">
        <v>2696</v>
      </c>
      <c r="BT8" s="36">
        <v>44264</v>
      </c>
      <c r="BU8" s="37" t="s">
        <v>8</v>
      </c>
      <c r="BV8" s="38"/>
    </row>
    <row r="9" spans="1:74" ht="15" customHeight="1">
      <c r="A9" s="30" t="s">
        <v>3190</v>
      </c>
      <c r="B9" s="31">
        <v>29123</v>
      </c>
      <c r="C9" s="32" t="s">
        <v>29</v>
      </c>
      <c r="D9" s="33">
        <v>0.48099999999999998</v>
      </c>
      <c r="E9" s="32" t="s">
        <v>70</v>
      </c>
      <c r="F9" s="31">
        <v>28882</v>
      </c>
      <c r="G9" s="32" t="s">
        <v>90</v>
      </c>
      <c r="H9" s="33">
        <v>0.64500000000000002</v>
      </c>
      <c r="I9" s="32" t="s">
        <v>64</v>
      </c>
      <c r="J9" s="31">
        <v>28383</v>
      </c>
      <c r="K9" s="32" t="s">
        <v>91</v>
      </c>
      <c r="L9" s="33">
        <v>0.57699999999999996</v>
      </c>
      <c r="M9" s="32" t="s">
        <v>85</v>
      </c>
      <c r="N9" s="31">
        <v>25760</v>
      </c>
      <c r="O9" s="32" t="s">
        <v>2697</v>
      </c>
      <c r="P9" s="33">
        <v>0.47899999999999998</v>
      </c>
      <c r="Q9" s="32" t="s">
        <v>80</v>
      </c>
      <c r="R9" s="31">
        <v>25816</v>
      </c>
      <c r="S9" s="32" t="s">
        <v>92</v>
      </c>
      <c r="T9" s="33">
        <v>0.53600000000000003</v>
      </c>
      <c r="U9" s="32" t="s">
        <v>64</v>
      </c>
      <c r="V9" s="31">
        <v>25629</v>
      </c>
      <c r="W9" s="32" t="s">
        <v>93</v>
      </c>
      <c r="X9" s="33">
        <v>0.50900000000000001</v>
      </c>
      <c r="Y9" s="32" t="s">
        <v>60</v>
      </c>
      <c r="Z9" s="31">
        <v>29746</v>
      </c>
      <c r="AA9" s="32" t="s">
        <v>2698</v>
      </c>
      <c r="AB9" s="33">
        <v>0.69699999999999995</v>
      </c>
      <c r="AC9" s="32" t="s">
        <v>60</v>
      </c>
      <c r="AD9" s="31">
        <v>35566</v>
      </c>
      <c r="AE9" s="32" t="s">
        <v>2699</v>
      </c>
      <c r="AF9" s="33">
        <v>0.69599999999999995</v>
      </c>
      <c r="AG9" s="32" t="s">
        <v>64</v>
      </c>
      <c r="AH9" s="31">
        <v>49877</v>
      </c>
      <c r="AI9" s="32" t="s">
        <v>2699</v>
      </c>
      <c r="AJ9" s="33">
        <v>0.752</v>
      </c>
      <c r="AK9" s="32" t="s">
        <v>94</v>
      </c>
      <c r="AL9" s="31">
        <v>32218</v>
      </c>
      <c r="AM9" s="32" t="s">
        <v>95</v>
      </c>
      <c r="AN9" s="33">
        <v>0.68899999999999995</v>
      </c>
      <c r="AO9" s="32" t="s">
        <v>64</v>
      </c>
      <c r="AP9" s="31">
        <v>24924</v>
      </c>
      <c r="AQ9" s="32" t="s">
        <v>96</v>
      </c>
      <c r="AR9" s="33">
        <v>0.622</v>
      </c>
      <c r="AS9" s="32" t="s">
        <v>97</v>
      </c>
      <c r="AT9" s="31">
        <v>32714</v>
      </c>
      <c r="AU9" s="32" t="s">
        <v>2700</v>
      </c>
      <c r="AV9" s="33">
        <v>0.70799999999999996</v>
      </c>
      <c r="AW9" s="32" t="s">
        <v>83</v>
      </c>
      <c r="AX9" s="31">
        <v>30299</v>
      </c>
      <c r="AY9" s="32" t="s">
        <v>98</v>
      </c>
      <c r="AZ9" s="33">
        <v>0.61099999999999999</v>
      </c>
      <c r="BA9" s="32" t="s">
        <v>70</v>
      </c>
      <c r="BB9" s="31">
        <v>33760</v>
      </c>
      <c r="BC9" s="32" t="s">
        <v>57</v>
      </c>
      <c r="BD9" s="33">
        <v>0.73299999999999998</v>
      </c>
      <c r="BE9" s="32" t="s">
        <v>70</v>
      </c>
      <c r="BF9" s="31">
        <v>35055</v>
      </c>
      <c r="BG9" s="32" t="s">
        <v>2701</v>
      </c>
      <c r="BH9" s="33">
        <v>0.627</v>
      </c>
      <c r="BI9" s="32" t="s">
        <v>60</v>
      </c>
      <c r="BJ9" s="31">
        <v>37877</v>
      </c>
      <c r="BK9" s="32" t="s">
        <v>99</v>
      </c>
      <c r="BL9" s="33">
        <v>0.67</v>
      </c>
      <c r="BM9" s="32" t="s">
        <v>83</v>
      </c>
      <c r="BN9" s="31">
        <v>45420</v>
      </c>
      <c r="BO9" s="32" t="s">
        <v>100</v>
      </c>
      <c r="BP9" s="33">
        <v>0.72199999999999998</v>
      </c>
      <c r="BQ9" s="32" t="s">
        <v>89</v>
      </c>
      <c r="BR9" s="31">
        <v>25080</v>
      </c>
      <c r="BS9" s="32" t="s">
        <v>101</v>
      </c>
      <c r="BT9" s="33">
        <v>0.56699999999999995</v>
      </c>
      <c r="BU9" s="32" t="s">
        <v>78</v>
      </c>
      <c r="BV9" s="38"/>
    </row>
    <row r="10" spans="1:74" ht="15" customHeight="1">
      <c r="A10" s="30" t="s">
        <v>3191</v>
      </c>
      <c r="B10" s="31">
        <v>12760</v>
      </c>
      <c r="C10" s="32" t="s">
        <v>2702</v>
      </c>
      <c r="D10" s="33">
        <v>0.21099999999999999</v>
      </c>
      <c r="E10" s="32" t="s">
        <v>83</v>
      </c>
      <c r="F10" s="31">
        <v>14363</v>
      </c>
      <c r="G10" s="32" t="s">
        <v>136</v>
      </c>
      <c r="H10" s="33">
        <v>0.32100000000000001</v>
      </c>
      <c r="I10" s="32" t="s">
        <v>60</v>
      </c>
      <c r="J10" s="31">
        <v>13493</v>
      </c>
      <c r="K10" s="32" t="s">
        <v>137</v>
      </c>
      <c r="L10" s="33">
        <v>0.27400000000000002</v>
      </c>
      <c r="M10" s="32" t="s">
        <v>85</v>
      </c>
      <c r="N10" s="31">
        <v>11089</v>
      </c>
      <c r="O10" s="32" t="s">
        <v>138</v>
      </c>
      <c r="P10" s="33">
        <v>0.20599999999999999</v>
      </c>
      <c r="Q10" s="32" t="s">
        <v>83</v>
      </c>
      <c r="R10" s="31">
        <v>12381</v>
      </c>
      <c r="S10" s="32" t="s">
        <v>2703</v>
      </c>
      <c r="T10" s="33">
        <v>0.25700000000000001</v>
      </c>
      <c r="U10" s="32" t="s">
        <v>72</v>
      </c>
      <c r="V10" s="31">
        <v>11873</v>
      </c>
      <c r="W10" s="32" t="s">
        <v>139</v>
      </c>
      <c r="X10" s="33">
        <v>0.23599999999999999</v>
      </c>
      <c r="Y10" s="32" t="s">
        <v>80</v>
      </c>
      <c r="Z10" s="31">
        <v>15830</v>
      </c>
      <c r="AA10" s="32" t="s">
        <v>140</v>
      </c>
      <c r="AB10" s="33">
        <v>0.371</v>
      </c>
      <c r="AC10" s="32" t="s">
        <v>72</v>
      </c>
      <c r="AD10" s="31">
        <v>18099</v>
      </c>
      <c r="AE10" s="32" t="s">
        <v>110</v>
      </c>
      <c r="AF10" s="33">
        <v>0.35399999999999998</v>
      </c>
      <c r="AG10" s="32" t="s">
        <v>64</v>
      </c>
      <c r="AH10" s="31">
        <v>21694</v>
      </c>
      <c r="AI10" s="32" t="s">
        <v>141</v>
      </c>
      <c r="AJ10" s="33">
        <v>0.32700000000000001</v>
      </c>
      <c r="AK10" s="32" t="s">
        <v>142</v>
      </c>
      <c r="AL10" s="31">
        <v>13198</v>
      </c>
      <c r="AM10" s="32" t="s">
        <v>143</v>
      </c>
      <c r="AN10" s="33">
        <v>0.28199999999999997</v>
      </c>
      <c r="AO10" s="32" t="s">
        <v>70</v>
      </c>
      <c r="AP10" s="31">
        <v>10682</v>
      </c>
      <c r="AQ10" s="32" t="s">
        <v>144</v>
      </c>
      <c r="AR10" s="33">
        <v>0.26700000000000002</v>
      </c>
      <c r="AS10" s="32" t="s">
        <v>85</v>
      </c>
      <c r="AT10" s="31">
        <v>17245</v>
      </c>
      <c r="AU10" s="32" t="s">
        <v>145</v>
      </c>
      <c r="AV10" s="33">
        <v>0.373</v>
      </c>
      <c r="AW10" s="32" t="s">
        <v>70</v>
      </c>
      <c r="AX10" s="31">
        <v>14148</v>
      </c>
      <c r="AY10" s="32" t="s">
        <v>146</v>
      </c>
      <c r="AZ10" s="33">
        <v>0.28499999999999998</v>
      </c>
      <c r="BA10" s="32" t="s">
        <v>83</v>
      </c>
      <c r="BB10" s="31">
        <v>18446</v>
      </c>
      <c r="BC10" s="32" t="s">
        <v>147</v>
      </c>
      <c r="BD10" s="33">
        <v>0.4</v>
      </c>
      <c r="BE10" s="32" t="s">
        <v>80</v>
      </c>
      <c r="BF10" s="31">
        <v>16502</v>
      </c>
      <c r="BG10" s="32" t="s">
        <v>148</v>
      </c>
      <c r="BH10" s="33">
        <v>0.29499999999999998</v>
      </c>
      <c r="BI10" s="32" t="s">
        <v>60</v>
      </c>
      <c r="BJ10" s="31">
        <v>15983</v>
      </c>
      <c r="BK10" s="32" t="s">
        <v>144</v>
      </c>
      <c r="BL10" s="33">
        <v>0.28299999999999997</v>
      </c>
      <c r="BM10" s="32" t="s">
        <v>83</v>
      </c>
      <c r="BN10" s="31">
        <v>19081</v>
      </c>
      <c r="BO10" s="32" t="s">
        <v>11</v>
      </c>
      <c r="BP10" s="33">
        <v>0.30299999999999999</v>
      </c>
      <c r="BQ10" s="32" t="s">
        <v>83</v>
      </c>
      <c r="BR10" s="31">
        <v>8847</v>
      </c>
      <c r="BS10" s="32" t="s">
        <v>120</v>
      </c>
      <c r="BT10" s="33">
        <v>0.2</v>
      </c>
      <c r="BU10" s="32" t="s">
        <v>64</v>
      </c>
      <c r="BV10" s="38"/>
    </row>
    <row r="11" spans="1:74" ht="15" customHeight="1">
      <c r="A11" s="30" t="s">
        <v>3192</v>
      </c>
      <c r="B11" s="31">
        <v>20159</v>
      </c>
      <c r="C11" s="32" t="s">
        <v>182</v>
      </c>
      <c r="D11" s="33">
        <v>0.33300000000000002</v>
      </c>
      <c r="E11" s="32" t="s">
        <v>83</v>
      </c>
      <c r="F11" s="31">
        <v>12103</v>
      </c>
      <c r="G11" s="32" t="s">
        <v>183</v>
      </c>
      <c r="H11" s="33">
        <v>0.27</v>
      </c>
      <c r="I11" s="32" t="s">
        <v>70</v>
      </c>
      <c r="J11" s="31">
        <v>11847</v>
      </c>
      <c r="K11" s="32" t="s">
        <v>184</v>
      </c>
      <c r="L11" s="33">
        <v>0.24099999999999999</v>
      </c>
      <c r="M11" s="32" t="s">
        <v>83</v>
      </c>
      <c r="N11" s="31">
        <v>16540</v>
      </c>
      <c r="O11" s="32" t="s">
        <v>185</v>
      </c>
      <c r="P11" s="33">
        <v>0.307</v>
      </c>
      <c r="Q11" s="32" t="s">
        <v>80</v>
      </c>
      <c r="R11" s="31">
        <v>19239</v>
      </c>
      <c r="S11" s="32" t="s">
        <v>186</v>
      </c>
      <c r="T11" s="33">
        <v>0.39900000000000002</v>
      </c>
      <c r="U11" s="32" t="s">
        <v>60</v>
      </c>
      <c r="V11" s="31">
        <v>10504</v>
      </c>
      <c r="W11" s="32" t="s">
        <v>163</v>
      </c>
      <c r="X11" s="33">
        <v>0.20899999999999999</v>
      </c>
      <c r="Y11" s="32" t="s">
        <v>80</v>
      </c>
      <c r="Z11" s="31">
        <v>8428</v>
      </c>
      <c r="AA11" s="32" t="s">
        <v>187</v>
      </c>
      <c r="AB11" s="33">
        <v>0.19700000000000001</v>
      </c>
      <c r="AC11" s="32" t="s">
        <v>70</v>
      </c>
      <c r="AD11" s="31">
        <v>15102</v>
      </c>
      <c r="AE11" s="32" t="s">
        <v>188</v>
      </c>
      <c r="AF11" s="33">
        <v>0.29599999999999999</v>
      </c>
      <c r="AG11" s="32" t="s">
        <v>60</v>
      </c>
      <c r="AH11" s="31">
        <v>28568</v>
      </c>
      <c r="AI11" s="32" t="s">
        <v>189</v>
      </c>
      <c r="AJ11" s="33">
        <v>0.43</v>
      </c>
      <c r="AK11" s="32" t="s">
        <v>89</v>
      </c>
      <c r="AL11" s="31">
        <v>13695</v>
      </c>
      <c r="AM11" s="32" t="s">
        <v>190</v>
      </c>
      <c r="AN11" s="33">
        <v>0.29299999999999998</v>
      </c>
      <c r="AO11" s="32" t="s">
        <v>64</v>
      </c>
      <c r="AP11" s="31">
        <v>11119</v>
      </c>
      <c r="AQ11" s="32" t="s">
        <v>173</v>
      </c>
      <c r="AR11" s="33">
        <v>0.27800000000000002</v>
      </c>
      <c r="AS11" s="32" t="s">
        <v>64</v>
      </c>
      <c r="AT11" s="31">
        <v>20971</v>
      </c>
      <c r="AU11" s="32" t="s">
        <v>2704</v>
      </c>
      <c r="AV11" s="33">
        <v>0.45400000000000001</v>
      </c>
      <c r="AW11" s="32" t="s">
        <v>64</v>
      </c>
      <c r="AX11" s="31">
        <v>23057</v>
      </c>
      <c r="AY11" s="32" t="s">
        <v>191</v>
      </c>
      <c r="AZ11" s="33">
        <v>0.46500000000000002</v>
      </c>
      <c r="BA11" s="32" t="s">
        <v>64</v>
      </c>
      <c r="BB11" s="31">
        <v>27511</v>
      </c>
      <c r="BC11" s="32" t="s">
        <v>149</v>
      </c>
      <c r="BD11" s="33">
        <v>0.59699999999999998</v>
      </c>
      <c r="BE11" s="32" t="s">
        <v>80</v>
      </c>
      <c r="BF11" s="31">
        <v>21999</v>
      </c>
      <c r="BG11" s="32" t="s">
        <v>192</v>
      </c>
      <c r="BH11" s="33">
        <v>0.39400000000000002</v>
      </c>
      <c r="BI11" s="32" t="s">
        <v>80</v>
      </c>
      <c r="BJ11" s="31">
        <v>29119</v>
      </c>
      <c r="BK11" s="32" t="s">
        <v>193</v>
      </c>
      <c r="BL11" s="33">
        <v>0.51500000000000001</v>
      </c>
      <c r="BM11" s="32" t="s">
        <v>89</v>
      </c>
      <c r="BN11" s="31">
        <v>34279</v>
      </c>
      <c r="BO11" s="32" t="s">
        <v>194</v>
      </c>
      <c r="BP11" s="33">
        <v>0.54500000000000004</v>
      </c>
      <c r="BQ11" s="32" t="s">
        <v>70</v>
      </c>
      <c r="BR11" s="31">
        <v>17280</v>
      </c>
      <c r="BS11" s="32" t="s">
        <v>121</v>
      </c>
      <c r="BT11" s="33">
        <v>0.39</v>
      </c>
      <c r="BU11" s="32" t="s">
        <v>72</v>
      </c>
      <c r="BV11" s="38"/>
    </row>
    <row r="12" spans="1:74" ht="15" customHeight="1">
      <c r="A12" s="30" t="s">
        <v>3193</v>
      </c>
      <c r="B12" s="31">
        <v>9545</v>
      </c>
      <c r="C12" s="32" t="s">
        <v>187</v>
      </c>
      <c r="D12" s="33">
        <v>0.157</v>
      </c>
      <c r="E12" s="32" t="s">
        <v>212</v>
      </c>
      <c r="F12" s="31">
        <v>5893</v>
      </c>
      <c r="G12" s="32" t="s">
        <v>2705</v>
      </c>
      <c r="H12" s="33">
        <v>0.13200000000000001</v>
      </c>
      <c r="I12" s="32" t="s">
        <v>142</v>
      </c>
      <c r="J12" s="31">
        <v>6323</v>
      </c>
      <c r="K12" s="32" t="s">
        <v>226</v>
      </c>
      <c r="L12" s="33">
        <v>0.128</v>
      </c>
      <c r="M12" s="32" t="s">
        <v>94</v>
      </c>
      <c r="N12" s="31">
        <v>7046</v>
      </c>
      <c r="O12" s="32" t="s">
        <v>227</v>
      </c>
      <c r="P12" s="33">
        <v>0.13100000000000001</v>
      </c>
      <c r="Q12" s="32" t="s">
        <v>89</v>
      </c>
      <c r="R12" s="31">
        <v>9146</v>
      </c>
      <c r="S12" s="32" t="s">
        <v>128</v>
      </c>
      <c r="T12" s="33">
        <v>0.19</v>
      </c>
      <c r="U12" s="32" t="s">
        <v>83</v>
      </c>
      <c r="V12" s="31">
        <v>4530</v>
      </c>
      <c r="W12" s="32" t="s">
        <v>228</v>
      </c>
      <c r="X12" s="33">
        <v>0.09</v>
      </c>
      <c r="Y12" s="32" t="s">
        <v>94</v>
      </c>
      <c r="Z12" s="31">
        <v>4013</v>
      </c>
      <c r="AA12" s="32" t="s">
        <v>229</v>
      </c>
      <c r="AB12" s="33">
        <v>9.4E-2</v>
      </c>
      <c r="AC12" s="32" t="s">
        <v>142</v>
      </c>
      <c r="AD12" s="31">
        <v>7479</v>
      </c>
      <c r="AE12" s="32" t="s">
        <v>2706</v>
      </c>
      <c r="AF12" s="33">
        <v>0.14599999999999999</v>
      </c>
      <c r="AG12" s="32" t="s">
        <v>142</v>
      </c>
      <c r="AH12" s="31">
        <v>12591</v>
      </c>
      <c r="AI12" s="32" t="s">
        <v>230</v>
      </c>
      <c r="AJ12" s="33">
        <v>0.19</v>
      </c>
      <c r="AK12" s="32" t="s">
        <v>212</v>
      </c>
      <c r="AL12" s="31">
        <v>5275</v>
      </c>
      <c r="AM12" s="32" t="s">
        <v>231</v>
      </c>
      <c r="AN12" s="33">
        <v>0.113</v>
      </c>
      <c r="AO12" s="32" t="s">
        <v>142</v>
      </c>
      <c r="AP12" s="31">
        <v>5426</v>
      </c>
      <c r="AQ12" s="32" t="s">
        <v>232</v>
      </c>
      <c r="AR12" s="33">
        <v>0.13600000000000001</v>
      </c>
      <c r="AS12" s="32" t="s">
        <v>80</v>
      </c>
      <c r="AT12" s="31">
        <v>11209</v>
      </c>
      <c r="AU12" s="32" t="s">
        <v>233</v>
      </c>
      <c r="AV12" s="33">
        <v>0.24299999999999999</v>
      </c>
      <c r="AW12" s="32" t="s">
        <v>83</v>
      </c>
      <c r="AX12" s="31">
        <v>11666</v>
      </c>
      <c r="AY12" s="32" t="s">
        <v>234</v>
      </c>
      <c r="AZ12" s="33">
        <v>0.23499999999999999</v>
      </c>
      <c r="BA12" s="32" t="s">
        <v>89</v>
      </c>
      <c r="BB12" s="31">
        <v>16072</v>
      </c>
      <c r="BC12" s="32" t="s">
        <v>155</v>
      </c>
      <c r="BD12" s="33">
        <v>0.34899999999999998</v>
      </c>
      <c r="BE12" s="32" t="s">
        <v>70</v>
      </c>
      <c r="BF12" s="31">
        <v>10834</v>
      </c>
      <c r="BG12" s="32" t="s">
        <v>235</v>
      </c>
      <c r="BH12" s="33">
        <v>0.19400000000000001</v>
      </c>
      <c r="BI12" s="32" t="s">
        <v>83</v>
      </c>
      <c r="BJ12" s="31">
        <v>12737</v>
      </c>
      <c r="BK12" s="32" t="s">
        <v>236</v>
      </c>
      <c r="BL12" s="33">
        <v>0.22500000000000001</v>
      </c>
      <c r="BM12" s="32" t="s">
        <v>142</v>
      </c>
      <c r="BN12" s="31">
        <v>15273</v>
      </c>
      <c r="BO12" s="32" t="s">
        <v>237</v>
      </c>
      <c r="BP12" s="33">
        <v>0.24299999999999999</v>
      </c>
      <c r="BQ12" s="32" t="s">
        <v>89</v>
      </c>
      <c r="BR12" s="31">
        <v>6428</v>
      </c>
      <c r="BS12" s="32" t="s">
        <v>238</v>
      </c>
      <c r="BT12" s="33">
        <v>0.14499999999999999</v>
      </c>
      <c r="BU12" s="32" t="s">
        <v>83</v>
      </c>
      <c r="BV12" s="38"/>
    </row>
    <row r="13" spans="1:74" ht="15" customHeight="1">
      <c r="A13" s="30" t="s">
        <v>3194</v>
      </c>
      <c r="B13" s="31">
        <v>2665</v>
      </c>
      <c r="C13" s="32" t="s">
        <v>276</v>
      </c>
      <c r="D13" s="33">
        <v>4.3999999999999997E-2</v>
      </c>
      <c r="E13" s="32" t="s">
        <v>129</v>
      </c>
      <c r="F13" s="31">
        <v>4635</v>
      </c>
      <c r="G13" s="32" t="s">
        <v>231</v>
      </c>
      <c r="H13" s="33">
        <v>0.10299999999999999</v>
      </c>
      <c r="I13" s="32" t="s">
        <v>142</v>
      </c>
      <c r="J13" s="31">
        <v>3132</v>
      </c>
      <c r="K13" s="32" t="s">
        <v>277</v>
      </c>
      <c r="L13" s="33">
        <v>6.4000000000000001E-2</v>
      </c>
      <c r="M13" s="32" t="s">
        <v>220</v>
      </c>
      <c r="N13" s="31">
        <v>1898</v>
      </c>
      <c r="O13" s="32" t="s">
        <v>278</v>
      </c>
      <c r="P13" s="33">
        <v>3.5000000000000003E-2</v>
      </c>
      <c r="Q13" s="32" t="s">
        <v>218</v>
      </c>
      <c r="R13" s="31">
        <v>1741</v>
      </c>
      <c r="S13" s="32" t="s">
        <v>278</v>
      </c>
      <c r="T13" s="33">
        <v>3.5999999999999997E-2</v>
      </c>
      <c r="U13" s="32" t="s">
        <v>129</v>
      </c>
      <c r="V13" s="31">
        <v>2793</v>
      </c>
      <c r="W13" s="32" t="s">
        <v>279</v>
      </c>
      <c r="X13" s="33">
        <v>5.5E-2</v>
      </c>
      <c r="Y13" s="32" t="s">
        <v>131</v>
      </c>
      <c r="Z13" s="31">
        <v>3118</v>
      </c>
      <c r="AA13" s="32" t="s">
        <v>280</v>
      </c>
      <c r="AB13" s="33">
        <v>7.2999999999999995E-2</v>
      </c>
      <c r="AC13" s="32" t="s">
        <v>131</v>
      </c>
      <c r="AD13" s="31">
        <v>4035</v>
      </c>
      <c r="AE13" s="32" t="s">
        <v>274</v>
      </c>
      <c r="AF13" s="33">
        <v>7.9000000000000001E-2</v>
      </c>
      <c r="AG13" s="32" t="s">
        <v>212</v>
      </c>
      <c r="AH13" s="31">
        <v>4062</v>
      </c>
      <c r="AI13" s="32" t="s">
        <v>281</v>
      </c>
      <c r="AJ13" s="33">
        <v>6.0999999999999999E-2</v>
      </c>
      <c r="AK13" s="32" t="s">
        <v>218</v>
      </c>
      <c r="AL13" s="31">
        <v>3676</v>
      </c>
      <c r="AM13" s="32" t="s">
        <v>266</v>
      </c>
      <c r="AN13" s="33">
        <v>7.9000000000000001E-2</v>
      </c>
      <c r="AO13" s="32" t="s">
        <v>94</v>
      </c>
      <c r="AP13" s="31">
        <v>3239</v>
      </c>
      <c r="AQ13" s="32" t="s">
        <v>282</v>
      </c>
      <c r="AR13" s="33">
        <v>8.1000000000000003E-2</v>
      </c>
      <c r="AS13" s="32" t="s">
        <v>83</v>
      </c>
      <c r="AT13" s="31">
        <v>3846</v>
      </c>
      <c r="AU13" s="32" t="s">
        <v>283</v>
      </c>
      <c r="AV13" s="33">
        <v>8.3000000000000004E-2</v>
      </c>
      <c r="AW13" s="32" t="s">
        <v>94</v>
      </c>
      <c r="AX13" s="31">
        <v>2205</v>
      </c>
      <c r="AY13" s="32" t="s">
        <v>284</v>
      </c>
      <c r="AZ13" s="33">
        <v>4.3999999999999997E-2</v>
      </c>
      <c r="BA13" s="32" t="s">
        <v>220</v>
      </c>
      <c r="BB13" s="31">
        <v>2047</v>
      </c>
      <c r="BC13" s="32" t="s">
        <v>272</v>
      </c>
      <c r="BD13" s="33">
        <v>4.3999999999999997E-2</v>
      </c>
      <c r="BE13" s="32" t="s">
        <v>218</v>
      </c>
      <c r="BF13" s="31">
        <v>2656</v>
      </c>
      <c r="BG13" s="32" t="s">
        <v>2707</v>
      </c>
      <c r="BH13" s="33">
        <v>4.8000000000000001E-2</v>
      </c>
      <c r="BI13" s="32" t="s">
        <v>129</v>
      </c>
      <c r="BJ13" s="31">
        <v>2597</v>
      </c>
      <c r="BK13" s="32" t="s">
        <v>285</v>
      </c>
      <c r="BL13" s="33">
        <v>4.5999999999999999E-2</v>
      </c>
      <c r="BM13" s="32" t="s">
        <v>218</v>
      </c>
      <c r="BN13" s="31">
        <v>3616</v>
      </c>
      <c r="BO13" s="32" t="s">
        <v>286</v>
      </c>
      <c r="BP13" s="33">
        <v>5.7000000000000002E-2</v>
      </c>
      <c r="BQ13" s="32" t="s">
        <v>218</v>
      </c>
      <c r="BR13" s="31">
        <v>1470</v>
      </c>
      <c r="BS13" s="32" t="s">
        <v>287</v>
      </c>
      <c r="BT13" s="33">
        <v>3.3000000000000002E-2</v>
      </c>
      <c r="BU13" s="32" t="s">
        <v>129</v>
      </c>
      <c r="BV13" s="38"/>
    </row>
    <row r="14" spans="1:74" ht="15" customHeight="1">
      <c r="A14" s="30" t="s">
        <v>3193</v>
      </c>
      <c r="B14" s="34">
        <v>823</v>
      </c>
      <c r="C14" s="32" t="s">
        <v>327</v>
      </c>
      <c r="D14" s="33">
        <v>1.4E-2</v>
      </c>
      <c r="E14" s="32" t="s">
        <v>269</v>
      </c>
      <c r="F14" s="34">
        <v>2237</v>
      </c>
      <c r="G14" s="32" t="s">
        <v>281</v>
      </c>
      <c r="H14" s="33">
        <v>0.05</v>
      </c>
      <c r="I14" s="32" t="s">
        <v>212</v>
      </c>
      <c r="J14" s="34">
        <v>958</v>
      </c>
      <c r="K14" s="32" t="s">
        <v>328</v>
      </c>
      <c r="L14" s="33">
        <v>1.9E-2</v>
      </c>
      <c r="M14" s="32" t="s">
        <v>269</v>
      </c>
      <c r="N14" s="34">
        <v>601</v>
      </c>
      <c r="O14" s="32" t="s">
        <v>2708</v>
      </c>
      <c r="P14" s="33">
        <v>1.0999999999999999E-2</v>
      </c>
      <c r="Q14" s="32" t="s">
        <v>269</v>
      </c>
      <c r="R14" s="34">
        <v>735</v>
      </c>
      <c r="S14" s="32" t="s">
        <v>329</v>
      </c>
      <c r="T14" s="33">
        <v>1.4999999999999999E-2</v>
      </c>
      <c r="U14" s="32" t="s">
        <v>267</v>
      </c>
      <c r="V14" s="34">
        <v>983</v>
      </c>
      <c r="W14" s="32" t="s">
        <v>330</v>
      </c>
      <c r="X14" s="33">
        <v>0.02</v>
      </c>
      <c r="Y14" s="32" t="s">
        <v>269</v>
      </c>
      <c r="Z14" s="34">
        <v>1337</v>
      </c>
      <c r="AA14" s="32" t="s">
        <v>331</v>
      </c>
      <c r="AB14" s="33">
        <v>3.1E-2</v>
      </c>
      <c r="AC14" s="32" t="s">
        <v>218</v>
      </c>
      <c r="AD14" s="34">
        <v>1583</v>
      </c>
      <c r="AE14" s="32" t="s">
        <v>332</v>
      </c>
      <c r="AF14" s="33">
        <v>3.1E-2</v>
      </c>
      <c r="AG14" s="32" t="s">
        <v>218</v>
      </c>
      <c r="AH14" s="34">
        <v>1182</v>
      </c>
      <c r="AI14" s="32" t="s">
        <v>2709</v>
      </c>
      <c r="AJ14" s="33">
        <v>1.7999999999999999E-2</v>
      </c>
      <c r="AK14" s="32" t="s">
        <v>265</v>
      </c>
      <c r="AL14" s="34">
        <v>1025</v>
      </c>
      <c r="AM14" s="32" t="s">
        <v>2710</v>
      </c>
      <c r="AN14" s="33">
        <v>2.1999999999999999E-2</v>
      </c>
      <c r="AO14" s="32" t="s">
        <v>267</v>
      </c>
      <c r="AP14" s="34">
        <v>949</v>
      </c>
      <c r="AQ14" s="32" t="s">
        <v>287</v>
      </c>
      <c r="AR14" s="33">
        <v>2.4E-2</v>
      </c>
      <c r="AS14" s="32" t="s">
        <v>220</v>
      </c>
      <c r="AT14" s="34">
        <v>1503</v>
      </c>
      <c r="AU14" s="32" t="s">
        <v>333</v>
      </c>
      <c r="AV14" s="33">
        <v>3.3000000000000002E-2</v>
      </c>
      <c r="AW14" s="32" t="s">
        <v>129</v>
      </c>
      <c r="AX14" s="34">
        <v>592</v>
      </c>
      <c r="AY14" s="32" t="s">
        <v>334</v>
      </c>
      <c r="AZ14" s="33">
        <v>1.2E-2</v>
      </c>
      <c r="BA14" s="32" t="s">
        <v>269</v>
      </c>
      <c r="BB14" s="34">
        <v>648</v>
      </c>
      <c r="BC14" s="32" t="s">
        <v>335</v>
      </c>
      <c r="BD14" s="33">
        <v>1.4E-2</v>
      </c>
      <c r="BE14" s="32" t="s">
        <v>269</v>
      </c>
      <c r="BF14" s="34">
        <v>541</v>
      </c>
      <c r="BG14" s="32" t="s">
        <v>336</v>
      </c>
      <c r="BH14" s="33">
        <v>0.01</v>
      </c>
      <c r="BI14" s="32" t="s">
        <v>265</v>
      </c>
      <c r="BJ14" s="34">
        <v>770</v>
      </c>
      <c r="BK14" s="32" t="s">
        <v>337</v>
      </c>
      <c r="BL14" s="33">
        <v>1.4E-2</v>
      </c>
      <c r="BM14" s="32" t="s">
        <v>265</v>
      </c>
      <c r="BN14" s="34">
        <v>1071</v>
      </c>
      <c r="BO14" s="32" t="s">
        <v>338</v>
      </c>
      <c r="BP14" s="33">
        <v>1.7000000000000001E-2</v>
      </c>
      <c r="BQ14" s="32" t="s">
        <v>265</v>
      </c>
      <c r="BR14" s="34">
        <v>163</v>
      </c>
      <c r="BS14" s="32" t="s">
        <v>2711</v>
      </c>
      <c r="BT14" s="33">
        <v>4.0000000000000001E-3</v>
      </c>
      <c r="BU14" s="32" t="s">
        <v>323</v>
      </c>
      <c r="BV14" s="38"/>
    </row>
    <row r="15" spans="1:74" ht="15" customHeight="1">
      <c r="A15" s="30" t="s">
        <v>3195</v>
      </c>
      <c r="B15" s="31">
        <v>6299</v>
      </c>
      <c r="C15" s="32" t="s">
        <v>365</v>
      </c>
      <c r="D15" s="33">
        <v>0.104</v>
      </c>
      <c r="E15" s="32" t="s">
        <v>142</v>
      </c>
      <c r="F15" s="31">
        <v>12144</v>
      </c>
      <c r="G15" s="32" t="s">
        <v>144</v>
      </c>
      <c r="H15" s="33">
        <v>0.27100000000000002</v>
      </c>
      <c r="I15" s="32" t="s">
        <v>72</v>
      </c>
      <c r="J15" s="31">
        <v>13404</v>
      </c>
      <c r="K15" s="32" t="s">
        <v>234</v>
      </c>
      <c r="L15" s="33">
        <v>0.27200000000000002</v>
      </c>
      <c r="M15" s="32" t="s">
        <v>70</v>
      </c>
      <c r="N15" s="31">
        <v>7322</v>
      </c>
      <c r="O15" s="32" t="s">
        <v>366</v>
      </c>
      <c r="P15" s="33">
        <v>0.13600000000000001</v>
      </c>
      <c r="Q15" s="32" t="s">
        <v>94</v>
      </c>
      <c r="R15" s="31">
        <v>4836</v>
      </c>
      <c r="S15" s="32" t="s">
        <v>367</v>
      </c>
      <c r="T15" s="33">
        <v>0.1</v>
      </c>
      <c r="U15" s="32" t="s">
        <v>94</v>
      </c>
      <c r="V15" s="31">
        <v>12332</v>
      </c>
      <c r="W15" s="32" t="s">
        <v>368</v>
      </c>
      <c r="X15" s="33">
        <v>0.245</v>
      </c>
      <c r="Y15" s="32" t="s">
        <v>80</v>
      </c>
      <c r="Z15" s="31">
        <v>18200</v>
      </c>
      <c r="AA15" s="32" t="s">
        <v>126</v>
      </c>
      <c r="AB15" s="33">
        <v>0.42599999999999999</v>
      </c>
      <c r="AC15" s="32" t="s">
        <v>97</v>
      </c>
      <c r="AD15" s="31">
        <v>16429</v>
      </c>
      <c r="AE15" s="32" t="s">
        <v>369</v>
      </c>
      <c r="AF15" s="33">
        <v>0.32200000000000001</v>
      </c>
      <c r="AG15" s="32" t="s">
        <v>70</v>
      </c>
      <c r="AH15" s="31">
        <v>17247</v>
      </c>
      <c r="AI15" s="32" t="s">
        <v>370</v>
      </c>
      <c r="AJ15" s="33">
        <v>0.26</v>
      </c>
      <c r="AK15" s="32" t="s">
        <v>142</v>
      </c>
      <c r="AL15" s="31">
        <v>14847</v>
      </c>
      <c r="AM15" s="32" t="s">
        <v>198</v>
      </c>
      <c r="AN15" s="33">
        <v>0.317</v>
      </c>
      <c r="AO15" s="32" t="s">
        <v>64</v>
      </c>
      <c r="AP15" s="31">
        <v>10566</v>
      </c>
      <c r="AQ15" s="32" t="s">
        <v>371</v>
      </c>
      <c r="AR15" s="33">
        <v>0.26400000000000001</v>
      </c>
      <c r="AS15" s="32" t="s">
        <v>78</v>
      </c>
      <c r="AT15" s="31">
        <v>7897</v>
      </c>
      <c r="AU15" s="32" t="s">
        <v>372</v>
      </c>
      <c r="AV15" s="33">
        <v>0.17100000000000001</v>
      </c>
      <c r="AW15" s="32" t="s">
        <v>83</v>
      </c>
      <c r="AX15" s="31">
        <v>5037</v>
      </c>
      <c r="AY15" s="32" t="s">
        <v>211</v>
      </c>
      <c r="AZ15" s="33">
        <v>0.10199999999999999</v>
      </c>
      <c r="BA15" s="32" t="s">
        <v>212</v>
      </c>
      <c r="BB15" s="31">
        <v>4202</v>
      </c>
      <c r="BC15" s="32" t="s">
        <v>281</v>
      </c>
      <c r="BD15" s="33">
        <v>9.0999999999999998E-2</v>
      </c>
      <c r="BE15" s="32" t="s">
        <v>131</v>
      </c>
      <c r="BF15" s="31">
        <v>10400</v>
      </c>
      <c r="BG15" s="32" t="s">
        <v>373</v>
      </c>
      <c r="BH15" s="33">
        <v>0.186</v>
      </c>
      <c r="BI15" s="32" t="s">
        <v>83</v>
      </c>
      <c r="BJ15" s="31">
        <v>6161</v>
      </c>
      <c r="BK15" s="32" t="s">
        <v>374</v>
      </c>
      <c r="BL15" s="33">
        <v>0.109</v>
      </c>
      <c r="BM15" s="32" t="s">
        <v>212</v>
      </c>
      <c r="BN15" s="31">
        <v>7525</v>
      </c>
      <c r="BO15" s="32" t="s">
        <v>2712</v>
      </c>
      <c r="BP15" s="33">
        <v>0.12</v>
      </c>
      <c r="BQ15" s="32" t="s">
        <v>220</v>
      </c>
      <c r="BR15" s="31">
        <v>6330</v>
      </c>
      <c r="BS15" s="32" t="s">
        <v>219</v>
      </c>
      <c r="BT15" s="33">
        <v>0.14299999999999999</v>
      </c>
      <c r="BU15" s="32" t="s">
        <v>70</v>
      </c>
      <c r="BV15" s="38"/>
    </row>
    <row r="16" spans="1:74" ht="15" customHeight="1">
      <c r="A16" s="30" t="s">
        <v>3193</v>
      </c>
      <c r="B16" s="31">
        <v>2392</v>
      </c>
      <c r="C16" s="32" t="s">
        <v>293</v>
      </c>
      <c r="D16" s="33">
        <v>3.9E-2</v>
      </c>
      <c r="E16" s="32" t="s">
        <v>129</v>
      </c>
      <c r="F16" s="31">
        <v>6233</v>
      </c>
      <c r="G16" s="32" t="s">
        <v>396</v>
      </c>
      <c r="H16" s="33">
        <v>0.13900000000000001</v>
      </c>
      <c r="I16" s="32" t="s">
        <v>89</v>
      </c>
      <c r="J16" s="31">
        <v>6212</v>
      </c>
      <c r="K16" s="32" t="s">
        <v>397</v>
      </c>
      <c r="L16" s="33">
        <v>0.126</v>
      </c>
      <c r="M16" s="32" t="s">
        <v>89</v>
      </c>
      <c r="N16" s="31">
        <v>3442</v>
      </c>
      <c r="O16" s="32" t="s">
        <v>398</v>
      </c>
      <c r="P16" s="33">
        <v>6.4000000000000001E-2</v>
      </c>
      <c r="Q16" s="32" t="s">
        <v>220</v>
      </c>
      <c r="R16" s="31">
        <v>2500</v>
      </c>
      <c r="S16" s="32" t="s">
        <v>277</v>
      </c>
      <c r="T16" s="33">
        <v>5.1999999999999998E-2</v>
      </c>
      <c r="U16" s="32" t="s">
        <v>131</v>
      </c>
      <c r="V16" s="31">
        <v>6360</v>
      </c>
      <c r="W16" s="32" t="s">
        <v>378</v>
      </c>
      <c r="X16" s="33">
        <v>0.126</v>
      </c>
      <c r="Y16" s="32" t="s">
        <v>89</v>
      </c>
      <c r="Z16" s="31">
        <v>10480</v>
      </c>
      <c r="AA16" s="32" t="s">
        <v>174</v>
      </c>
      <c r="AB16" s="33">
        <v>0.245</v>
      </c>
      <c r="AC16" s="32" t="s">
        <v>60</v>
      </c>
      <c r="AD16" s="31">
        <v>9037</v>
      </c>
      <c r="AE16" s="32" t="s">
        <v>239</v>
      </c>
      <c r="AF16" s="33">
        <v>0.17699999999999999</v>
      </c>
      <c r="AG16" s="32" t="s">
        <v>83</v>
      </c>
      <c r="AH16" s="31">
        <v>7921</v>
      </c>
      <c r="AI16" s="32" t="s">
        <v>399</v>
      </c>
      <c r="AJ16" s="33">
        <v>0.11899999999999999</v>
      </c>
      <c r="AK16" s="32" t="s">
        <v>131</v>
      </c>
      <c r="AL16" s="31">
        <v>6898</v>
      </c>
      <c r="AM16" s="32" t="s">
        <v>400</v>
      </c>
      <c r="AN16" s="33">
        <v>0.14699999999999999</v>
      </c>
      <c r="AO16" s="32" t="s">
        <v>89</v>
      </c>
      <c r="AP16" s="31">
        <v>4307</v>
      </c>
      <c r="AQ16" s="32" t="s">
        <v>401</v>
      </c>
      <c r="AR16" s="33">
        <v>0.108</v>
      </c>
      <c r="AS16" s="32" t="s">
        <v>70</v>
      </c>
      <c r="AT16" s="31">
        <v>4533</v>
      </c>
      <c r="AU16" s="32" t="s">
        <v>402</v>
      </c>
      <c r="AV16" s="33">
        <v>9.8000000000000004E-2</v>
      </c>
      <c r="AW16" s="32" t="s">
        <v>212</v>
      </c>
      <c r="AX16" s="31">
        <v>1890</v>
      </c>
      <c r="AY16" s="32" t="s">
        <v>403</v>
      </c>
      <c r="AZ16" s="33">
        <v>3.7999999999999999E-2</v>
      </c>
      <c r="BA16" s="32" t="s">
        <v>218</v>
      </c>
      <c r="BB16" s="31">
        <v>1726</v>
      </c>
      <c r="BC16" s="32" t="s">
        <v>403</v>
      </c>
      <c r="BD16" s="33">
        <v>3.6999999999999998E-2</v>
      </c>
      <c r="BE16" s="32" t="s">
        <v>218</v>
      </c>
      <c r="BF16" s="31">
        <v>5127</v>
      </c>
      <c r="BG16" s="32" t="s">
        <v>404</v>
      </c>
      <c r="BH16" s="33">
        <v>9.1999999999999998E-2</v>
      </c>
      <c r="BI16" s="32" t="s">
        <v>131</v>
      </c>
      <c r="BJ16" s="31">
        <v>2476</v>
      </c>
      <c r="BK16" s="32" t="s">
        <v>405</v>
      </c>
      <c r="BL16" s="33">
        <v>4.3999999999999997E-2</v>
      </c>
      <c r="BM16" s="32" t="s">
        <v>129</v>
      </c>
      <c r="BN16" s="31">
        <v>2737</v>
      </c>
      <c r="BO16" s="32" t="s">
        <v>406</v>
      </c>
      <c r="BP16" s="33">
        <v>4.2999999999999997E-2</v>
      </c>
      <c r="BQ16" s="32" t="s">
        <v>218</v>
      </c>
      <c r="BR16" s="31">
        <v>2256</v>
      </c>
      <c r="BS16" s="32" t="s">
        <v>262</v>
      </c>
      <c r="BT16" s="33">
        <v>5.0999999999999997E-2</v>
      </c>
      <c r="BU16" s="32" t="s">
        <v>212</v>
      </c>
      <c r="BV16" s="38"/>
    </row>
    <row r="17" spans="1:74" ht="15" customHeight="1">
      <c r="A17" s="30" t="s">
        <v>3196</v>
      </c>
      <c r="B17" s="31">
        <v>31485</v>
      </c>
      <c r="C17" s="32" t="s">
        <v>439</v>
      </c>
      <c r="D17" s="33">
        <v>0.51900000000000002</v>
      </c>
      <c r="E17" s="32" t="s">
        <v>70</v>
      </c>
      <c r="F17" s="31">
        <v>15905</v>
      </c>
      <c r="G17" s="32" t="s">
        <v>438</v>
      </c>
      <c r="H17" s="33">
        <v>0.35499999999999998</v>
      </c>
      <c r="I17" s="32" t="s">
        <v>64</v>
      </c>
      <c r="J17" s="31">
        <v>20829</v>
      </c>
      <c r="K17" s="32" t="s">
        <v>440</v>
      </c>
      <c r="L17" s="33">
        <v>0.42299999999999999</v>
      </c>
      <c r="M17" s="32" t="s">
        <v>85</v>
      </c>
      <c r="N17" s="31">
        <v>28053</v>
      </c>
      <c r="O17" s="32" t="s">
        <v>181</v>
      </c>
      <c r="P17" s="33">
        <v>0.52100000000000002</v>
      </c>
      <c r="Q17" s="32" t="s">
        <v>80</v>
      </c>
      <c r="R17" s="31">
        <v>22369</v>
      </c>
      <c r="S17" s="32" t="s">
        <v>353</v>
      </c>
      <c r="T17" s="33">
        <v>0.46400000000000002</v>
      </c>
      <c r="U17" s="32" t="s">
        <v>64</v>
      </c>
      <c r="V17" s="31">
        <v>24726</v>
      </c>
      <c r="W17" s="32" t="s">
        <v>90</v>
      </c>
      <c r="X17" s="33">
        <v>0.49099999999999999</v>
      </c>
      <c r="Y17" s="32" t="s">
        <v>60</v>
      </c>
      <c r="Z17" s="31">
        <v>12960</v>
      </c>
      <c r="AA17" s="32" t="s">
        <v>441</v>
      </c>
      <c r="AB17" s="33">
        <v>0.30299999999999999</v>
      </c>
      <c r="AC17" s="32" t="s">
        <v>60</v>
      </c>
      <c r="AD17" s="31">
        <v>15515</v>
      </c>
      <c r="AE17" s="32" t="s">
        <v>2713</v>
      </c>
      <c r="AF17" s="33">
        <v>0.30399999999999999</v>
      </c>
      <c r="AG17" s="32" t="s">
        <v>64</v>
      </c>
      <c r="AH17" s="31">
        <v>16490</v>
      </c>
      <c r="AI17" s="32" t="s">
        <v>442</v>
      </c>
      <c r="AJ17" s="33">
        <v>0.248</v>
      </c>
      <c r="AK17" s="32" t="s">
        <v>94</v>
      </c>
      <c r="AL17" s="31">
        <v>14550</v>
      </c>
      <c r="AM17" s="32" t="s">
        <v>443</v>
      </c>
      <c r="AN17" s="33">
        <v>0.311</v>
      </c>
      <c r="AO17" s="32" t="s">
        <v>64</v>
      </c>
      <c r="AP17" s="31">
        <v>15119</v>
      </c>
      <c r="AQ17" s="32" t="s">
        <v>137</v>
      </c>
      <c r="AR17" s="33">
        <v>0.378</v>
      </c>
      <c r="AS17" s="32" t="s">
        <v>97</v>
      </c>
      <c r="AT17" s="31">
        <v>13482</v>
      </c>
      <c r="AU17" s="32" t="s">
        <v>444</v>
      </c>
      <c r="AV17" s="33">
        <v>0.29199999999999998</v>
      </c>
      <c r="AW17" s="32" t="s">
        <v>83</v>
      </c>
      <c r="AX17" s="31">
        <v>19264</v>
      </c>
      <c r="AY17" s="32" t="s">
        <v>189</v>
      </c>
      <c r="AZ17" s="33">
        <v>0.38900000000000001</v>
      </c>
      <c r="BA17" s="32" t="s">
        <v>70</v>
      </c>
      <c r="BB17" s="31">
        <v>12320</v>
      </c>
      <c r="BC17" s="32" t="s">
        <v>242</v>
      </c>
      <c r="BD17" s="33">
        <v>0.26700000000000002</v>
      </c>
      <c r="BE17" s="32" t="s">
        <v>70</v>
      </c>
      <c r="BF17" s="31">
        <v>20832</v>
      </c>
      <c r="BG17" s="32" t="s">
        <v>421</v>
      </c>
      <c r="BH17" s="33">
        <v>0.373</v>
      </c>
      <c r="BI17" s="32" t="s">
        <v>60</v>
      </c>
      <c r="BJ17" s="31">
        <v>18684</v>
      </c>
      <c r="BK17" s="32" t="s">
        <v>445</v>
      </c>
      <c r="BL17" s="33">
        <v>0.33</v>
      </c>
      <c r="BM17" s="32" t="s">
        <v>83</v>
      </c>
      <c r="BN17" s="31">
        <v>17502</v>
      </c>
      <c r="BO17" s="32" t="s">
        <v>198</v>
      </c>
      <c r="BP17" s="33">
        <v>0.27800000000000002</v>
      </c>
      <c r="BQ17" s="32" t="s">
        <v>89</v>
      </c>
      <c r="BR17" s="31">
        <v>19184</v>
      </c>
      <c r="BS17" s="32" t="s">
        <v>446</v>
      </c>
      <c r="BT17" s="33">
        <v>0.433</v>
      </c>
      <c r="BU17" s="32" t="s">
        <v>78</v>
      </c>
      <c r="BV17" s="38"/>
    </row>
    <row r="18" spans="1:74" ht="15" customHeight="1">
      <c r="A18" s="30" t="s">
        <v>3197</v>
      </c>
      <c r="B18" s="31">
        <v>20034</v>
      </c>
      <c r="C18" s="32" t="s">
        <v>474</v>
      </c>
      <c r="D18" s="33">
        <v>0.33100000000000002</v>
      </c>
      <c r="E18" s="32" t="s">
        <v>70</v>
      </c>
      <c r="F18" s="31">
        <v>10213</v>
      </c>
      <c r="G18" s="32" t="s">
        <v>399</v>
      </c>
      <c r="H18" s="33">
        <v>0.22800000000000001</v>
      </c>
      <c r="I18" s="32" t="s">
        <v>83</v>
      </c>
      <c r="J18" s="31">
        <v>16387</v>
      </c>
      <c r="K18" s="32" t="s">
        <v>422</v>
      </c>
      <c r="L18" s="33">
        <v>0.33300000000000002</v>
      </c>
      <c r="M18" s="32" t="s">
        <v>72</v>
      </c>
      <c r="N18" s="31">
        <v>20341</v>
      </c>
      <c r="O18" s="32" t="s">
        <v>475</v>
      </c>
      <c r="P18" s="33">
        <v>0.378</v>
      </c>
      <c r="Q18" s="32" t="s">
        <v>83</v>
      </c>
      <c r="R18" s="31">
        <v>14578</v>
      </c>
      <c r="S18" s="32" t="s">
        <v>157</v>
      </c>
      <c r="T18" s="33">
        <v>0.30299999999999999</v>
      </c>
      <c r="U18" s="32" t="s">
        <v>64</v>
      </c>
      <c r="V18" s="31">
        <v>18369</v>
      </c>
      <c r="W18" s="32" t="s">
        <v>2703</v>
      </c>
      <c r="X18" s="33">
        <v>0.36499999999999999</v>
      </c>
      <c r="Y18" s="32" t="s">
        <v>80</v>
      </c>
      <c r="Z18" s="31">
        <v>11771</v>
      </c>
      <c r="AA18" s="32" t="s">
        <v>456</v>
      </c>
      <c r="AB18" s="33">
        <v>0.27600000000000002</v>
      </c>
      <c r="AC18" s="32" t="s">
        <v>60</v>
      </c>
      <c r="AD18" s="31">
        <v>13691</v>
      </c>
      <c r="AE18" s="32" t="s">
        <v>193</v>
      </c>
      <c r="AF18" s="33">
        <v>0.26800000000000002</v>
      </c>
      <c r="AG18" s="32" t="s">
        <v>60</v>
      </c>
      <c r="AH18" s="31">
        <v>14556</v>
      </c>
      <c r="AI18" s="32" t="s">
        <v>476</v>
      </c>
      <c r="AJ18" s="33">
        <v>0.219</v>
      </c>
      <c r="AK18" s="32" t="s">
        <v>94</v>
      </c>
      <c r="AL18" s="31">
        <v>12593</v>
      </c>
      <c r="AM18" s="32" t="s">
        <v>477</v>
      </c>
      <c r="AN18" s="33">
        <v>0.26900000000000002</v>
      </c>
      <c r="AO18" s="32" t="s">
        <v>64</v>
      </c>
      <c r="AP18" s="31">
        <v>12363</v>
      </c>
      <c r="AQ18" s="32" t="s">
        <v>478</v>
      </c>
      <c r="AR18" s="33">
        <v>0.309</v>
      </c>
      <c r="AS18" s="32" t="s">
        <v>72</v>
      </c>
      <c r="AT18" s="31">
        <v>9082</v>
      </c>
      <c r="AU18" s="32" t="s">
        <v>479</v>
      </c>
      <c r="AV18" s="33">
        <v>0.19700000000000001</v>
      </c>
      <c r="AW18" s="32" t="s">
        <v>142</v>
      </c>
      <c r="AX18" s="31">
        <v>16460</v>
      </c>
      <c r="AY18" s="32" t="s">
        <v>480</v>
      </c>
      <c r="AZ18" s="33">
        <v>0.33200000000000002</v>
      </c>
      <c r="BA18" s="32" t="s">
        <v>83</v>
      </c>
      <c r="BB18" s="31">
        <v>10065</v>
      </c>
      <c r="BC18" s="32" t="s">
        <v>232</v>
      </c>
      <c r="BD18" s="33">
        <v>0.218</v>
      </c>
      <c r="BE18" s="32" t="s">
        <v>83</v>
      </c>
      <c r="BF18" s="31">
        <v>17568</v>
      </c>
      <c r="BG18" s="32" t="s">
        <v>481</v>
      </c>
      <c r="BH18" s="33">
        <v>0.314</v>
      </c>
      <c r="BI18" s="32" t="s">
        <v>80</v>
      </c>
      <c r="BJ18" s="31">
        <v>16760</v>
      </c>
      <c r="BK18" s="32" t="s">
        <v>482</v>
      </c>
      <c r="BL18" s="33">
        <v>0.29599999999999999</v>
      </c>
      <c r="BM18" s="32" t="s">
        <v>83</v>
      </c>
      <c r="BN18" s="31">
        <v>14603</v>
      </c>
      <c r="BO18" s="32" t="s">
        <v>483</v>
      </c>
      <c r="BP18" s="33">
        <v>0.23200000000000001</v>
      </c>
      <c r="BQ18" s="32" t="s">
        <v>142</v>
      </c>
      <c r="BR18" s="31">
        <v>17830</v>
      </c>
      <c r="BS18" s="32" t="s">
        <v>56</v>
      </c>
      <c r="BT18" s="33">
        <v>0.40300000000000002</v>
      </c>
      <c r="BU18" s="32" t="s">
        <v>85</v>
      </c>
      <c r="BV18" s="38"/>
    </row>
    <row r="19" spans="1:74" ht="15" customHeight="1">
      <c r="A19" s="30" t="s">
        <v>3198</v>
      </c>
      <c r="B19" s="31">
        <v>5272</v>
      </c>
      <c r="C19" s="32" t="s">
        <v>507</v>
      </c>
      <c r="D19" s="33">
        <v>8.6999999999999994E-2</v>
      </c>
      <c r="E19" s="32" t="s">
        <v>220</v>
      </c>
      <c r="F19" s="31">
        <v>3413</v>
      </c>
      <c r="G19" s="32" t="s">
        <v>270</v>
      </c>
      <c r="H19" s="33">
        <v>7.5999999999999998E-2</v>
      </c>
      <c r="I19" s="32" t="s">
        <v>220</v>
      </c>
      <c r="J19" s="31">
        <v>4707</v>
      </c>
      <c r="K19" s="32" t="s">
        <v>508</v>
      </c>
      <c r="L19" s="33">
        <v>9.6000000000000002E-2</v>
      </c>
      <c r="M19" s="32" t="s">
        <v>212</v>
      </c>
      <c r="N19" s="31">
        <v>4507</v>
      </c>
      <c r="O19" s="32" t="s">
        <v>494</v>
      </c>
      <c r="P19" s="33">
        <v>8.4000000000000005E-2</v>
      </c>
      <c r="Q19" s="32" t="s">
        <v>131</v>
      </c>
      <c r="R19" s="31">
        <v>2892</v>
      </c>
      <c r="S19" s="32" t="s">
        <v>2707</v>
      </c>
      <c r="T19" s="33">
        <v>0.06</v>
      </c>
      <c r="U19" s="32" t="s">
        <v>220</v>
      </c>
      <c r="V19" s="31">
        <v>5154</v>
      </c>
      <c r="W19" s="32" t="s">
        <v>509</v>
      </c>
      <c r="X19" s="33">
        <v>0.10199999999999999</v>
      </c>
      <c r="Y19" s="32" t="s">
        <v>212</v>
      </c>
      <c r="Z19" s="31">
        <v>4189</v>
      </c>
      <c r="AA19" s="32" t="s">
        <v>510</v>
      </c>
      <c r="AB19" s="33">
        <v>9.8000000000000004E-2</v>
      </c>
      <c r="AC19" s="32" t="s">
        <v>94</v>
      </c>
      <c r="AD19" s="31">
        <v>4410</v>
      </c>
      <c r="AE19" s="32" t="s">
        <v>493</v>
      </c>
      <c r="AF19" s="33">
        <v>8.5999999999999993E-2</v>
      </c>
      <c r="AG19" s="32" t="s">
        <v>131</v>
      </c>
      <c r="AH19" s="31">
        <v>5283</v>
      </c>
      <c r="AI19" s="32" t="s">
        <v>511</v>
      </c>
      <c r="AJ19" s="33">
        <v>0.08</v>
      </c>
      <c r="AK19" s="32" t="s">
        <v>218</v>
      </c>
      <c r="AL19" s="31">
        <v>3687</v>
      </c>
      <c r="AM19" s="32" t="s">
        <v>2714</v>
      </c>
      <c r="AN19" s="33">
        <v>7.9000000000000001E-2</v>
      </c>
      <c r="AO19" s="32" t="s">
        <v>220</v>
      </c>
      <c r="AP19" s="31">
        <v>3678</v>
      </c>
      <c r="AQ19" s="32" t="s">
        <v>297</v>
      </c>
      <c r="AR19" s="33">
        <v>9.1999999999999998E-2</v>
      </c>
      <c r="AS19" s="32" t="s">
        <v>94</v>
      </c>
      <c r="AT19" s="31">
        <v>2895</v>
      </c>
      <c r="AU19" s="32" t="s">
        <v>512</v>
      </c>
      <c r="AV19" s="33">
        <v>6.3E-2</v>
      </c>
      <c r="AW19" s="32" t="s">
        <v>129</v>
      </c>
      <c r="AX19" s="31">
        <v>5672</v>
      </c>
      <c r="AY19" s="32" t="s">
        <v>513</v>
      </c>
      <c r="AZ19" s="33">
        <v>0.114</v>
      </c>
      <c r="BA19" s="32" t="s">
        <v>131</v>
      </c>
      <c r="BB19" s="31">
        <v>4900</v>
      </c>
      <c r="BC19" s="32" t="s">
        <v>510</v>
      </c>
      <c r="BD19" s="33">
        <v>0.106</v>
      </c>
      <c r="BE19" s="32" t="s">
        <v>212</v>
      </c>
      <c r="BF19" s="31">
        <v>6031</v>
      </c>
      <c r="BG19" s="32" t="s">
        <v>514</v>
      </c>
      <c r="BH19" s="33">
        <v>0.108</v>
      </c>
      <c r="BI19" s="32" t="s">
        <v>131</v>
      </c>
      <c r="BJ19" s="31">
        <v>8078</v>
      </c>
      <c r="BK19" s="32" t="s">
        <v>515</v>
      </c>
      <c r="BL19" s="33">
        <v>0.14299999999999999</v>
      </c>
      <c r="BM19" s="32" t="s">
        <v>94</v>
      </c>
      <c r="BN19" s="31">
        <v>6592</v>
      </c>
      <c r="BO19" s="32" t="s">
        <v>410</v>
      </c>
      <c r="BP19" s="33">
        <v>0.105</v>
      </c>
      <c r="BQ19" s="32" t="s">
        <v>220</v>
      </c>
      <c r="BR19" s="31">
        <v>9511</v>
      </c>
      <c r="BS19" s="32" t="s">
        <v>187</v>
      </c>
      <c r="BT19" s="33">
        <v>0.215</v>
      </c>
      <c r="BU19" s="32" t="s">
        <v>80</v>
      </c>
      <c r="BV19" s="38"/>
    </row>
    <row r="20" spans="1:74" ht="9.9499999999999993" customHeight="1">
      <c r="A20" s="30" t="s">
        <v>3199</v>
      </c>
      <c r="B20" s="32" t="s">
        <v>1</v>
      </c>
      <c r="C20" s="32" t="s">
        <v>1</v>
      </c>
      <c r="D20" s="33" t="s">
        <v>1</v>
      </c>
      <c r="E20" s="32" t="s">
        <v>1</v>
      </c>
      <c r="F20" s="32" t="s">
        <v>1</v>
      </c>
      <c r="G20" s="32" t="s">
        <v>1</v>
      </c>
      <c r="H20" s="33" t="s">
        <v>1</v>
      </c>
      <c r="I20" s="32" t="s">
        <v>1</v>
      </c>
      <c r="J20" s="32" t="s">
        <v>1</v>
      </c>
      <c r="K20" s="32" t="s">
        <v>1</v>
      </c>
      <c r="L20" s="33" t="s">
        <v>1</v>
      </c>
      <c r="M20" s="32" t="s">
        <v>1</v>
      </c>
      <c r="N20" s="32" t="s">
        <v>1</v>
      </c>
      <c r="O20" s="32" t="s">
        <v>1</v>
      </c>
      <c r="P20" s="33" t="s">
        <v>1</v>
      </c>
      <c r="Q20" s="32" t="s">
        <v>1</v>
      </c>
      <c r="R20" s="32" t="s">
        <v>1</v>
      </c>
      <c r="S20" s="32" t="s">
        <v>1</v>
      </c>
      <c r="T20" s="33" t="s">
        <v>1</v>
      </c>
      <c r="U20" s="32" t="s">
        <v>1</v>
      </c>
      <c r="V20" s="32" t="s">
        <v>1</v>
      </c>
      <c r="W20" s="32" t="s">
        <v>1</v>
      </c>
      <c r="X20" s="33" t="s">
        <v>1</v>
      </c>
      <c r="Y20" s="32" t="s">
        <v>1</v>
      </c>
      <c r="Z20" s="32" t="s">
        <v>1</v>
      </c>
      <c r="AA20" s="32" t="s">
        <v>1</v>
      </c>
      <c r="AB20" s="33" t="s">
        <v>1</v>
      </c>
      <c r="AC20" s="32" t="s">
        <v>1</v>
      </c>
      <c r="AD20" s="32" t="s">
        <v>1</v>
      </c>
      <c r="AE20" s="32" t="s">
        <v>1</v>
      </c>
      <c r="AF20" s="33" t="s">
        <v>1</v>
      </c>
      <c r="AG20" s="32" t="s">
        <v>1</v>
      </c>
      <c r="AH20" s="32" t="s">
        <v>1</v>
      </c>
      <c r="AI20" s="32" t="s">
        <v>1</v>
      </c>
      <c r="AJ20" s="33" t="s">
        <v>1</v>
      </c>
      <c r="AK20" s="32" t="s">
        <v>1</v>
      </c>
      <c r="AL20" s="32" t="s">
        <v>1</v>
      </c>
      <c r="AM20" s="32" t="s">
        <v>1</v>
      </c>
      <c r="AN20" s="33" t="s">
        <v>1</v>
      </c>
      <c r="AO20" s="32" t="s">
        <v>1</v>
      </c>
      <c r="AP20" s="32" t="s">
        <v>1</v>
      </c>
      <c r="AQ20" s="32" t="s">
        <v>1</v>
      </c>
      <c r="AR20" s="33" t="s">
        <v>1</v>
      </c>
      <c r="AS20" s="32" t="s">
        <v>1</v>
      </c>
      <c r="AT20" s="32" t="s">
        <v>1</v>
      </c>
      <c r="AU20" s="32" t="s">
        <v>1</v>
      </c>
      <c r="AV20" s="33" t="s">
        <v>1</v>
      </c>
      <c r="AW20" s="32" t="s">
        <v>1</v>
      </c>
      <c r="AX20" s="32" t="s">
        <v>1</v>
      </c>
      <c r="AY20" s="32" t="s">
        <v>1</v>
      </c>
      <c r="AZ20" s="33" t="s">
        <v>1</v>
      </c>
      <c r="BA20" s="32" t="s">
        <v>1</v>
      </c>
      <c r="BB20" s="32" t="s">
        <v>1</v>
      </c>
      <c r="BC20" s="32" t="s">
        <v>1</v>
      </c>
      <c r="BD20" s="33" t="s">
        <v>1</v>
      </c>
      <c r="BE20" s="32" t="s">
        <v>1</v>
      </c>
      <c r="BF20" s="32" t="s">
        <v>1</v>
      </c>
      <c r="BG20" s="32" t="s">
        <v>1</v>
      </c>
      <c r="BH20" s="33" t="s">
        <v>1</v>
      </c>
      <c r="BI20" s="32" t="s">
        <v>1</v>
      </c>
      <c r="BJ20" s="32" t="s">
        <v>1</v>
      </c>
      <c r="BK20" s="32" t="s">
        <v>1</v>
      </c>
      <c r="BL20" s="33" t="s">
        <v>1</v>
      </c>
      <c r="BM20" s="32" t="s">
        <v>1</v>
      </c>
      <c r="BN20" s="32" t="s">
        <v>1</v>
      </c>
      <c r="BO20" s="32" t="s">
        <v>1</v>
      </c>
      <c r="BP20" s="33" t="s">
        <v>1</v>
      </c>
      <c r="BQ20" s="32" t="s">
        <v>1</v>
      </c>
      <c r="BR20" s="32" t="s">
        <v>1</v>
      </c>
      <c r="BS20" s="32" t="s">
        <v>1</v>
      </c>
      <c r="BT20" s="33" t="s">
        <v>1</v>
      </c>
      <c r="BU20" s="32" t="s">
        <v>1</v>
      </c>
      <c r="BV20" s="38"/>
    </row>
    <row r="21" spans="1:74" ht="15" customHeight="1">
      <c r="A21" s="30" t="s">
        <v>3200</v>
      </c>
      <c r="B21" s="31">
        <v>14235</v>
      </c>
      <c r="C21" s="32" t="s">
        <v>535</v>
      </c>
      <c r="D21" s="33">
        <v>0.23499999999999999</v>
      </c>
      <c r="E21" s="32" t="s">
        <v>70</v>
      </c>
      <c r="F21" s="31">
        <v>17587</v>
      </c>
      <c r="G21" s="32" t="s">
        <v>536</v>
      </c>
      <c r="H21" s="33">
        <v>0.39300000000000002</v>
      </c>
      <c r="I21" s="32" t="s">
        <v>60</v>
      </c>
      <c r="J21" s="31">
        <v>16685</v>
      </c>
      <c r="K21" s="32" t="s">
        <v>14</v>
      </c>
      <c r="L21" s="33">
        <v>0.33900000000000002</v>
      </c>
      <c r="M21" s="32" t="s">
        <v>85</v>
      </c>
      <c r="N21" s="31">
        <v>12673</v>
      </c>
      <c r="O21" s="32" t="s">
        <v>525</v>
      </c>
      <c r="P21" s="33">
        <v>0.23599999999999999</v>
      </c>
      <c r="Q21" s="32" t="s">
        <v>70</v>
      </c>
      <c r="R21" s="31">
        <v>13070</v>
      </c>
      <c r="S21" s="32" t="s">
        <v>134</v>
      </c>
      <c r="T21" s="33">
        <v>0.27100000000000002</v>
      </c>
      <c r="U21" s="32" t="s">
        <v>85</v>
      </c>
      <c r="V21" s="31">
        <v>14552</v>
      </c>
      <c r="W21" s="32" t="s">
        <v>163</v>
      </c>
      <c r="X21" s="33">
        <v>0.28899999999999998</v>
      </c>
      <c r="Y21" s="32" t="s">
        <v>60</v>
      </c>
      <c r="Z21" s="31">
        <v>19307</v>
      </c>
      <c r="AA21" s="32" t="s">
        <v>537</v>
      </c>
      <c r="AB21" s="33">
        <v>0.45200000000000001</v>
      </c>
      <c r="AC21" s="32" t="s">
        <v>72</v>
      </c>
      <c r="AD21" s="31">
        <v>22062</v>
      </c>
      <c r="AE21" s="32" t="s">
        <v>538</v>
      </c>
      <c r="AF21" s="33">
        <v>0.432</v>
      </c>
      <c r="AG21" s="32" t="s">
        <v>60</v>
      </c>
      <c r="AH21" s="31">
        <v>25553</v>
      </c>
      <c r="AI21" s="32" t="s">
        <v>539</v>
      </c>
      <c r="AJ21" s="33">
        <v>0.38500000000000001</v>
      </c>
      <c r="AK21" s="32" t="s">
        <v>142</v>
      </c>
      <c r="AL21" s="31">
        <v>16689</v>
      </c>
      <c r="AM21" s="32" t="s">
        <v>478</v>
      </c>
      <c r="AN21" s="33">
        <v>0.35699999999999998</v>
      </c>
      <c r="AO21" s="32" t="s">
        <v>70</v>
      </c>
      <c r="AP21" s="31">
        <v>13126</v>
      </c>
      <c r="AQ21" s="32" t="s">
        <v>387</v>
      </c>
      <c r="AR21" s="33">
        <v>0.32800000000000001</v>
      </c>
      <c r="AS21" s="32" t="s">
        <v>85</v>
      </c>
      <c r="AT21" s="31">
        <v>19339</v>
      </c>
      <c r="AU21" s="32" t="s">
        <v>2715</v>
      </c>
      <c r="AV21" s="33">
        <v>0.41899999999999998</v>
      </c>
      <c r="AW21" s="32" t="s">
        <v>70</v>
      </c>
      <c r="AX21" s="31">
        <v>15485</v>
      </c>
      <c r="AY21" s="32" t="s">
        <v>540</v>
      </c>
      <c r="AZ21" s="33">
        <v>0.312</v>
      </c>
      <c r="BA21" s="32" t="s">
        <v>83</v>
      </c>
      <c r="BB21" s="31">
        <v>19475</v>
      </c>
      <c r="BC21" s="32" t="s">
        <v>200</v>
      </c>
      <c r="BD21" s="33">
        <v>0.42299999999999999</v>
      </c>
      <c r="BE21" s="32" t="s">
        <v>60</v>
      </c>
      <c r="BF21" s="31">
        <v>18573</v>
      </c>
      <c r="BG21" s="32" t="s">
        <v>538</v>
      </c>
      <c r="BH21" s="33">
        <v>0.33200000000000002</v>
      </c>
      <c r="BI21" s="32" t="s">
        <v>64</v>
      </c>
      <c r="BJ21" s="31">
        <v>16838</v>
      </c>
      <c r="BK21" s="32" t="s">
        <v>182</v>
      </c>
      <c r="BL21" s="33">
        <v>0.29799999999999999</v>
      </c>
      <c r="BM21" s="32" t="s">
        <v>70</v>
      </c>
      <c r="BN21" s="31">
        <v>21005</v>
      </c>
      <c r="BO21" s="32" t="s">
        <v>421</v>
      </c>
      <c r="BP21" s="33">
        <v>0.33400000000000002</v>
      </c>
      <c r="BQ21" s="32" t="s">
        <v>83</v>
      </c>
      <c r="BR21" s="31">
        <v>9992</v>
      </c>
      <c r="BS21" s="32" t="s">
        <v>541</v>
      </c>
      <c r="BT21" s="33">
        <v>0.22600000000000001</v>
      </c>
      <c r="BU21" s="32" t="s">
        <v>64</v>
      </c>
      <c r="BV21" s="38"/>
    </row>
    <row r="22" spans="1:74" ht="15" customHeight="1">
      <c r="A22" s="30" t="s">
        <v>3201</v>
      </c>
      <c r="B22" s="31">
        <v>10097</v>
      </c>
      <c r="C22" s="32" t="s">
        <v>567</v>
      </c>
      <c r="D22" s="33">
        <v>0.16700000000000001</v>
      </c>
      <c r="E22" s="32" t="s">
        <v>142</v>
      </c>
      <c r="F22" s="31">
        <v>8999</v>
      </c>
      <c r="G22" s="32" t="s">
        <v>568</v>
      </c>
      <c r="H22" s="33">
        <v>0.20100000000000001</v>
      </c>
      <c r="I22" s="32" t="s">
        <v>142</v>
      </c>
      <c r="J22" s="31">
        <v>9881</v>
      </c>
      <c r="K22" s="32" t="s">
        <v>569</v>
      </c>
      <c r="L22" s="33">
        <v>0.20100000000000001</v>
      </c>
      <c r="M22" s="32" t="s">
        <v>142</v>
      </c>
      <c r="N22" s="31">
        <v>9876</v>
      </c>
      <c r="O22" s="32" t="s">
        <v>399</v>
      </c>
      <c r="P22" s="33">
        <v>0.184</v>
      </c>
      <c r="Q22" s="32" t="s">
        <v>142</v>
      </c>
      <c r="R22" s="31">
        <v>7582</v>
      </c>
      <c r="S22" s="32" t="s">
        <v>203</v>
      </c>
      <c r="T22" s="33">
        <v>0.157</v>
      </c>
      <c r="U22" s="32" t="s">
        <v>83</v>
      </c>
      <c r="V22" s="31">
        <v>10592</v>
      </c>
      <c r="W22" s="32" t="s">
        <v>368</v>
      </c>
      <c r="X22" s="33">
        <v>0.21</v>
      </c>
      <c r="Y22" s="32" t="s">
        <v>80</v>
      </c>
      <c r="Z22" s="31">
        <v>9156</v>
      </c>
      <c r="AA22" s="32" t="s">
        <v>570</v>
      </c>
      <c r="AB22" s="33">
        <v>0.214</v>
      </c>
      <c r="AC22" s="32" t="s">
        <v>83</v>
      </c>
      <c r="AD22" s="31">
        <v>11191</v>
      </c>
      <c r="AE22" s="32" t="s">
        <v>571</v>
      </c>
      <c r="AF22" s="33">
        <v>0.219</v>
      </c>
      <c r="AG22" s="32" t="s">
        <v>89</v>
      </c>
      <c r="AH22" s="31">
        <v>18415</v>
      </c>
      <c r="AI22" s="32" t="s">
        <v>572</v>
      </c>
      <c r="AJ22" s="33">
        <v>0.27700000000000002</v>
      </c>
      <c r="AK22" s="32" t="s">
        <v>212</v>
      </c>
      <c r="AL22" s="31">
        <v>13145</v>
      </c>
      <c r="AM22" s="32" t="s">
        <v>573</v>
      </c>
      <c r="AN22" s="33">
        <v>0.28100000000000003</v>
      </c>
      <c r="AO22" s="32" t="s">
        <v>70</v>
      </c>
      <c r="AP22" s="31">
        <v>10618</v>
      </c>
      <c r="AQ22" s="32" t="s">
        <v>574</v>
      </c>
      <c r="AR22" s="33">
        <v>0.26500000000000001</v>
      </c>
      <c r="AS22" s="32" t="s">
        <v>72</v>
      </c>
      <c r="AT22" s="31">
        <v>9265</v>
      </c>
      <c r="AU22" s="32" t="s">
        <v>228</v>
      </c>
      <c r="AV22" s="33">
        <v>0.20100000000000001</v>
      </c>
      <c r="AW22" s="32" t="s">
        <v>142</v>
      </c>
      <c r="AX22" s="31">
        <v>14192</v>
      </c>
      <c r="AY22" s="32" t="s">
        <v>204</v>
      </c>
      <c r="AZ22" s="33">
        <v>0.28599999999999998</v>
      </c>
      <c r="BA22" s="32" t="s">
        <v>83</v>
      </c>
      <c r="BB22" s="31">
        <v>12013</v>
      </c>
      <c r="BC22" s="32" t="s">
        <v>271</v>
      </c>
      <c r="BD22" s="33">
        <v>0.26100000000000001</v>
      </c>
      <c r="BE22" s="32" t="s">
        <v>142</v>
      </c>
      <c r="BF22" s="31">
        <v>13784</v>
      </c>
      <c r="BG22" s="32" t="s">
        <v>575</v>
      </c>
      <c r="BH22" s="33">
        <v>0.247</v>
      </c>
      <c r="BI22" s="32" t="s">
        <v>94</v>
      </c>
      <c r="BJ22" s="31">
        <v>18687</v>
      </c>
      <c r="BK22" s="32" t="s">
        <v>576</v>
      </c>
      <c r="BL22" s="33">
        <v>0.33</v>
      </c>
      <c r="BM22" s="32" t="s">
        <v>70</v>
      </c>
      <c r="BN22" s="31">
        <v>19206</v>
      </c>
      <c r="BO22" s="32" t="s">
        <v>189</v>
      </c>
      <c r="BP22" s="33">
        <v>0.30499999999999999</v>
      </c>
      <c r="BQ22" s="32" t="s">
        <v>89</v>
      </c>
      <c r="BR22" s="31">
        <v>18067</v>
      </c>
      <c r="BS22" s="32" t="s">
        <v>125</v>
      </c>
      <c r="BT22" s="33">
        <v>0.40799999999999997</v>
      </c>
      <c r="BU22" s="32" t="s">
        <v>64</v>
      </c>
      <c r="BV22" s="38"/>
    </row>
    <row r="23" spans="1:74" ht="9" customHeight="1">
      <c r="A23" s="30" t="s">
        <v>3199</v>
      </c>
      <c r="B23" s="32" t="s">
        <v>1</v>
      </c>
      <c r="C23" s="32" t="s">
        <v>1</v>
      </c>
      <c r="D23" s="33" t="s">
        <v>1</v>
      </c>
      <c r="E23" s="32" t="s">
        <v>1</v>
      </c>
      <c r="F23" s="32" t="s">
        <v>1</v>
      </c>
      <c r="G23" s="32" t="s">
        <v>1</v>
      </c>
      <c r="H23" s="33" t="s">
        <v>1</v>
      </c>
      <c r="I23" s="32" t="s">
        <v>1</v>
      </c>
      <c r="J23" s="32" t="s">
        <v>1</v>
      </c>
      <c r="K23" s="32" t="s">
        <v>1</v>
      </c>
      <c r="L23" s="33" t="s">
        <v>1</v>
      </c>
      <c r="M23" s="32" t="s">
        <v>1</v>
      </c>
      <c r="N23" s="32" t="s">
        <v>1</v>
      </c>
      <c r="O23" s="32" t="s">
        <v>1</v>
      </c>
      <c r="P23" s="33" t="s">
        <v>1</v>
      </c>
      <c r="Q23" s="32" t="s">
        <v>1</v>
      </c>
      <c r="R23" s="32" t="s">
        <v>1</v>
      </c>
      <c r="S23" s="32" t="s">
        <v>1</v>
      </c>
      <c r="T23" s="33" t="s">
        <v>1</v>
      </c>
      <c r="U23" s="32" t="s">
        <v>1</v>
      </c>
      <c r="V23" s="32" t="s">
        <v>1</v>
      </c>
      <c r="W23" s="32" t="s">
        <v>1</v>
      </c>
      <c r="X23" s="33" t="s">
        <v>1</v>
      </c>
      <c r="Y23" s="32" t="s">
        <v>1</v>
      </c>
      <c r="Z23" s="32" t="s">
        <v>1</v>
      </c>
      <c r="AA23" s="32" t="s">
        <v>1</v>
      </c>
      <c r="AB23" s="33" t="s">
        <v>1</v>
      </c>
      <c r="AC23" s="32" t="s">
        <v>1</v>
      </c>
      <c r="AD23" s="32" t="s">
        <v>1</v>
      </c>
      <c r="AE23" s="32" t="s">
        <v>1</v>
      </c>
      <c r="AF23" s="33" t="s">
        <v>1</v>
      </c>
      <c r="AG23" s="32" t="s">
        <v>1</v>
      </c>
      <c r="AH23" s="32" t="s">
        <v>1</v>
      </c>
      <c r="AI23" s="32" t="s">
        <v>1</v>
      </c>
      <c r="AJ23" s="33" t="s">
        <v>1</v>
      </c>
      <c r="AK23" s="32" t="s">
        <v>1</v>
      </c>
      <c r="AL23" s="32" t="s">
        <v>1</v>
      </c>
      <c r="AM23" s="32" t="s">
        <v>1</v>
      </c>
      <c r="AN23" s="33" t="s">
        <v>1</v>
      </c>
      <c r="AO23" s="32" t="s">
        <v>1</v>
      </c>
      <c r="AP23" s="32" t="s">
        <v>1</v>
      </c>
      <c r="AQ23" s="32" t="s">
        <v>1</v>
      </c>
      <c r="AR23" s="33" t="s">
        <v>1</v>
      </c>
      <c r="AS23" s="32" t="s">
        <v>1</v>
      </c>
      <c r="AT23" s="32" t="s">
        <v>1</v>
      </c>
      <c r="AU23" s="32" t="s">
        <v>1</v>
      </c>
      <c r="AV23" s="33" t="s">
        <v>1</v>
      </c>
      <c r="AW23" s="32" t="s">
        <v>1</v>
      </c>
      <c r="AX23" s="32" t="s">
        <v>1</v>
      </c>
      <c r="AY23" s="32" t="s">
        <v>1</v>
      </c>
      <c r="AZ23" s="33" t="s">
        <v>1</v>
      </c>
      <c r="BA23" s="32" t="s">
        <v>1</v>
      </c>
      <c r="BB23" s="32" t="s">
        <v>1</v>
      </c>
      <c r="BC23" s="32" t="s">
        <v>1</v>
      </c>
      <c r="BD23" s="33" t="s">
        <v>1</v>
      </c>
      <c r="BE23" s="32" t="s">
        <v>1</v>
      </c>
      <c r="BF23" s="32" t="s">
        <v>1</v>
      </c>
      <c r="BG23" s="32" t="s">
        <v>1</v>
      </c>
      <c r="BH23" s="33" t="s">
        <v>1</v>
      </c>
      <c r="BI23" s="32" t="s">
        <v>1</v>
      </c>
      <c r="BJ23" s="32" t="s">
        <v>1</v>
      </c>
      <c r="BK23" s="32" t="s">
        <v>1</v>
      </c>
      <c r="BL23" s="33" t="s">
        <v>1</v>
      </c>
      <c r="BM23" s="32" t="s">
        <v>1</v>
      </c>
      <c r="BN23" s="32" t="s">
        <v>1</v>
      </c>
      <c r="BO23" s="32" t="s">
        <v>1</v>
      </c>
      <c r="BP23" s="33" t="s">
        <v>1</v>
      </c>
      <c r="BQ23" s="32" t="s">
        <v>1</v>
      </c>
      <c r="BR23" s="32" t="s">
        <v>1</v>
      </c>
      <c r="BS23" s="32" t="s">
        <v>1</v>
      </c>
      <c r="BT23" s="33" t="s">
        <v>1</v>
      </c>
      <c r="BU23" s="32" t="s">
        <v>1</v>
      </c>
      <c r="BV23" s="38"/>
    </row>
    <row r="24" spans="1:74" ht="15" customHeight="1">
      <c r="A24" s="30" t="s">
        <v>3202</v>
      </c>
      <c r="B24" s="45">
        <v>2.4500000000000002</v>
      </c>
      <c r="C24" s="32" t="s">
        <v>590</v>
      </c>
      <c r="D24" s="33" t="s">
        <v>8</v>
      </c>
      <c r="E24" s="32" t="s">
        <v>8</v>
      </c>
      <c r="F24" s="45">
        <v>3.15</v>
      </c>
      <c r="G24" s="32" t="s">
        <v>583</v>
      </c>
      <c r="H24" s="33" t="s">
        <v>8</v>
      </c>
      <c r="I24" s="32" t="s">
        <v>8</v>
      </c>
      <c r="J24" s="45">
        <v>2.77</v>
      </c>
      <c r="K24" s="32" t="s">
        <v>584</v>
      </c>
      <c r="L24" s="33" t="s">
        <v>8</v>
      </c>
      <c r="M24" s="32" t="s">
        <v>8</v>
      </c>
      <c r="N24" s="45">
        <v>2.19</v>
      </c>
      <c r="O24" s="32" t="s">
        <v>589</v>
      </c>
      <c r="P24" s="33" t="s">
        <v>8</v>
      </c>
      <c r="Q24" s="32" t="s">
        <v>8</v>
      </c>
      <c r="R24" s="45">
        <v>2.3199999999999998</v>
      </c>
      <c r="S24" s="32" t="s">
        <v>589</v>
      </c>
      <c r="T24" s="33" t="s">
        <v>8</v>
      </c>
      <c r="U24" s="32" t="s">
        <v>8</v>
      </c>
      <c r="V24" s="45">
        <v>2.4300000000000002</v>
      </c>
      <c r="W24" s="32" t="s">
        <v>584</v>
      </c>
      <c r="X24" s="33" t="s">
        <v>8</v>
      </c>
      <c r="Y24" s="32" t="s">
        <v>8</v>
      </c>
      <c r="Z24" s="45">
        <v>2.85</v>
      </c>
      <c r="AA24" s="32" t="s">
        <v>584</v>
      </c>
      <c r="AB24" s="33" t="s">
        <v>8</v>
      </c>
      <c r="AC24" s="32" t="s">
        <v>8</v>
      </c>
      <c r="AD24" s="45">
        <v>2.99</v>
      </c>
      <c r="AE24" s="32" t="s">
        <v>584</v>
      </c>
      <c r="AF24" s="33" t="s">
        <v>8</v>
      </c>
      <c r="AG24" s="32" t="s">
        <v>8</v>
      </c>
      <c r="AH24" s="45">
        <v>3.03</v>
      </c>
      <c r="AI24" s="32" t="s">
        <v>589</v>
      </c>
      <c r="AJ24" s="33" t="s">
        <v>8</v>
      </c>
      <c r="AK24" s="32" t="s">
        <v>8</v>
      </c>
      <c r="AL24" s="45">
        <v>2.83</v>
      </c>
      <c r="AM24" s="32" t="s">
        <v>587</v>
      </c>
      <c r="AN24" s="33" t="s">
        <v>8</v>
      </c>
      <c r="AO24" s="32" t="s">
        <v>8</v>
      </c>
      <c r="AP24" s="45">
        <v>2.7</v>
      </c>
      <c r="AQ24" s="32" t="s">
        <v>584</v>
      </c>
      <c r="AR24" s="33" t="s">
        <v>8</v>
      </c>
      <c r="AS24" s="32" t="s">
        <v>8</v>
      </c>
      <c r="AT24" s="45">
        <v>3.27</v>
      </c>
      <c r="AU24" s="32" t="s">
        <v>584</v>
      </c>
      <c r="AV24" s="33" t="s">
        <v>8</v>
      </c>
      <c r="AW24" s="32" t="s">
        <v>8</v>
      </c>
      <c r="AX24" s="45">
        <v>2.62</v>
      </c>
      <c r="AY24" s="32" t="s">
        <v>589</v>
      </c>
      <c r="AZ24" s="33" t="s">
        <v>8</v>
      </c>
      <c r="BA24" s="32" t="s">
        <v>8</v>
      </c>
      <c r="BB24" s="45">
        <v>3.5</v>
      </c>
      <c r="BC24" s="32" t="s">
        <v>584</v>
      </c>
      <c r="BD24" s="33" t="s">
        <v>8</v>
      </c>
      <c r="BE24" s="32" t="s">
        <v>8</v>
      </c>
      <c r="BF24" s="45">
        <v>2.76</v>
      </c>
      <c r="BG24" s="32" t="s">
        <v>587</v>
      </c>
      <c r="BH24" s="33" t="s">
        <v>8</v>
      </c>
      <c r="BI24" s="32" t="s">
        <v>8</v>
      </c>
      <c r="BJ24" s="45">
        <v>2.65</v>
      </c>
      <c r="BK24" s="32" t="s">
        <v>589</v>
      </c>
      <c r="BL24" s="33" t="s">
        <v>8</v>
      </c>
      <c r="BM24" s="32" t="s">
        <v>8</v>
      </c>
      <c r="BN24" s="45">
        <v>2.95</v>
      </c>
      <c r="BO24" s="32" t="s">
        <v>589</v>
      </c>
      <c r="BP24" s="33" t="s">
        <v>8</v>
      </c>
      <c r="BQ24" s="32" t="s">
        <v>8</v>
      </c>
      <c r="BR24" s="45">
        <v>2.2999999999999998</v>
      </c>
      <c r="BS24" s="32" t="s">
        <v>587</v>
      </c>
      <c r="BT24" s="33" t="s">
        <v>8</v>
      </c>
      <c r="BU24" s="32" t="s">
        <v>8</v>
      </c>
      <c r="BV24" s="38"/>
    </row>
    <row r="25" spans="1:74" ht="15" customHeight="1">
      <c r="A25" s="30" t="s">
        <v>3203</v>
      </c>
      <c r="B25" s="45">
        <v>3.35</v>
      </c>
      <c r="C25" s="32" t="s">
        <v>583</v>
      </c>
      <c r="D25" s="33" t="s">
        <v>8</v>
      </c>
      <c r="E25" s="32" t="s">
        <v>8</v>
      </c>
      <c r="F25" s="45">
        <v>3.7</v>
      </c>
      <c r="G25" s="32" t="s">
        <v>583</v>
      </c>
      <c r="H25" s="33" t="s">
        <v>8</v>
      </c>
      <c r="I25" s="32" t="s">
        <v>8</v>
      </c>
      <c r="J25" s="45">
        <v>3.68</v>
      </c>
      <c r="K25" s="32" t="s">
        <v>583</v>
      </c>
      <c r="L25" s="33" t="s">
        <v>8</v>
      </c>
      <c r="M25" s="32" t="s">
        <v>8</v>
      </c>
      <c r="N25" s="45">
        <v>2.99</v>
      </c>
      <c r="O25" s="32" t="s">
        <v>584</v>
      </c>
      <c r="P25" s="33" t="s">
        <v>8</v>
      </c>
      <c r="Q25" s="32" t="s">
        <v>8</v>
      </c>
      <c r="R25" s="45">
        <v>2.99</v>
      </c>
      <c r="S25" s="32" t="s">
        <v>584</v>
      </c>
      <c r="T25" s="33" t="s">
        <v>8</v>
      </c>
      <c r="U25" s="32" t="s">
        <v>8</v>
      </c>
      <c r="V25" s="45">
        <v>3.29</v>
      </c>
      <c r="W25" s="32" t="s">
        <v>585</v>
      </c>
      <c r="X25" s="33" t="s">
        <v>8</v>
      </c>
      <c r="Y25" s="32" t="s">
        <v>8</v>
      </c>
      <c r="Z25" s="45">
        <v>3.49</v>
      </c>
      <c r="AA25" s="32" t="s">
        <v>583</v>
      </c>
      <c r="AB25" s="33" t="s">
        <v>8</v>
      </c>
      <c r="AC25" s="32" t="s">
        <v>8</v>
      </c>
      <c r="AD25" s="45">
        <v>3.67</v>
      </c>
      <c r="AE25" s="32" t="s">
        <v>584</v>
      </c>
      <c r="AF25" s="33" t="s">
        <v>8</v>
      </c>
      <c r="AG25" s="32" t="s">
        <v>8</v>
      </c>
      <c r="AH25" s="45">
        <v>3.57</v>
      </c>
      <c r="AI25" s="32" t="s">
        <v>587</v>
      </c>
      <c r="AJ25" s="33" t="s">
        <v>8</v>
      </c>
      <c r="AK25" s="32" t="s">
        <v>8</v>
      </c>
      <c r="AL25" s="45">
        <v>3.47</v>
      </c>
      <c r="AM25" s="32" t="s">
        <v>587</v>
      </c>
      <c r="AN25" s="33" t="s">
        <v>8</v>
      </c>
      <c r="AO25" s="32" t="s">
        <v>8</v>
      </c>
      <c r="AP25" s="45">
        <v>3.48</v>
      </c>
      <c r="AQ25" s="32" t="s">
        <v>585</v>
      </c>
      <c r="AR25" s="33" t="s">
        <v>8</v>
      </c>
      <c r="AS25" s="32" t="s">
        <v>8</v>
      </c>
      <c r="AT25" s="45">
        <v>3.71</v>
      </c>
      <c r="AU25" s="32" t="s">
        <v>583</v>
      </c>
      <c r="AV25" s="33" t="s">
        <v>8</v>
      </c>
      <c r="AW25" s="32" t="s">
        <v>8</v>
      </c>
      <c r="AX25" s="45">
        <v>3.47</v>
      </c>
      <c r="AY25" s="32" t="s">
        <v>587</v>
      </c>
      <c r="AZ25" s="33" t="s">
        <v>8</v>
      </c>
      <c r="BA25" s="32" t="s">
        <v>8</v>
      </c>
      <c r="BB25" s="45">
        <v>4.22</v>
      </c>
      <c r="BC25" s="32" t="s">
        <v>583</v>
      </c>
      <c r="BD25" s="33" t="s">
        <v>8</v>
      </c>
      <c r="BE25" s="32" t="s">
        <v>8</v>
      </c>
      <c r="BF25" s="45">
        <v>3.59</v>
      </c>
      <c r="BG25" s="32" t="s">
        <v>583</v>
      </c>
      <c r="BH25" s="33" t="s">
        <v>8</v>
      </c>
      <c r="BI25" s="32" t="s">
        <v>8</v>
      </c>
      <c r="BJ25" s="45">
        <v>3.36</v>
      </c>
      <c r="BK25" s="32" t="s">
        <v>587</v>
      </c>
      <c r="BL25" s="33" t="s">
        <v>8</v>
      </c>
      <c r="BM25" s="32" t="s">
        <v>8</v>
      </c>
      <c r="BN25" s="45">
        <v>3.51</v>
      </c>
      <c r="BO25" s="32" t="s">
        <v>589</v>
      </c>
      <c r="BP25" s="33" t="s">
        <v>8</v>
      </c>
      <c r="BQ25" s="32" t="s">
        <v>8</v>
      </c>
      <c r="BR25" s="45">
        <v>3.16</v>
      </c>
      <c r="BS25" s="32" t="s">
        <v>584</v>
      </c>
      <c r="BT25" s="33" t="s">
        <v>8</v>
      </c>
      <c r="BU25" s="32" t="s">
        <v>8</v>
      </c>
      <c r="BV25" s="38"/>
    </row>
    <row r="26" spans="1:74" ht="9" customHeight="1">
      <c r="A26" s="30" t="s">
        <v>3199</v>
      </c>
      <c r="B26" s="32" t="s">
        <v>1</v>
      </c>
      <c r="C26" s="32" t="s">
        <v>1</v>
      </c>
      <c r="D26" s="32" t="s">
        <v>1</v>
      </c>
      <c r="E26" s="32" t="s">
        <v>1</v>
      </c>
      <c r="F26" s="32" t="s">
        <v>1</v>
      </c>
      <c r="G26" s="32" t="s">
        <v>1</v>
      </c>
      <c r="H26" s="32" t="s">
        <v>1</v>
      </c>
      <c r="I26" s="32" t="s">
        <v>1</v>
      </c>
      <c r="J26" s="32" t="s">
        <v>1</v>
      </c>
      <c r="K26" s="32" t="s">
        <v>1</v>
      </c>
      <c r="L26" s="32" t="s">
        <v>1</v>
      </c>
      <c r="M26" s="32" t="s">
        <v>1</v>
      </c>
      <c r="N26" s="32" t="s">
        <v>1</v>
      </c>
      <c r="O26" s="32" t="s">
        <v>1</v>
      </c>
      <c r="P26" s="32" t="s">
        <v>1</v>
      </c>
      <c r="Q26" s="32" t="s">
        <v>1</v>
      </c>
      <c r="R26" s="32" t="s">
        <v>1</v>
      </c>
      <c r="S26" s="32" t="s">
        <v>1</v>
      </c>
      <c r="T26" s="32" t="s">
        <v>1</v>
      </c>
      <c r="U26" s="32" t="s">
        <v>1</v>
      </c>
      <c r="V26" s="32" t="s">
        <v>1</v>
      </c>
      <c r="W26" s="32" t="s">
        <v>1</v>
      </c>
      <c r="X26" s="32" t="s">
        <v>1</v>
      </c>
      <c r="Y26" s="32" t="s">
        <v>1</v>
      </c>
      <c r="Z26" s="32" t="s">
        <v>1</v>
      </c>
      <c r="AA26" s="32" t="s">
        <v>1</v>
      </c>
      <c r="AB26" s="32" t="s">
        <v>1</v>
      </c>
      <c r="AC26" s="32" t="s">
        <v>1</v>
      </c>
      <c r="AD26" s="32" t="s">
        <v>1</v>
      </c>
      <c r="AE26" s="32" t="s">
        <v>1</v>
      </c>
      <c r="AF26" s="32" t="s">
        <v>1</v>
      </c>
      <c r="AG26" s="32" t="s">
        <v>1</v>
      </c>
      <c r="AH26" s="32" t="s">
        <v>1</v>
      </c>
      <c r="AI26" s="32" t="s">
        <v>1</v>
      </c>
      <c r="AJ26" s="32" t="s">
        <v>1</v>
      </c>
      <c r="AK26" s="32" t="s">
        <v>1</v>
      </c>
      <c r="AL26" s="32" t="s">
        <v>1</v>
      </c>
      <c r="AM26" s="32" t="s">
        <v>1</v>
      </c>
      <c r="AN26" s="32" t="s">
        <v>1</v>
      </c>
      <c r="AO26" s="32" t="s">
        <v>1</v>
      </c>
      <c r="AP26" s="32" t="s">
        <v>1</v>
      </c>
      <c r="AQ26" s="32" t="s">
        <v>1</v>
      </c>
      <c r="AR26" s="32" t="s">
        <v>1</v>
      </c>
      <c r="AS26" s="32" t="s">
        <v>1</v>
      </c>
      <c r="AT26" s="32" t="s">
        <v>1</v>
      </c>
      <c r="AU26" s="32" t="s">
        <v>1</v>
      </c>
      <c r="AV26" s="32" t="s">
        <v>1</v>
      </c>
      <c r="AW26" s="32" t="s">
        <v>1</v>
      </c>
      <c r="AX26" s="32" t="s">
        <v>1</v>
      </c>
      <c r="AY26" s="32" t="s">
        <v>1</v>
      </c>
      <c r="AZ26" s="32" t="s">
        <v>1</v>
      </c>
      <c r="BA26" s="32" t="s">
        <v>1</v>
      </c>
      <c r="BB26" s="32" t="s">
        <v>1</v>
      </c>
      <c r="BC26" s="32" t="s">
        <v>1</v>
      </c>
      <c r="BD26" s="32" t="s">
        <v>1</v>
      </c>
      <c r="BE26" s="32" t="s">
        <v>1</v>
      </c>
      <c r="BF26" s="32" t="s">
        <v>1</v>
      </c>
      <c r="BG26" s="32" t="s">
        <v>1</v>
      </c>
      <c r="BH26" s="32" t="s">
        <v>1</v>
      </c>
      <c r="BI26" s="32" t="s">
        <v>1</v>
      </c>
      <c r="BJ26" s="32" t="s">
        <v>1</v>
      </c>
      <c r="BK26" s="32" t="s">
        <v>1</v>
      </c>
      <c r="BL26" s="32" t="s">
        <v>1</v>
      </c>
      <c r="BM26" s="32" t="s">
        <v>1</v>
      </c>
      <c r="BN26" s="32" t="s">
        <v>1</v>
      </c>
      <c r="BO26" s="32" t="s">
        <v>1</v>
      </c>
      <c r="BP26" s="32" t="s">
        <v>1</v>
      </c>
      <c r="BQ26" s="32" t="s">
        <v>1</v>
      </c>
      <c r="BR26" s="32" t="s">
        <v>1</v>
      </c>
      <c r="BS26" s="32" t="s">
        <v>1</v>
      </c>
      <c r="BT26" s="32" t="s">
        <v>1</v>
      </c>
      <c r="BU26" s="32" t="s">
        <v>1</v>
      </c>
      <c r="BV26" s="38"/>
    </row>
    <row r="27" spans="1:74" ht="14.1" customHeight="1">
      <c r="A27" s="35" t="s">
        <v>3204</v>
      </c>
      <c r="B27" s="32" t="s">
        <v>1</v>
      </c>
      <c r="C27" s="32" t="s">
        <v>1</v>
      </c>
      <c r="D27" s="32" t="s">
        <v>1</v>
      </c>
      <c r="E27" s="32" t="s">
        <v>1</v>
      </c>
      <c r="F27" s="32" t="s">
        <v>1</v>
      </c>
      <c r="G27" s="32" t="s">
        <v>1</v>
      </c>
      <c r="H27" s="32" t="s">
        <v>1</v>
      </c>
      <c r="I27" s="32" t="s">
        <v>1</v>
      </c>
      <c r="J27" s="32" t="s">
        <v>1</v>
      </c>
      <c r="K27" s="32" t="s">
        <v>1</v>
      </c>
      <c r="L27" s="32" t="s">
        <v>1</v>
      </c>
      <c r="M27" s="32" t="s">
        <v>1</v>
      </c>
      <c r="N27" s="32" t="s">
        <v>1</v>
      </c>
      <c r="O27" s="32" t="s">
        <v>1</v>
      </c>
      <c r="P27" s="32" t="s">
        <v>1</v>
      </c>
      <c r="Q27" s="32" t="s">
        <v>1</v>
      </c>
      <c r="R27" s="32" t="s">
        <v>1</v>
      </c>
      <c r="S27" s="32" t="s">
        <v>1</v>
      </c>
      <c r="T27" s="32" t="s">
        <v>1</v>
      </c>
      <c r="U27" s="32" t="s">
        <v>1</v>
      </c>
      <c r="V27" s="32" t="s">
        <v>1</v>
      </c>
      <c r="W27" s="32" t="s">
        <v>1</v>
      </c>
      <c r="X27" s="32" t="s">
        <v>1</v>
      </c>
      <c r="Y27" s="32" t="s">
        <v>1</v>
      </c>
      <c r="Z27" s="32" t="s">
        <v>1</v>
      </c>
      <c r="AA27" s="32" t="s">
        <v>1</v>
      </c>
      <c r="AB27" s="32" t="s">
        <v>1</v>
      </c>
      <c r="AC27" s="32" t="s">
        <v>1</v>
      </c>
      <c r="AD27" s="32" t="s">
        <v>1</v>
      </c>
      <c r="AE27" s="32" t="s">
        <v>1</v>
      </c>
      <c r="AF27" s="32" t="s">
        <v>1</v>
      </c>
      <c r="AG27" s="32" t="s">
        <v>1</v>
      </c>
      <c r="AH27" s="32" t="s">
        <v>1</v>
      </c>
      <c r="AI27" s="32" t="s">
        <v>1</v>
      </c>
      <c r="AJ27" s="32" t="s">
        <v>1</v>
      </c>
      <c r="AK27" s="32" t="s">
        <v>1</v>
      </c>
      <c r="AL27" s="32" t="s">
        <v>1</v>
      </c>
      <c r="AM27" s="32" t="s">
        <v>1</v>
      </c>
      <c r="AN27" s="32" t="s">
        <v>1</v>
      </c>
      <c r="AO27" s="32" t="s">
        <v>1</v>
      </c>
      <c r="AP27" s="32" t="s">
        <v>1</v>
      </c>
      <c r="AQ27" s="32" t="s">
        <v>1</v>
      </c>
      <c r="AR27" s="32" t="s">
        <v>1</v>
      </c>
      <c r="AS27" s="32" t="s">
        <v>1</v>
      </c>
      <c r="AT27" s="32" t="s">
        <v>1</v>
      </c>
      <c r="AU27" s="32" t="s">
        <v>1</v>
      </c>
      <c r="AV27" s="32" t="s">
        <v>1</v>
      </c>
      <c r="AW27" s="32" t="s">
        <v>1</v>
      </c>
      <c r="AX27" s="32" t="s">
        <v>1</v>
      </c>
      <c r="AY27" s="32" t="s">
        <v>1</v>
      </c>
      <c r="AZ27" s="32" t="s">
        <v>1</v>
      </c>
      <c r="BA27" s="32" t="s">
        <v>1</v>
      </c>
      <c r="BB27" s="32" t="s">
        <v>1</v>
      </c>
      <c r="BC27" s="32" t="s">
        <v>1</v>
      </c>
      <c r="BD27" s="32" t="s">
        <v>1</v>
      </c>
      <c r="BE27" s="32" t="s">
        <v>1</v>
      </c>
      <c r="BF27" s="32" t="s">
        <v>1</v>
      </c>
      <c r="BG27" s="32" t="s">
        <v>1</v>
      </c>
      <c r="BH27" s="32" t="s">
        <v>1</v>
      </c>
      <c r="BI27" s="32" t="s">
        <v>1</v>
      </c>
      <c r="BJ27" s="32" t="s">
        <v>1</v>
      </c>
      <c r="BK27" s="32" t="s">
        <v>1</v>
      </c>
      <c r="BL27" s="32" t="s">
        <v>1</v>
      </c>
      <c r="BM27" s="32" t="s">
        <v>1</v>
      </c>
      <c r="BN27" s="32" t="s">
        <v>1</v>
      </c>
      <c r="BO27" s="32" t="s">
        <v>1</v>
      </c>
      <c r="BP27" s="32" t="s">
        <v>1</v>
      </c>
      <c r="BQ27" s="32" t="s">
        <v>1</v>
      </c>
      <c r="BR27" s="32" t="s">
        <v>1</v>
      </c>
      <c r="BS27" s="32" t="s">
        <v>1</v>
      </c>
      <c r="BT27" s="32" t="s">
        <v>1</v>
      </c>
      <c r="BU27" s="32" t="s">
        <v>1</v>
      </c>
      <c r="BV27" s="38"/>
    </row>
    <row r="28" spans="1:74" ht="15" customHeight="1">
      <c r="A28" s="35" t="s">
        <v>3205</v>
      </c>
      <c r="B28" s="36">
        <v>148711</v>
      </c>
      <c r="C28" s="37" t="s">
        <v>2716</v>
      </c>
      <c r="D28" s="36">
        <v>148711</v>
      </c>
      <c r="E28" s="37" t="s">
        <v>8</v>
      </c>
      <c r="F28" s="36">
        <v>140991</v>
      </c>
      <c r="G28" s="37" t="s">
        <v>2717</v>
      </c>
      <c r="H28" s="36">
        <v>140991</v>
      </c>
      <c r="I28" s="37" t="s">
        <v>8</v>
      </c>
      <c r="J28" s="36">
        <v>136203</v>
      </c>
      <c r="K28" s="37" t="s">
        <v>2718</v>
      </c>
      <c r="L28" s="36">
        <v>136203</v>
      </c>
      <c r="M28" s="37" t="s">
        <v>8</v>
      </c>
      <c r="N28" s="36">
        <v>117784</v>
      </c>
      <c r="O28" s="37" t="s">
        <v>2719</v>
      </c>
      <c r="P28" s="36">
        <v>117784</v>
      </c>
      <c r="Q28" s="37" t="s">
        <v>8</v>
      </c>
      <c r="R28" s="36">
        <v>111926</v>
      </c>
      <c r="S28" s="37" t="s">
        <v>2720</v>
      </c>
      <c r="T28" s="36">
        <v>111926</v>
      </c>
      <c r="U28" s="37" t="s">
        <v>8</v>
      </c>
      <c r="V28" s="36">
        <v>122163</v>
      </c>
      <c r="W28" s="37" t="s">
        <v>2721</v>
      </c>
      <c r="X28" s="36">
        <v>122163</v>
      </c>
      <c r="Y28" s="37" t="s">
        <v>8</v>
      </c>
      <c r="Z28" s="36">
        <v>121891</v>
      </c>
      <c r="AA28" s="37" t="s">
        <v>617</v>
      </c>
      <c r="AB28" s="36">
        <v>121891</v>
      </c>
      <c r="AC28" s="37" t="s">
        <v>8</v>
      </c>
      <c r="AD28" s="36">
        <v>152605</v>
      </c>
      <c r="AE28" s="37" t="s">
        <v>2722</v>
      </c>
      <c r="AF28" s="36">
        <v>152605</v>
      </c>
      <c r="AG28" s="37" t="s">
        <v>8</v>
      </c>
      <c r="AH28" s="36">
        <v>201280</v>
      </c>
      <c r="AI28" s="37" t="s">
        <v>618</v>
      </c>
      <c r="AJ28" s="36">
        <v>201280</v>
      </c>
      <c r="AK28" s="37" t="s">
        <v>8</v>
      </c>
      <c r="AL28" s="36">
        <v>132578</v>
      </c>
      <c r="AM28" s="37" t="s">
        <v>2723</v>
      </c>
      <c r="AN28" s="36">
        <v>132578</v>
      </c>
      <c r="AO28" s="37" t="s">
        <v>8</v>
      </c>
      <c r="AP28" s="36">
        <v>108274</v>
      </c>
      <c r="AQ28" s="37" t="s">
        <v>2724</v>
      </c>
      <c r="AR28" s="36">
        <v>108274</v>
      </c>
      <c r="AS28" s="37" t="s">
        <v>8</v>
      </c>
      <c r="AT28" s="36">
        <v>151180</v>
      </c>
      <c r="AU28" s="37" t="s">
        <v>2725</v>
      </c>
      <c r="AV28" s="36">
        <v>151180</v>
      </c>
      <c r="AW28" s="37" t="s">
        <v>8</v>
      </c>
      <c r="AX28" s="36">
        <v>129968</v>
      </c>
      <c r="AY28" s="37" t="s">
        <v>2726</v>
      </c>
      <c r="AZ28" s="36">
        <v>129968</v>
      </c>
      <c r="BA28" s="37" t="s">
        <v>8</v>
      </c>
      <c r="BB28" s="36">
        <v>161323</v>
      </c>
      <c r="BC28" s="37" t="s">
        <v>2727</v>
      </c>
      <c r="BD28" s="36">
        <v>161323</v>
      </c>
      <c r="BE28" s="37" t="s">
        <v>8</v>
      </c>
      <c r="BF28" s="36">
        <v>154433</v>
      </c>
      <c r="BG28" s="37" t="s">
        <v>2728</v>
      </c>
      <c r="BH28" s="36">
        <v>154433</v>
      </c>
      <c r="BI28" s="37" t="s">
        <v>8</v>
      </c>
      <c r="BJ28" s="36">
        <v>150116</v>
      </c>
      <c r="BK28" s="37" t="s">
        <v>2729</v>
      </c>
      <c r="BL28" s="36">
        <v>150116</v>
      </c>
      <c r="BM28" s="37" t="s">
        <v>8</v>
      </c>
      <c r="BN28" s="36">
        <v>185360</v>
      </c>
      <c r="BO28" s="37" t="s">
        <v>2730</v>
      </c>
      <c r="BP28" s="36">
        <v>185360</v>
      </c>
      <c r="BQ28" s="37" t="s">
        <v>8</v>
      </c>
      <c r="BR28" s="36">
        <v>101752</v>
      </c>
      <c r="BS28" s="37" t="s">
        <v>619</v>
      </c>
      <c r="BT28" s="36">
        <v>101752</v>
      </c>
      <c r="BU28" s="37" t="s">
        <v>8</v>
      </c>
      <c r="BV28" s="38"/>
    </row>
    <row r="29" spans="1:74" ht="15" customHeight="1">
      <c r="A29" s="30" t="s">
        <v>3206</v>
      </c>
      <c r="B29" s="31">
        <v>60608</v>
      </c>
      <c r="C29" s="32" t="s">
        <v>31</v>
      </c>
      <c r="D29" s="33">
        <v>0.40799999999999997</v>
      </c>
      <c r="E29" s="32" t="s">
        <v>218</v>
      </c>
      <c r="F29" s="31">
        <v>44787</v>
      </c>
      <c r="G29" s="32" t="s">
        <v>32</v>
      </c>
      <c r="H29" s="33">
        <v>0.318</v>
      </c>
      <c r="I29" s="32" t="s">
        <v>129</v>
      </c>
      <c r="J29" s="31">
        <v>49212</v>
      </c>
      <c r="K29" s="32" t="s">
        <v>33</v>
      </c>
      <c r="L29" s="33">
        <v>0.36099999999999999</v>
      </c>
      <c r="M29" s="32" t="s">
        <v>220</v>
      </c>
      <c r="N29" s="31">
        <v>53813</v>
      </c>
      <c r="O29" s="32" t="s">
        <v>34</v>
      </c>
      <c r="P29" s="33">
        <v>0.45700000000000002</v>
      </c>
      <c r="Q29" s="32" t="s">
        <v>212</v>
      </c>
      <c r="R29" s="31">
        <v>48185</v>
      </c>
      <c r="S29" s="32" t="s">
        <v>2692</v>
      </c>
      <c r="T29" s="33">
        <v>0.43099999999999999</v>
      </c>
      <c r="U29" s="32" t="s">
        <v>131</v>
      </c>
      <c r="V29" s="31">
        <v>50355</v>
      </c>
      <c r="W29" s="32" t="s">
        <v>35</v>
      </c>
      <c r="X29" s="33">
        <v>0.41199999999999998</v>
      </c>
      <c r="Y29" s="32" t="s">
        <v>94</v>
      </c>
      <c r="Z29" s="31">
        <v>42706</v>
      </c>
      <c r="AA29" s="32" t="s">
        <v>36</v>
      </c>
      <c r="AB29" s="33">
        <v>0.35</v>
      </c>
      <c r="AC29" s="32" t="s">
        <v>220</v>
      </c>
      <c r="AD29" s="31">
        <v>51081</v>
      </c>
      <c r="AE29" s="32" t="s">
        <v>37</v>
      </c>
      <c r="AF29" s="33">
        <v>0.33500000000000002</v>
      </c>
      <c r="AG29" s="32" t="s">
        <v>218</v>
      </c>
      <c r="AH29" s="31">
        <v>66367</v>
      </c>
      <c r="AI29" s="32" t="s">
        <v>2693</v>
      </c>
      <c r="AJ29" s="33">
        <v>0.33</v>
      </c>
      <c r="AK29" s="32" t="s">
        <v>269</v>
      </c>
      <c r="AL29" s="31">
        <v>46768</v>
      </c>
      <c r="AM29" s="32" t="s">
        <v>38</v>
      </c>
      <c r="AN29" s="33">
        <v>0.35299999999999998</v>
      </c>
      <c r="AO29" s="32" t="s">
        <v>218</v>
      </c>
      <c r="AP29" s="31">
        <v>40043</v>
      </c>
      <c r="AQ29" s="32" t="s">
        <v>39</v>
      </c>
      <c r="AR29" s="33">
        <v>0.37</v>
      </c>
      <c r="AS29" s="32" t="s">
        <v>131</v>
      </c>
      <c r="AT29" s="31">
        <v>46196</v>
      </c>
      <c r="AU29" s="32" t="s">
        <v>40</v>
      </c>
      <c r="AV29" s="33">
        <v>0.30599999999999999</v>
      </c>
      <c r="AW29" s="32" t="s">
        <v>218</v>
      </c>
      <c r="AX29" s="31">
        <v>49563</v>
      </c>
      <c r="AY29" s="32" t="s">
        <v>2694</v>
      </c>
      <c r="AZ29" s="33">
        <v>0.38100000000000001</v>
      </c>
      <c r="BA29" s="32" t="s">
        <v>218</v>
      </c>
      <c r="BB29" s="31">
        <v>46080</v>
      </c>
      <c r="BC29" s="32" t="s">
        <v>2695</v>
      </c>
      <c r="BD29" s="33">
        <v>0.28599999999999998</v>
      </c>
      <c r="BE29" s="32" t="s">
        <v>267</v>
      </c>
      <c r="BF29" s="31">
        <v>55887</v>
      </c>
      <c r="BG29" s="32" t="s">
        <v>41</v>
      </c>
      <c r="BH29" s="33">
        <v>0.36199999999999999</v>
      </c>
      <c r="BI29" s="32" t="s">
        <v>129</v>
      </c>
      <c r="BJ29" s="31">
        <v>56561</v>
      </c>
      <c r="BK29" s="32" t="s">
        <v>42</v>
      </c>
      <c r="BL29" s="33">
        <v>0.377</v>
      </c>
      <c r="BM29" s="32" t="s">
        <v>218</v>
      </c>
      <c r="BN29" s="31">
        <v>62922</v>
      </c>
      <c r="BO29" s="32" t="s">
        <v>43</v>
      </c>
      <c r="BP29" s="33">
        <v>0.33900000000000002</v>
      </c>
      <c r="BQ29" s="32" t="s">
        <v>269</v>
      </c>
      <c r="BR29" s="31">
        <v>44264</v>
      </c>
      <c r="BS29" s="32" t="s">
        <v>2696</v>
      </c>
      <c r="BT29" s="33">
        <v>0.435</v>
      </c>
      <c r="BU29" s="32" t="s">
        <v>94</v>
      </c>
      <c r="BV29" s="38"/>
    </row>
    <row r="30" spans="1:74" ht="15" customHeight="1">
      <c r="A30" s="30" t="s">
        <v>3207</v>
      </c>
      <c r="B30" s="31">
        <v>19883</v>
      </c>
      <c r="C30" s="32" t="s">
        <v>369</v>
      </c>
      <c r="D30" s="33">
        <v>0.13400000000000001</v>
      </c>
      <c r="E30" s="32" t="s">
        <v>269</v>
      </c>
      <c r="F30" s="31">
        <v>12054</v>
      </c>
      <c r="G30" s="32" t="s">
        <v>650</v>
      </c>
      <c r="H30" s="33">
        <v>8.5000000000000006E-2</v>
      </c>
      <c r="I30" s="32" t="s">
        <v>269</v>
      </c>
      <c r="J30" s="31">
        <v>11863</v>
      </c>
      <c r="K30" s="32" t="s">
        <v>565</v>
      </c>
      <c r="L30" s="33">
        <v>8.6999999999999994E-2</v>
      </c>
      <c r="M30" s="32" t="s">
        <v>269</v>
      </c>
      <c r="N30" s="31">
        <v>16529</v>
      </c>
      <c r="O30" s="32" t="s">
        <v>651</v>
      </c>
      <c r="P30" s="33">
        <v>0.14000000000000001</v>
      </c>
      <c r="Q30" s="32" t="s">
        <v>218</v>
      </c>
      <c r="R30" s="31">
        <v>19334</v>
      </c>
      <c r="S30" s="32" t="s">
        <v>551</v>
      </c>
      <c r="T30" s="33">
        <v>0.17299999999999999</v>
      </c>
      <c r="U30" s="32" t="s">
        <v>218</v>
      </c>
      <c r="V30" s="31">
        <v>10565</v>
      </c>
      <c r="W30" s="32" t="s">
        <v>652</v>
      </c>
      <c r="X30" s="33">
        <v>8.5999999999999993E-2</v>
      </c>
      <c r="Y30" s="32" t="s">
        <v>218</v>
      </c>
      <c r="Z30" s="31">
        <v>8550</v>
      </c>
      <c r="AA30" s="32" t="s">
        <v>164</v>
      </c>
      <c r="AB30" s="33">
        <v>7.0000000000000007E-2</v>
      </c>
      <c r="AC30" s="32" t="s">
        <v>267</v>
      </c>
      <c r="AD30" s="31">
        <v>14946</v>
      </c>
      <c r="AE30" s="32" t="s">
        <v>635</v>
      </c>
      <c r="AF30" s="33">
        <v>9.8000000000000004E-2</v>
      </c>
      <c r="AG30" s="32" t="s">
        <v>269</v>
      </c>
      <c r="AH30" s="31">
        <v>28616</v>
      </c>
      <c r="AI30" s="32" t="s">
        <v>2731</v>
      </c>
      <c r="AJ30" s="33">
        <v>0.14199999999999999</v>
      </c>
      <c r="AK30" s="32" t="s">
        <v>265</v>
      </c>
      <c r="AL30" s="31">
        <v>13732</v>
      </c>
      <c r="AM30" s="32" t="s">
        <v>579</v>
      </c>
      <c r="AN30" s="33">
        <v>0.104</v>
      </c>
      <c r="AO30" s="32" t="s">
        <v>267</v>
      </c>
      <c r="AP30" s="31">
        <v>11103</v>
      </c>
      <c r="AQ30" s="32" t="s">
        <v>528</v>
      </c>
      <c r="AR30" s="33">
        <v>0.10299999999999999</v>
      </c>
      <c r="AS30" s="32" t="s">
        <v>218</v>
      </c>
      <c r="AT30" s="31">
        <v>20711</v>
      </c>
      <c r="AU30" s="32" t="s">
        <v>2732</v>
      </c>
      <c r="AV30" s="33">
        <v>0.13700000000000001</v>
      </c>
      <c r="AW30" s="32" t="s">
        <v>269</v>
      </c>
      <c r="AX30" s="31">
        <v>22998</v>
      </c>
      <c r="AY30" s="32" t="s">
        <v>653</v>
      </c>
      <c r="AZ30" s="33">
        <v>0.17699999999999999</v>
      </c>
      <c r="BA30" s="32" t="s">
        <v>267</v>
      </c>
      <c r="BB30" s="31">
        <v>27511</v>
      </c>
      <c r="BC30" s="32" t="s">
        <v>2733</v>
      </c>
      <c r="BD30" s="33">
        <v>0.17100000000000001</v>
      </c>
      <c r="BE30" s="32" t="s">
        <v>269</v>
      </c>
      <c r="BF30" s="31">
        <v>22103</v>
      </c>
      <c r="BG30" s="32" t="s">
        <v>654</v>
      </c>
      <c r="BH30" s="33">
        <v>0.14299999999999999</v>
      </c>
      <c r="BI30" s="32" t="s">
        <v>267</v>
      </c>
      <c r="BJ30" s="31">
        <v>29003</v>
      </c>
      <c r="BK30" s="32" t="s">
        <v>193</v>
      </c>
      <c r="BL30" s="33">
        <v>0.193</v>
      </c>
      <c r="BM30" s="32" t="s">
        <v>269</v>
      </c>
      <c r="BN30" s="31">
        <v>34305</v>
      </c>
      <c r="BO30" s="32" t="s">
        <v>194</v>
      </c>
      <c r="BP30" s="33">
        <v>0.185</v>
      </c>
      <c r="BQ30" s="32" t="s">
        <v>269</v>
      </c>
      <c r="BR30" s="31">
        <v>17251</v>
      </c>
      <c r="BS30" s="32" t="s">
        <v>114</v>
      </c>
      <c r="BT30" s="33">
        <v>0.17</v>
      </c>
      <c r="BU30" s="32" t="s">
        <v>129</v>
      </c>
      <c r="BV30" s="38"/>
    </row>
    <row r="31" spans="1:74" ht="15" customHeight="1">
      <c r="A31" s="30" t="s">
        <v>3208</v>
      </c>
      <c r="B31" s="31">
        <v>40103</v>
      </c>
      <c r="C31" s="32" t="s">
        <v>2734</v>
      </c>
      <c r="D31" s="33">
        <v>0.27</v>
      </c>
      <c r="E31" s="32" t="s">
        <v>94</v>
      </c>
      <c r="F31" s="31">
        <v>42978</v>
      </c>
      <c r="G31" s="32" t="s">
        <v>683</v>
      </c>
      <c r="H31" s="33">
        <v>0.30499999999999999</v>
      </c>
      <c r="I31" s="32" t="s">
        <v>94</v>
      </c>
      <c r="J31" s="31">
        <v>47416</v>
      </c>
      <c r="K31" s="32" t="s">
        <v>2735</v>
      </c>
      <c r="L31" s="33">
        <v>0.34799999999999998</v>
      </c>
      <c r="M31" s="32" t="s">
        <v>83</v>
      </c>
      <c r="N31" s="31">
        <v>26677</v>
      </c>
      <c r="O31" s="32" t="s">
        <v>2736</v>
      </c>
      <c r="P31" s="33">
        <v>0.22600000000000001</v>
      </c>
      <c r="Q31" s="32" t="s">
        <v>94</v>
      </c>
      <c r="R31" s="31">
        <v>26895</v>
      </c>
      <c r="S31" s="32" t="s">
        <v>2737</v>
      </c>
      <c r="T31" s="33">
        <v>0.24</v>
      </c>
      <c r="U31" s="32" t="s">
        <v>142</v>
      </c>
      <c r="V31" s="31">
        <v>33070</v>
      </c>
      <c r="W31" s="32" t="s">
        <v>2738</v>
      </c>
      <c r="X31" s="33">
        <v>0.27100000000000002</v>
      </c>
      <c r="Y31" s="32" t="s">
        <v>212</v>
      </c>
      <c r="Z31" s="31">
        <v>48206</v>
      </c>
      <c r="AA31" s="32" t="s">
        <v>684</v>
      </c>
      <c r="AB31" s="33">
        <v>0.39500000000000002</v>
      </c>
      <c r="AC31" s="32" t="s">
        <v>89</v>
      </c>
      <c r="AD31" s="31">
        <v>59155</v>
      </c>
      <c r="AE31" s="32" t="s">
        <v>2739</v>
      </c>
      <c r="AF31" s="33">
        <v>0.38800000000000001</v>
      </c>
      <c r="AG31" s="32" t="s">
        <v>212</v>
      </c>
      <c r="AH31" s="31">
        <v>73253</v>
      </c>
      <c r="AI31" s="32" t="s">
        <v>2740</v>
      </c>
      <c r="AJ31" s="33">
        <v>0.36399999999999999</v>
      </c>
      <c r="AK31" s="32" t="s">
        <v>218</v>
      </c>
      <c r="AL31" s="31">
        <v>43551</v>
      </c>
      <c r="AM31" s="32" t="s">
        <v>2741</v>
      </c>
      <c r="AN31" s="33">
        <v>0.32800000000000001</v>
      </c>
      <c r="AO31" s="32" t="s">
        <v>212</v>
      </c>
      <c r="AP31" s="31">
        <v>36634</v>
      </c>
      <c r="AQ31" s="32" t="s">
        <v>2742</v>
      </c>
      <c r="AR31" s="33">
        <v>0.33800000000000002</v>
      </c>
      <c r="AS31" s="32" t="s">
        <v>80</v>
      </c>
      <c r="AT31" s="31">
        <v>47393</v>
      </c>
      <c r="AU31" s="32" t="s">
        <v>2743</v>
      </c>
      <c r="AV31" s="33">
        <v>0.313</v>
      </c>
      <c r="AW31" s="32" t="s">
        <v>131</v>
      </c>
      <c r="AX31" s="31">
        <v>39201</v>
      </c>
      <c r="AY31" s="32" t="s">
        <v>2744</v>
      </c>
      <c r="AZ31" s="33">
        <v>0.30199999999999999</v>
      </c>
      <c r="BA31" s="32" t="s">
        <v>129</v>
      </c>
      <c r="BB31" s="31">
        <v>69845</v>
      </c>
      <c r="BC31" s="32" t="s">
        <v>685</v>
      </c>
      <c r="BD31" s="33">
        <v>0.433</v>
      </c>
      <c r="BE31" s="32" t="s">
        <v>212</v>
      </c>
      <c r="BF31" s="31">
        <v>52402</v>
      </c>
      <c r="BG31" s="32" t="s">
        <v>2745</v>
      </c>
      <c r="BH31" s="33">
        <v>0.33900000000000002</v>
      </c>
      <c r="BI31" s="32" t="s">
        <v>212</v>
      </c>
      <c r="BJ31" s="31">
        <v>48611</v>
      </c>
      <c r="BK31" s="32" t="s">
        <v>686</v>
      </c>
      <c r="BL31" s="33">
        <v>0.32400000000000001</v>
      </c>
      <c r="BM31" s="32" t="s">
        <v>131</v>
      </c>
      <c r="BN31" s="31">
        <v>56942</v>
      </c>
      <c r="BO31" s="32" t="s">
        <v>687</v>
      </c>
      <c r="BP31" s="33">
        <v>0.307</v>
      </c>
      <c r="BQ31" s="32" t="s">
        <v>129</v>
      </c>
      <c r="BR31" s="31">
        <v>28388</v>
      </c>
      <c r="BS31" s="32" t="s">
        <v>436</v>
      </c>
      <c r="BT31" s="33">
        <v>0.27900000000000003</v>
      </c>
      <c r="BU31" s="32" t="s">
        <v>83</v>
      </c>
      <c r="BV31" s="38"/>
    </row>
    <row r="32" spans="1:74" ht="15" customHeight="1">
      <c r="A32" s="30" t="s">
        <v>3209</v>
      </c>
      <c r="B32" s="31">
        <v>8408</v>
      </c>
      <c r="C32" s="32" t="s">
        <v>537</v>
      </c>
      <c r="D32" s="33">
        <v>5.7000000000000002E-2</v>
      </c>
      <c r="E32" s="32" t="s">
        <v>267</v>
      </c>
      <c r="F32" s="31">
        <v>22947</v>
      </c>
      <c r="G32" s="32" t="s">
        <v>2746</v>
      </c>
      <c r="H32" s="33">
        <v>0.16300000000000001</v>
      </c>
      <c r="I32" s="32" t="s">
        <v>89</v>
      </c>
      <c r="J32" s="31">
        <v>16800</v>
      </c>
      <c r="K32" s="32" t="s">
        <v>723</v>
      </c>
      <c r="L32" s="33">
        <v>0.123</v>
      </c>
      <c r="M32" s="32" t="s">
        <v>212</v>
      </c>
      <c r="N32" s="31">
        <v>8066</v>
      </c>
      <c r="O32" s="32" t="s">
        <v>2700</v>
      </c>
      <c r="P32" s="33">
        <v>6.8000000000000005E-2</v>
      </c>
      <c r="Q32" s="32" t="s">
        <v>220</v>
      </c>
      <c r="R32" s="31">
        <v>5263</v>
      </c>
      <c r="S32" s="32" t="s">
        <v>39</v>
      </c>
      <c r="T32" s="33">
        <v>4.7E-2</v>
      </c>
      <c r="U32" s="32" t="s">
        <v>131</v>
      </c>
      <c r="V32" s="31">
        <v>15151</v>
      </c>
      <c r="W32" s="32" t="s">
        <v>724</v>
      </c>
      <c r="X32" s="33">
        <v>0.124</v>
      </c>
      <c r="Y32" s="32" t="s">
        <v>83</v>
      </c>
      <c r="Z32" s="31">
        <v>17427</v>
      </c>
      <c r="AA32" s="32" t="s">
        <v>2747</v>
      </c>
      <c r="AB32" s="33">
        <v>0.14299999999999999</v>
      </c>
      <c r="AC32" s="32" t="s">
        <v>94</v>
      </c>
      <c r="AD32" s="31">
        <v>20875</v>
      </c>
      <c r="AE32" s="32" t="s">
        <v>2748</v>
      </c>
      <c r="AF32" s="33">
        <v>0.13700000000000001</v>
      </c>
      <c r="AG32" s="32" t="s">
        <v>212</v>
      </c>
      <c r="AH32" s="31">
        <v>26498</v>
      </c>
      <c r="AI32" s="32" t="s">
        <v>725</v>
      </c>
      <c r="AJ32" s="33">
        <v>0.13200000000000001</v>
      </c>
      <c r="AK32" s="32" t="s">
        <v>220</v>
      </c>
      <c r="AL32" s="31">
        <v>22318</v>
      </c>
      <c r="AM32" s="32" t="s">
        <v>691</v>
      </c>
      <c r="AN32" s="33">
        <v>0.16800000000000001</v>
      </c>
      <c r="AO32" s="32" t="s">
        <v>94</v>
      </c>
      <c r="AP32" s="31">
        <v>14050</v>
      </c>
      <c r="AQ32" s="32" t="s">
        <v>2749</v>
      </c>
      <c r="AR32" s="33">
        <v>0.13</v>
      </c>
      <c r="AS32" s="32" t="s">
        <v>142</v>
      </c>
      <c r="AT32" s="31">
        <v>20643</v>
      </c>
      <c r="AU32" s="32" t="s">
        <v>726</v>
      </c>
      <c r="AV32" s="33">
        <v>0.13700000000000001</v>
      </c>
      <c r="AW32" s="32" t="s">
        <v>94</v>
      </c>
      <c r="AX32" s="31">
        <v>12556</v>
      </c>
      <c r="AY32" s="32" t="s">
        <v>2750</v>
      </c>
      <c r="AZ32" s="33">
        <v>9.7000000000000003E-2</v>
      </c>
      <c r="BA32" s="32" t="s">
        <v>220</v>
      </c>
      <c r="BB32" s="31">
        <v>11244</v>
      </c>
      <c r="BC32" s="32" t="s">
        <v>727</v>
      </c>
      <c r="BD32" s="33">
        <v>7.0000000000000007E-2</v>
      </c>
      <c r="BE32" s="32" t="s">
        <v>129</v>
      </c>
      <c r="BF32" s="31">
        <v>16199</v>
      </c>
      <c r="BG32" s="32" t="s">
        <v>2751</v>
      </c>
      <c r="BH32" s="33">
        <v>0.105</v>
      </c>
      <c r="BI32" s="32" t="s">
        <v>94</v>
      </c>
      <c r="BJ32" s="31">
        <v>11846</v>
      </c>
      <c r="BK32" s="32" t="s">
        <v>2752</v>
      </c>
      <c r="BL32" s="33">
        <v>7.9000000000000001E-2</v>
      </c>
      <c r="BM32" s="32" t="s">
        <v>220</v>
      </c>
      <c r="BN32" s="31">
        <v>22953</v>
      </c>
      <c r="BO32" s="32" t="s">
        <v>728</v>
      </c>
      <c r="BP32" s="33">
        <v>0.124</v>
      </c>
      <c r="BQ32" s="32" t="s">
        <v>129</v>
      </c>
      <c r="BR32" s="31">
        <v>8499</v>
      </c>
      <c r="BS32" s="32" t="s">
        <v>729</v>
      </c>
      <c r="BT32" s="33">
        <v>8.4000000000000005E-2</v>
      </c>
      <c r="BU32" s="32" t="s">
        <v>212</v>
      </c>
      <c r="BV32" s="38"/>
    </row>
    <row r="33" spans="1:74" ht="15" customHeight="1">
      <c r="A33" s="30" t="s">
        <v>3210</v>
      </c>
      <c r="B33" s="31">
        <v>19709</v>
      </c>
      <c r="C33" s="32" t="s">
        <v>2753</v>
      </c>
      <c r="D33" s="33">
        <v>0.13300000000000001</v>
      </c>
      <c r="E33" s="32" t="s">
        <v>131</v>
      </c>
      <c r="F33" s="31">
        <v>18225</v>
      </c>
      <c r="G33" s="32" t="s">
        <v>760</v>
      </c>
      <c r="H33" s="33">
        <v>0.129</v>
      </c>
      <c r="I33" s="32" t="s">
        <v>220</v>
      </c>
      <c r="J33" s="31">
        <v>10912</v>
      </c>
      <c r="K33" s="32" t="s">
        <v>761</v>
      </c>
      <c r="L33" s="33">
        <v>0.08</v>
      </c>
      <c r="M33" s="32" t="s">
        <v>129</v>
      </c>
      <c r="N33" s="31">
        <v>12699</v>
      </c>
      <c r="O33" s="32" t="s">
        <v>50</v>
      </c>
      <c r="P33" s="33">
        <v>0.108</v>
      </c>
      <c r="Q33" s="32" t="s">
        <v>131</v>
      </c>
      <c r="R33" s="31">
        <v>12249</v>
      </c>
      <c r="S33" s="32" t="s">
        <v>762</v>
      </c>
      <c r="T33" s="33">
        <v>0.109</v>
      </c>
      <c r="U33" s="32" t="s">
        <v>220</v>
      </c>
      <c r="V33" s="31">
        <v>13022</v>
      </c>
      <c r="W33" s="32" t="s">
        <v>763</v>
      </c>
      <c r="X33" s="33">
        <v>0.107</v>
      </c>
      <c r="Y33" s="32" t="s">
        <v>131</v>
      </c>
      <c r="Z33" s="31">
        <v>5002</v>
      </c>
      <c r="AA33" s="32" t="s">
        <v>564</v>
      </c>
      <c r="AB33" s="33">
        <v>4.1000000000000002E-2</v>
      </c>
      <c r="AC33" s="32" t="s">
        <v>267</v>
      </c>
      <c r="AD33" s="31">
        <v>6548</v>
      </c>
      <c r="AE33" s="32" t="s">
        <v>764</v>
      </c>
      <c r="AF33" s="33">
        <v>4.2999999999999997E-2</v>
      </c>
      <c r="AG33" s="32" t="s">
        <v>267</v>
      </c>
      <c r="AH33" s="31">
        <v>6546</v>
      </c>
      <c r="AI33" s="32" t="s">
        <v>377</v>
      </c>
      <c r="AJ33" s="33">
        <v>3.3000000000000002E-2</v>
      </c>
      <c r="AK33" s="32" t="s">
        <v>316</v>
      </c>
      <c r="AL33" s="31">
        <v>6209</v>
      </c>
      <c r="AM33" s="32" t="s">
        <v>383</v>
      </c>
      <c r="AN33" s="33">
        <v>4.7E-2</v>
      </c>
      <c r="AO33" s="32" t="s">
        <v>267</v>
      </c>
      <c r="AP33" s="31">
        <v>6444</v>
      </c>
      <c r="AQ33" s="32" t="s">
        <v>2754</v>
      </c>
      <c r="AR33" s="33">
        <v>0.06</v>
      </c>
      <c r="AS33" s="32" t="s">
        <v>220</v>
      </c>
      <c r="AT33" s="31">
        <v>16237</v>
      </c>
      <c r="AU33" s="32" t="s">
        <v>765</v>
      </c>
      <c r="AV33" s="33">
        <v>0.107</v>
      </c>
      <c r="AW33" s="32" t="s">
        <v>131</v>
      </c>
      <c r="AX33" s="31">
        <v>5650</v>
      </c>
      <c r="AY33" s="32" t="s">
        <v>372</v>
      </c>
      <c r="AZ33" s="33">
        <v>4.2999999999999997E-2</v>
      </c>
      <c r="BA33" s="32" t="s">
        <v>267</v>
      </c>
      <c r="BB33" s="31">
        <v>6643</v>
      </c>
      <c r="BC33" s="32" t="s">
        <v>359</v>
      </c>
      <c r="BD33" s="33">
        <v>4.1000000000000002E-2</v>
      </c>
      <c r="BE33" s="32" t="s">
        <v>218</v>
      </c>
      <c r="BF33" s="31">
        <v>7842</v>
      </c>
      <c r="BG33" s="32" t="s">
        <v>766</v>
      </c>
      <c r="BH33" s="33">
        <v>5.0999999999999997E-2</v>
      </c>
      <c r="BI33" s="32" t="s">
        <v>267</v>
      </c>
      <c r="BJ33" s="31">
        <v>4095</v>
      </c>
      <c r="BK33" s="32" t="s">
        <v>767</v>
      </c>
      <c r="BL33" s="33">
        <v>2.7E-2</v>
      </c>
      <c r="BM33" s="32" t="s">
        <v>265</v>
      </c>
      <c r="BN33" s="31">
        <v>8238</v>
      </c>
      <c r="BO33" s="32" t="s">
        <v>14</v>
      </c>
      <c r="BP33" s="33">
        <v>4.3999999999999997E-2</v>
      </c>
      <c r="BQ33" s="32" t="s">
        <v>269</v>
      </c>
      <c r="BR33" s="31">
        <v>3350</v>
      </c>
      <c r="BS33" s="32" t="s">
        <v>571</v>
      </c>
      <c r="BT33" s="33">
        <v>3.3000000000000002E-2</v>
      </c>
      <c r="BU33" s="32" t="s">
        <v>218</v>
      </c>
      <c r="BV33" s="38"/>
    </row>
    <row r="34" spans="1:74" ht="15" customHeight="1">
      <c r="A34" s="30" t="s">
        <v>4738</v>
      </c>
      <c r="B34" s="31">
        <v>5706</v>
      </c>
      <c r="C34" s="32" t="s">
        <v>2755</v>
      </c>
      <c r="D34" s="33">
        <v>3.7999999999999999E-2</v>
      </c>
      <c r="E34" s="32" t="s">
        <v>269</v>
      </c>
      <c r="F34" s="31">
        <v>4272</v>
      </c>
      <c r="G34" s="32" t="s">
        <v>783</v>
      </c>
      <c r="H34" s="33">
        <v>0.03</v>
      </c>
      <c r="I34" s="32" t="s">
        <v>265</v>
      </c>
      <c r="J34" s="31">
        <v>3035</v>
      </c>
      <c r="K34" s="32" t="s">
        <v>784</v>
      </c>
      <c r="L34" s="33">
        <v>2.1999999999999999E-2</v>
      </c>
      <c r="M34" s="32" t="s">
        <v>316</v>
      </c>
      <c r="N34" s="31">
        <v>5047</v>
      </c>
      <c r="O34" s="32" t="s">
        <v>785</v>
      </c>
      <c r="P34" s="33">
        <v>4.2999999999999997E-2</v>
      </c>
      <c r="Q34" s="32" t="s">
        <v>265</v>
      </c>
      <c r="R34" s="31">
        <v>5380</v>
      </c>
      <c r="S34" s="32" t="s">
        <v>786</v>
      </c>
      <c r="T34" s="33">
        <v>4.8000000000000001E-2</v>
      </c>
      <c r="U34" s="32" t="s">
        <v>267</v>
      </c>
      <c r="V34" s="31">
        <v>3913</v>
      </c>
      <c r="W34" s="32" t="s">
        <v>494</v>
      </c>
      <c r="X34" s="33">
        <v>3.2000000000000001E-2</v>
      </c>
      <c r="Y34" s="32" t="s">
        <v>265</v>
      </c>
      <c r="Z34" s="31">
        <v>1947</v>
      </c>
      <c r="AA34" s="32" t="s">
        <v>787</v>
      </c>
      <c r="AB34" s="33">
        <v>1.6E-2</v>
      </c>
      <c r="AC34" s="32" t="s">
        <v>316</v>
      </c>
      <c r="AD34" s="31">
        <v>2499</v>
      </c>
      <c r="AE34" s="32" t="s">
        <v>250</v>
      </c>
      <c r="AF34" s="33">
        <v>1.6E-2</v>
      </c>
      <c r="AG34" s="32" t="s">
        <v>316</v>
      </c>
      <c r="AH34" s="31">
        <v>2632</v>
      </c>
      <c r="AI34" s="32" t="s">
        <v>788</v>
      </c>
      <c r="AJ34" s="33">
        <v>1.2999999999999999E-2</v>
      </c>
      <c r="AK34" s="32" t="s">
        <v>323</v>
      </c>
      <c r="AL34" s="31">
        <v>2144</v>
      </c>
      <c r="AM34" s="32" t="s">
        <v>789</v>
      </c>
      <c r="AN34" s="33">
        <v>1.6E-2</v>
      </c>
      <c r="AO34" s="32" t="s">
        <v>316</v>
      </c>
      <c r="AP34" s="31">
        <v>2426</v>
      </c>
      <c r="AQ34" s="32" t="s">
        <v>774</v>
      </c>
      <c r="AR34" s="33">
        <v>2.1999999999999999E-2</v>
      </c>
      <c r="AS34" s="32" t="s">
        <v>265</v>
      </c>
      <c r="AT34" s="31">
        <v>3585</v>
      </c>
      <c r="AU34" s="32" t="s">
        <v>783</v>
      </c>
      <c r="AV34" s="33">
        <v>2.4E-2</v>
      </c>
      <c r="AW34" s="32" t="s">
        <v>265</v>
      </c>
      <c r="AX34" s="31">
        <v>1967</v>
      </c>
      <c r="AY34" s="32" t="s">
        <v>790</v>
      </c>
      <c r="AZ34" s="33">
        <v>1.4999999999999999E-2</v>
      </c>
      <c r="BA34" s="32" t="s">
        <v>323</v>
      </c>
      <c r="BB34" s="31">
        <v>1612</v>
      </c>
      <c r="BC34" s="32" t="s">
        <v>791</v>
      </c>
      <c r="BD34" s="33">
        <v>0.01</v>
      </c>
      <c r="BE34" s="32" t="s">
        <v>323</v>
      </c>
      <c r="BF34" s="31">
        <v>2089</v>
      </c>
      <c r="BG34" s="32" t="s">
        <v>253</v>
      </c>
      <c r="BH34" s="33">
        <v>1.4E-2</v>
      </c>
      <c r="BI34" s="32" t="s">
        <v>316</v>
      </c>
      <c r="BJ34" s="31">
        <v>1589</v>
      </c>
      <c r="BK34" s="32" t="s">
        <v>792</v>
      </c>
      <c r="BL34" s="33">
        <v>1.0999999999999999E-2</v>
      </c>
      <c r="BM34" s="32" t="s">
        <v>323</v>
      </c>
      <c r="BN34" s="31">
        <v>2106</v>
      </c>
      <c r="BO34" s="32" t="s">
        <v>793</v>
      </c>
      <c r="BP34" s="33">
        <v>1.0999999999999999E-2</v>
      </c>
      <c r="BQ34" s="32" t="s">
        <v>323</v>
      </c>
      <c r="BR34" s="31">
        <v>1151</v>
      </c>
      <c r="BS34" s="32" t="s">
        <v>794</v>
      </c>
      <c r="BT34" s="33">
        <v>1.0999999999999999E-2</v>
      </c>
      <c r="BU34" s="32" t="s">
        <v>316</v>
      </c>
      <c r="BV34" s="38"/>
    </row>
    <row r="35" spans="1:74" ht="9" customHeight="1">
      <c r="A35" s="30" t="s">
        <v>3199</v>
      </c>
      <c r="B35" s="32" t="s">
        <v>1</v>
      </c>
      <c r="C35" s="32" t="s">
        <v>1</v>
      </c>
      <c r="D35" s="32" t="s">
        <v>1</v>
      </c>
      <c r="E35" s="32" t="s">
        <v>1</v>
      </c>
      <c r="F35" s="32" t="s">
        <v>1</v>
      </c>
      <c r="G35" s="32" t="s">
        <v>1</v>
      </c>
      <c r="H35" s="32" t="s">
        <v>1</v>
      </c>
      <c r="I35" s="32" t="s">
        <v>1</v>
      </c>
      <c r="J35" s="32" t="s">
        <v>1</v>
      </c>
      <c r="K35" s="32" t="s">
        <v>1</v>
      </c>
      <c r="L35" s="32" t="s">
        <v>1</v>
      </c>
      <c r="M35" s="32" t="s">
        <v>1</v>
      </c>
      <c r="N35" s="32" t="s">
        <v>1</v>
      </c>
      <c r="O35" s="32" t="s">
        <v>1</v>
      </c>
      <c r="P35" s="32" t="s">
        <v>1</v>
      </c>
      <c r="Q35" s="32" t="s">
        <v>1</v>
      </c>
      <c r="R35" s="32" t="s">
        <v>1</v>
      </c>
      <c r="S35" s="32" t="s">
        <v>1</v>
      </c>
      <c r="T35" s="32" t="s">
        <v>1</v>
      </c>
      <c r="U35" s="32" t="s">
        <v>1</v>
      </c>
      <c r="V35" s="32" t="s">
        <v>1</v>
      </c>
      <c r="W35" s="32" t="s">
        <v>1</v>
      </c>
      <c r="X35" s="32" t="s">
        <v>1</v>
      </c>
      <c r="Y35" s="32" t="s">
        <v>1</v>
      </c>
      <c r="Z35" s="32" t="s">
        <v>1</v>
      </c>
      <c r="AA35" s="32" t="s">
        <v>1</v>
      </c>
      <c r="AB35" s="32" t="s">
        <v>1</v>
      </c>
      <c r="AC35" s="32" t="s">
        <v>1</v>
      </c>
      <c r="AD35" s="32" t="s">
        <v>1</v>
      </c>
      <c r="AE35" s="32" t="s">
        <v>1</v>
      </c>
      <c r="AF35" s="32" t="s">
        <v>1</v>
      </c>
      <c r="AG35" s="32" t="s">
        <v>1</v>
      </c>
      <c r="AH35" s="32" t="s">
        <v>1</v>
      </c>
      <c r="AI35" s="32" t="s">
        <v>1</v>
      </c>
      <c r="AJ35" s="32" t="s">
        <v>1</v>
      </c>
      <c r="AK35" s="32" t="s">
        <v>1</v>
      </c>
      <c r="AL35" s="32" t="s">
        <v>1</v>
      </c>
      <c r="AM35" s="32" t="s">
        <v>1</v>
      </c>
      <c r="AN35" s="32" t="s">
        <v>1</v>
      </c>
      <c r="AO35" s="32" t="s">
        <v>1</v>
      </c>
      <c r="AP35" s="32" t="s">
        <v>1</v>
      </c>
      <c r="AQ35" s="32" t="s">
        <v>1</v>
      </c>
      <c r="AR35" s="32" t="s">
        <v>1</v>
      </c>
      <c r="AS35" s="32" t="s">
        <v>1</v>
      </c>
      <c r="AT35" s="32" t="s">
        <v>1</v>
      </c>
      <c r="AU35" s="32" t="s">
        <v>1</v>
      </c>
      <c r="AV35" s="32" t="s">
        <v>1</v>
      </c>
      <c r="AW35" s="32" t="s">
        <v>1</v>
      </c>
      <c r="AX35" s="32" t="s">
        <v>1</v>
      </c>
      <c r="AY35" s="32" t="s">
        <v>1</v>
      </c>
      <c r="AZ35" s="32" t="s">
        <v>1</v>
      </c>
      <c r="BA35" s="32" t="s">
        <v>1</v>
      </c>
      <c r="BB35" s="32" t="s">
        <v>1</v>
      </c>
      <c r="BC35" s="32" t="s">
        <v>1</v>
      </c>
      <c r="BD35" s="32" t="s">
        <v>1</v>
      </c>
      <c r="BE35" s="32" t="s">
        <v>1</v>
      </c>
      <c r="BF35" s="32" t="s">
        <v>1</v>
      </c>
      <c r="BG35" s="32" t="s">
        <v>1</v>
      </c>
      <c r="BH35" s="32" t="s">
        <v>1</v>
      </c>
      <c r="BI35" s="32" t="s">
        <v>1</v>
      </c>
      <c r="BJ35" s="32" t="s">
        <v>1</v>
      </c>
      <c r="BK35" s="32" t="s">
        <v>1</v>
      </c>
      <c r="BL35" s="32" t="s">
        <v>1</v>
      </c>
      <c r="BM35" s="32" t="s">
        <v>1</v>
      </c>
      <c r="BN35" s="32" t="s">
        <v>1</v>
      </c>
      <c r="BO35" s="32" t="s">
        <v>1</v>
      </c>
      <c r="BP35" s="32" t="s">
        <v>1</v>
      </c>
      <c r="BQ35" s="32" t="s">
        <v>1</v>
      </c>
      <c r="BR35" s="32" t="s">
        <v>1</v>
      </c>
      <c r="BS35" s="32" t="s">
        <v>1</v>
      </c>
      <c r="BT35" s="32" t="s">
        <v>1</v>
      </c>
      <c r="BU35" s="32" t="s">
        <v>1</v>
      </c>
      <c r="BV35" s="38"/>
    </row>
    <row r="36" spans="1:74" ht="14.1" customHeight="1">
      <c r="A36" s="35" t="s">
        <v>3211</v>
      </c>
      <c r="B36" s="32" t="s">
        <v>1</v>
      </c>
      <c r="C36" s="32" t="s">
        <v>1</v>
      </c>
      <c r="D36" s="32" t="s">
        <v>1</v>
      </c>
      <c r="E36" s="32" t="s">
        <v>1</v>
      </c>
      <c r="F36" s="32" t="s">
        <v>1</v>
      </c>
      <c r="G36" s="32" t="s">
        <v>1</v>
      </c>
      <c r="H36" s="32" t="s">
        <v>1</v>
      </c>
      <c r="I36" s="32" t="s">
        <v>1</v>
      </c>
      <c r="J36" s="32" t="s">
        <v>1</v>
      </c>
      <c r="K36" s="32" t="s">
        <v>1</v>
      </c>
      <c r="L36" s="32" t="s">
        <v>1</v>
      </c>
      <c r="M36" s="32" t="s">
        <v>1</v>
      </c>
      <c r="N36" s="32" t="s">
        <v>1</v>
      </c>
      <c r="O36" s="32" t="s">
        <v>1</v>
      </c>
      <c r="P36" s="32" t="s">
        <v>1</v>
      </c>
      <c r="Q36" s="32" t="s">
        <v>1</v>
      </c>
      <c r="R36" s="32" t="s">
        <v>1</v>
      </c>
      <c r="S36" s="32" t="s">
        <v>1</v>
      </c>
      <c r="T36" s="32" t="s">
        <v>1</v>
      </c>
      <c r="U36" s="32" t="s">
        <v>1</v>
      </c>
      <c r="V36" s="32" t="s">
        <v>1</v>
      </c>
      <c r="W36" s="32" t="s">
        <v>1</v>
      </c>
      <c r="X36" s="32" t="s">
        <v>1</v>
      </c>
      <c r="Y36" s="32" t="s">
        <v>1</v>
      </c>
      <c r="Z36" s="32" t="s">
        <v>1</v>
      </c>
      <c r="AA36" s="32" t="s">
        <v>1</v>
      </c>
      <c r="AB36" s="32" t="s">
        <v>1</v>
      </c>
      <c r="AC36" s="32" t="s">
        <v>1</v>
      </c>
      <c r="AD36" s="32" t="s">
        <v>1</v>
      </c>
      <c r="AE36" s="32" t="s">
        <v>1</v>
      </c>
      <c r="AF36" s="32" t="s">
        <v>1</v>
      </c>
      <c r="AG36" s="32" t="s">
        <v>1</v>
      </c>
      <c r="AH36" s="32" t="s">
        <v>1</v>
      </c>
      <c r="AI36" s="32" t="s">
        <v>1</v>
      </c>
      <c r="AJ36" s="32" t="s">
        <v>1</v>
      </c>
      <c r="AK36" s="32" t="s">
        <v>1</v>
      </c>
      <c r="AL36" s="32" t="s">
        <v>1</v>
      </c>
      <c r="AM36" s="32" t="s">
        <v>1</v>
      </c>
      <c r="AN36" s="32" t="s">
        <v>1</v>
      </c>
      <c r="AO36" s="32" t="s">
        <v>1</v>
      </c>
      <c r="AP36" s="32" t="s">
        <v>1</v>
      </c>
      <c r="AQ36" s="32" t="s">
        <v>1</v>
      </c>
      <c r="AR36" s="32" t="s">
        <v>1</v>
      </c>
      <c r="AS36" s="32" t="s">
        <v>1</v>
      </c>
      <c r="AT36" s="32" t="s">
        <v>1</v>
      </c>
      <c r="AU36" s="32" t="s">
        <v>1</v>
      </c>
      <c r="AV36" s="32" t="s">
        <v>1</v>
      </c>
      <c r="AW36" s="32" t="s">
        <v>1</v>
      </c>
      <c r="AX36" s="32" t="s">
        <v>1</v>
      </c>
      <c r="AY36" s="32" t="s">
        <v>1</v>
      </c>
      <c r="AZ36" s="32" t="s">
        <v>1</v>
      </c>
      <c r="BA36" s="32" t="s">
        <v>1</v>
      </c>
      <c r="BB36" s="32" t="s">
        <v>1</v>
      </c>
      <c r="BC36" s="32" t="s">
        <v>1</v>
      </c>
      <c r="BD36" s="32" t="s">
        <v>1</v>
      </c>
      <c r="BE36" s="32" t="s">
        <v>1</v>
      </c>
      <c r="BF36" s="32" t="s">
        <v>1</v>
      </c>
      <c r="BG36" s="32" t="s">
        <v>1</v>
      </c>
      <c r="BH36" s="32" t="s">
        <v>1</v>
      </c>
      <c r="BI36" s="32" t="s">
        <v>1</v>
      </c>
      <c r="BJ36" s="32" t="s">
        <v>1</v>
      </c>
      <c r="BK36" s="32" t="s">
        <v>1</v>
      </c>
      <c r="BL36" s="32" t="s">
        <v>1</v>
      </c>
      <c r="BM36" s="32" t="s">
        <v>1</v>
      </c>
      <c r="BN36" s="32" t="s">
        <v>1</v>
      </c>
      <c r="BO36" s="32" t="s">
        <v>1</v>
      </c>
      <c r="BP36" s="32" t="s">
        <v>1</v>
      </c>
      <c r="BQ36" s="32" t="s">
        <v>1</v>
      </c>
      <c r="BR36" s="32" t="s">
        <v>1</v>
      </c>
      <c r="BS36" s="32" t="s">
        <v>1</v>
      </c>
      <c r="BT36" s="32" t="s">
        <v>1</v>
      </c>
      <c r="BU36" s="32" t="s">
        <v>1</v>
      </c>
      <c r="BV36" s="38"/>
    </row>
    <row r="37" spans="1:74" ht="15" customHeight="1">
      <c r="A37" s="35" t="s">
        <v>3212</v>
      </c>
      <c r="B37" s="36">
        <v>59175</v>
      </c>
      <c r="C37" s="37" t="s">
        <v>2756</v>
      </c>
      <c r="D37" s="36">
        <v>59175</v>
      </c>
      <c r="E37" s="37" t="s">
        <v>8</v>
      </c>
      <c r="F37" s="36">
        <v>56293</v>
      </c>
      <c r="G37" s="37" t="s">
        <v>674</v>
      </c>
      <c r="H37" s="36">
        <v>56293</v>
      </c>
      <c r="I37" s="37" t="s">
        <v>8</v>
      </c>
      <c r="J37" s="36">
        <v>47853</v>
      </c>
      <c r="K37" s="37" t="s">
        <v>2757</v>
      </c>
      <c r="L37" s="36">
        <v>47853</v>
      </c>
      <c r="M37" s="37" t="s">
        <v>8</v>
      </c>
      <c r="N37" s="36">
        <v>51052</v>
      </c>
      <c r="O37" s="37" t="s">
        <v>819</v>
      </c>
      <c r="P37" s="36">
        <v>51052</v>
      </c>
      <c r="Q37" s="37" t="s">
        <v>8</v>
      </c>
      <c r="R37" s="36">
        <v>44873</v>
      </c>
      <c r="S37" s="37" t="s">
        <v>2758</v>
      </c>
      <c r="T37" s="36">
        <v>44873</v>
      </c>
      <c r="U37" s="37" t="s">
        <v>8</v>
      </c>
      <c r="V37" s="36">
        <v>46210</v>
      </c>
      <c r="W37" s="37" t="s">
        <v>2759</v>
      </c>
      <c r="X37" s="36">
        <v>46210</v>
      </c>
      <c r="Y37" s="37" t="s">
        <v>8</v>
      </c>
      <c r="Z37" s="36">
        <v>38295</v>
      </c>
      <c r="AA37" s="37" t="s">
        <v>2760</v>
      </c>
      <c r="AB37" s="36">
        <v>38295</v>
      </c>
      <c r="AC37" s="37" t="s">
        <v>8</v>
      </c>
      <c r="AD37" s="36">
        <v>52030</v>
      </c>
      <c r="AE37" s="37" t="s">
        <v>820</v>
      </c>
      <c r="AF37" s="36">
        <v>52030</v>
      </c>
      <c r="AG37" s="37" t="s">
        <v>8</v>
      </c>
      <c r="AH37" s="36">
        <v>74117</v>
      </c>
      <c r="AI37" s="37" t="s">
        <v>2761</v>
      </c>
      <c r="AJ37" s="36">
        <v>74117</v>
      </c>
      <c r="AK37" s="37" t="s">
        <v>8</v>
      </c>
      <c r="AL37" s="36">
        <v>45936</v>
      </c>
      <c r="AM37" s="37" t="s">
        <v>821</v>
      </c>
      <c r="AN37" s="36">
        <v>45936</v>
      </c>
      <c r="AO37" s="37" t="s">
        <v>8</v>
      </c>
      <c r="AP37" s="36">
        <v>39013</v>
      </c>
      <c r="AQ37" s="37" t="s">
        <v>2762</v>
      </c>
      <c r="AR37" s="36">
        <v>39013</v>
      </c>
      <c r="AS37" s="37" t="s">
        <v>8</v>
      </c>
      <c r="AT37" s="36">
        <v>62131</v>
      </c>
      <c r="AU37" s="37" t="s">
        <v>2763</v>
      </c>
      <c r="AV37" s="36">
        <v>62131</v>
      </c>
      <c r="AW37" s="37" t="s">
        <v>8</v>
      </c>
      <c r="AX37" s="36">
        <v>51311</v>
      </c>
      <c r="AY37" s="37" t="s">
        <v>822</v>
      </c>
      <c r="AZ37" s="36">
        <v>51311</v>
      </c>
      <c r="BA37" s="37" t="s">
        <v>8</v>
      </c>
      <c r="BB37" s="36">
        <v>57045</v>
      </c>
      <c r="BC37" s="37" t="s">
        <v>823</v>
      </c>
      <c r="BD37" s="36">
        <v>57045</v>
      </c>
      <c r="BE37" s="37" t="s">
        <v>8</v>
      </c>
      <c r="BF37" s="36">
        <v>56052</v>
      </c>
      <c r="BG37" s="37" t="s">
        <v>2764</v>
      </c>
      <c r="BH37" s="36">
        <v>56052</v>
      </c>
      <c r="BI37" s="37" t="s">
        <v>8</v>
      </c>
      <c r="BJ37" s="36">
        <v>59270</v>
      </c>
      <c r="BK37" s="37" t="s">
        <v>2765</v>
      </c>
      <c r="BL37" s="36">
        <v>59270</v>
      </c>
      <c r="BM37" s="37" t="s">
        <v>8</v>
      </c>
      <c r="BN37" s="36">
        <v>76040</v>
      </c>
      <c r="BO37" s="37" t="s">
        <v>2766</v>
      </c>
      <c r="BP37" s="36">
        <v>76040</v>
      </c>
      <c r="BQ37" s="37" t="s">
        <v>8</v>
      </c>
      <c r="BR37" s="36">
        <v>40333</v>
      </c>
      <c r="BS37" s="37" t="s">
        <v>2767</v>
      </c>
      <c r="BT37" s="36">
        <v>40333</v>
      </c>
      <c r="BU37" s="37" t="s">
        <v>8</v>
      </c>
      <c r="BV37" s="38"/>
    </row>
    <row r="38" spans="1:74" ht="15" customHeight="1">
      <c r="A38" s="30" t="s">
        <v>3213</v>
      </c>
      <c r="B38" s="31">
        <v>30683</v>
      </c>
      <c r="C38" s="32" t="s">
        <v>2768</v>
      </c>
      <c r="D38" s="33">
        <v>0.51900000000000002</v>
      </c>
      <c r="E38" s="32" t="s">
        <v>64</v>
      </c>
      <c r="F38" s="31">
        <v>34981</v>
      </c>
      <c r="G38" s="32" t="s">
        <v>722</v>
      </c>
      <c r="H38" s="33">
        <v>0.621</v>
      </c>
      <c r="I38" s="32" t="s">
        <v>60</v>
      </c>
      <c r="J38" s="31">
        <v>27292</v>
      </c>
      <c r="K38" s="32" t="s">
        <v>854</v>
      </c>
      <c r="L38" s="33">
        <v>0.56999999999999995</v>
      </c>
      <c r="M38" s="32" t="s">
        <v>60</v>
      </c>
      <c r="N38" s="31">
        <v>26599</v>
      </c>
      <c r="O38" s="32" t="s">
        <v>435</v>
      </c>
      <c r="P38" s="33">
        <v>0.52100000000000002</v>
      </c>
      <c r="Q38" s="32" t="s">
        <v>78</v>
      </c>
      <c r="R38" s="31">
        <v>19841</v>
      </c>
      <c r="S38" s="32" t="s">
        <v>855</v>
      </c>
      <c r="T38" s="33">
        <v>0.442</v>
      </c>
      <c r="U38" s="32" t="s">
        <v>78</v>
      </c>
      <c r="V38" s="31">
        <v>25308</v>
      </c>
      <c r="W38" s="32" t="s">
        <v>743</v>
      </c>
      <c r="X38" s="33">
        <v>0.54800000000000004</v>
      </c>
      <c r="Y38" s="32" t="s">
        <v>78</v>
      </c>
      <c r="Z38" s="31">
        <v>21984</v>
      </c>
      <c r="AA38" s="32" t="s">
        <v>543</v>
      </c>
      <c r="AB38" s="33">
        <v>0.57399999999999995</v>
      </c>
      <c r="AC38" s="32" t="s">
        <v>58</v>
      </c>
      <c r="AD38" s="31">
        <v>27586</v>
      </c>
      <c r="AE38" s="32" t="s">
        <v>856</v>
      </c>
      <c r="AF38" s="33">
        <v>0.53</v>
      </c>
      <c r="AG38" s="32" t="s">
        <v>64</v>
      </c>
      <c r="AH38" s="31">
        <v>31772</v>
      </c>
      <c r="AI38" s="32" t="s">
        <v>857</v>
      </c>
      <c r="AJ38" s="33">
        <v>0.42899999999999999</v>
      </c>
      <c r="AK38" s="32" t="s">
        <v>94</v>
      </c>
      <c r="AL38" s="31">
        <v>21332</v>
      </c>
      <c r="AM38" s="32" t="s">
        <v>858</v>
      </c>
      <c r="AN38" s="33">
        <v>0.46400000000000002</v>
      </c>
      <c r="AO38" s="32" t="s">
        <v>64</v>
      </c>
      <c r="AP38" s="31">
        <v>18997</v>
      </c>
      <c r="AQ38" s="32" t="s">
        <v>2693</v>
      </c>
      <c r="AR38" s="33">
        <v>0.48699999999999999</v>
      </c>
      <c r="AS38" s="32" t="s">
        <v>62</v>
      </c>
      <c r="AT38" s="31">
        <v>27719</v>
      </c>
      <c r="AU38" s="32" t="s">
        <v>859</v>
      </c>
      <c r="AV38" s="33">
        <v>0.44600000000000001</v>
      </c>
      <c r="AW38" s="32" t="s">
        <v>64</v>
      </c>
      <c r="AX38" s="31">
        <v>19486</v>
      </c>
      <c r="AY38" s="32" t="s">
        <v>860</v>
      </c>
      <c r="AZ38" s="33">
        <v>0.38</v>
      </c>
      <c r="BA38" s="32" t="s">
        <v>60</v>
      </c>
      <c r="BB38" s="31">
        <v>20749</v>
      </c>
      <c r="BC38" s="32" t="s">
        <v>861</v>
      </c>
      <c r="BD38" s="33">
        <v>0.36399999999999999</v>
      </c>
      <c r="BE38" s="32" t="s">
        <v>80</v>
      </c>
      <c r="BF38" s="31">
        <v>23185</v>
      </c>
      <c r="BG38" s="32" t="s">
        <v>855</v>
      </c>
      <c r="BH38" s="33">
        <v>0.41399999999999998</v>
      </c>
      <c r="BI38" s="32" t="s">
        <v>72</v>
      </c>
      <c r="BJ38" s="31">
        <v>19712</v>
      </c>
      <c r="BK38" s="32" t="s">
        <v>171</v>
      </c>
      <c r="BL38" s="33">
        <v>0.33300000000000002</v>
      </c>
      <c r="BM38" s="32" t="s">
        <v>70</v>
      </c>
      <c r="BN38" s="31">
        <v>28018</v>
      </c>
      <c r="BO38" s="32" t="s">
        <v>53</v>
      </c>
      <c r="BP38" s="33">
        <v>0.36799999999999999</v>
      </c>
      <c r="BQ38" s="32" t="s">
        <v>89</v>
      </c>
      <c r="BR38" s="31">
        <v>14414</v>
      </c>
      <c r="BS38" s="32" t="s">
        <v>526</v>
      </c>
      <c r="BT38" s="33">
        <v>0.35699999999999998</v>
      </c>
      <c r="BU38" s="32" t="s">
        <v>97</v>
      </c>
      <c r="BV38" s="38"/>
    </row>
    <row r="39" spans="1:74" ht="15" customHeight="1">
      <c r="A39" s="30" t="s">
        <v>3214</v>
      </c>
      <c r="B39" s="31">
        <v>23708</v>
      </c>
      <c r="C39" s="32" t="s">
        <v>887</v>
      </c>
      <c r="D39" s="33">
        <v>0.40100000000000002</v>
      </c>
      <c r="E39" s="32" t="s">
        <v>60</v>
      </c>
      <c r="F39" s="31">
        <v>16689</v>
      </c>
      <c r="G39" s="32" t="s">
        <v>888</v>
      </c>
      <c r="H39" s="33">
        <v>0.29599999999999999</v>
      </c>
      <c r="I39" s="32" t="s">
        <v>70</v>
      </c>
      <c r="J39" s="31">
        <v>14553</v>
      </c>
      <c r="K39" s="32" t="s">
        <v>354</v>
      </c>
      <c r="L39" s="33">
        <v>0.30399999999999999</v>
      </c>
      <c r="M39" s="32" t="s">
        <v>60</v>
      </c>
      <c r="N39" s="31">
        <v>19328</v>
      </c>
      <c r="O39" s="32" t="s">
        <v>889</v>
      </c>
      <c r="P39" s="33">
        <v>0.379</v>
      </c>
      <c r="Q39" s="32" t="s">
        <v>78</v>
      </c>
      <c r="R39" s="31">
        <v>20820</v>
      </c>
      <c r="S39" s="32" t="s">
        <v>2769</v>
      </c>
      <c r="T39" s="33">
        <v>0.46400000000000002</v>
      </c>
      <c r="U39" s="32" t="s">
        <v>78</v>
      </c>
      <c r="V39" s="31">
        <v>14067</v>
      </c>
      <c r="W39" s="32" t="s">
        <v>890</v>
      </c>
      <c r="X39" s="33">
        <v>0.30399999999999999</v>
      </c>
      <c r="Y39" s="32" t="s">
        <v>97</v>
      </c>
      <c r="Z39" s="31">
        <v>10887</v>
      </c>
      <c r="AA39" s="32" t="s">
        <v>582</v>
      </c>
      <c r="AB39" s="33">
        <v>0.28399999999999997</v>
      </c>
      <c r="AC39" s="32" t="s">
        <v>85</v>
      </c>
      <c r="AD39" s="31">
        <v>18766</v>
      </c>
      <c r="AE39" s="32" t="s">
        <v>422</v>
      </c>
      <c r="AF39" s="33">
        <v>0.36099999999999999</v>
      </c>
      <c r="AG39" s="32" t="s">
        <v>72</v>
      </c>
      <c r="AH39" s="31">
        <v>34407</v>
      </c>
      <c r="AI39" s="32" t="s">
        <v>41</v>
      </c>
      <c r="AJ39" s="33">
        <v>0.46400000000000002</v>
      </c>
      <c r="AK39" s="32" t="s">
        <v>142</v>
      </c>
      <c r="AL39" s="31">
        <v>17795</v>
      </c>
      <c r="AM39" s="32" t="s">
        <v>11</v>
      </c>
      <c r="AN39" s="33">
        <v>0.38700000000000001</v>
      </c>
      <c r="AO39" s="32" t="s">
        <v>64</v>
      </c>
      <c r="AP39" s="31">
        <v>14476</v>
      </c>
      <c r="AQ39" s="32" t="s">
        <v>546</v>
      </c>
      <c r="AR39" s="33">
        <v>0.371</v>
      </c>
      <c r="AS39" s="32" t="s">
        <v>58</v>
      </c>
      <c r="AT39" s="31">
        <v>29466</v>
      </c>
      <c r="AU39" s="32" t="s">
        <v>891</v>
      </c>
      <c r="AV39" s="33">
        <v>0.47399999999999998</v>
      </c>
      <c r="AW39" s="32" t="s">
        <v>60</v>
      </c>
      <c r="AX39" s="31">
        <v>26819</v>
      </c>
      <c r="AY39" s="32" t="s">
        <v>2695</v>
      </c>
      <c r="AZ39" s="33">
        <v>0.52300000000000002</v>
      </c>
      <c r="BA39" s="32" t="s">
        <v>80</v>
      </c>
      <c r="BB39" s="31">
        <v>32600</v>
      </c>
      <c r="BC39" s="32" t="s">
        <v>100</v>
      </c>
      <c r="BD39" s="33">
        <v>0.57099999999999995</v>
      </c>
      <c r="BE39" s="32" t="s">
        <v>60</v>
      </c>
      <c r="BF39" s="31">
        <v>26702</v>
      </c>
      <c r="BG39" s="32" t="s">
        <v>892</v>
      </c>
      <c r="BH39" s="33">
        <v>0.47599999999999998</v>
      </c>
      <c r="BI39" s="32" t="s">
        <v>78</v>
      </c>
      <c r="BJ39" s="31">
        <v>33401</v>
      </c>
      <c r="BK39" s="32" t="s">
        <v>61</v>
      </c>
      <c r="BL39" s="33">
        <v>0.56399999999999995</v>
      </c>
      <c r="BM39" s="32" t="s">
        <v>70</v>
      </c>
      <c r="BN39" s="31">
        <v>42066</v>
      </c>
      <c r="BO39" s="32" t="s">
        <v>2770</v>
      </c>
      <c r="BP39" s="33">
        <v>0.55300000000000005</v>
      </c>
      <c r="BQ39" s="32" t="s">
        <v>89</v>
      </c>
      <c r="BR39" s="31">
        <v>20146</v>
      </c>
      <c r="BS39" s="32" t="s">
        <v>893</v>
      </c>
      <c r="BT39" s="33">
        <v>0.499</v>
      </c>
      <c r="BU39" s="32" t="s">
        <v>78</v>
      </c>
      <c r="BV39" s="38"/>
    </row>
    <row r="40" spans="1:74" ht="15" customHeight="1">
      <c r="A40" s="30" t="s">
        <v>3215</v>
      </c>
      <c r="B40" s="31">
        <v>808</v>
      </c>
      <c r="C40" s="32" t="s">
        <v>919</v>
      </c>
      <c r="D40" s="33">
        <v>1.4E-2</v>
      </c>
      <c r="E40" s="32" t="s">
        <v>265</v>
      </c>
      <c r="F40" s="31">
        <v>1278</v>
      </c>
      <c r="G40" s="32" t="s">
        <v>920</v>
      </c>
      <c r="H40" s="33">
        <v>2.3E-2</v>
      </c>
      <c r="I40" s="32" t="s">
        <v>267</v>
      </c>
      <c r="J40" s="31">
        <v>1397</v>
      </c>
      <c r="K40" s="32" t="s">
        <v>921</v>
      </c>
      <c r="L40" s="33">
        <v>2.9000000000000001E-2</v>
      </c>
      <c r="M40" s="32" t="s">
        <v>129</v>
      </c>
      <c r="N40" s="31">
        <v>1057</v>
      </c>
      <c r="O40" s="32" t="s">
        <v>312</v>
      </c>
      <c r="P40" s="33">
        <v>2.1000000000000001E-2</v>
      </c>
      <c r="Q40" s="32" t="s">
        <v>269</v>
      </c>
      <c r="R40" s="31">
        <v>959</v>
      </c>
      <c r="S40" s="32" t="s">
        <v>343</v>
      </c>
      <c r="T40" s="33">
        <v>2.1000000000000001E-2</v>
      </c>
      <c r="U40" s="32" t="s">
        <v>218</v>
      </c>
      <c r="V40" s="31">
        <v>1685</v>
      </c>
      <c r="W40" s="32" t="s">
        <v>922</v>
      </c>
      <c r="X40" s="33">
        <v>3.5999999999999997E-2</v>
      </c>
      <c r="Y40" s="32" t="s">
        <v>129</v>
      </c>
      <c r="Z40" s="31">
        <v>1782</v>
      </c>
      <c r="AA40" s="32" t="s">
        <v>913</v>
      </c>
      <c r="AB40" s="33">
        <v>4.7E-2</v>
      </c>
      <c r="AC40" s="32" t="s">
        <v>220</v>
      </c>
      <c r="AD40" s="31">
        <v>1309</v>
      </c>
      <c r="AE40" s="32" t="s">
        <v>790</v>
      </c>
      <c r="AF40" s="33">
        <v>2.5000000000000001E-2</v>
      </c>
      <c r="AG40" s="32" t="s">
        <v>267</v>
      </c>
      <c r="AH40" s="31">
        <v>1818</v>
      </c>
      <c r="AI40" s="32" t="s">
        <v>2771</v>
      </c>
      <c r="AJ40" s="33">
        <v>2.5000000000000001E-2</v>
      </c>
      <c r="AK40" s="32" t="s">
        <v>269</v>
      </c>
      <c r="AL40" s="31">
        <v>2013</v>
      </c>
      <c r="AM40" s="32" t="s">
        <v>923</v>
      </c>
      <c r="AN40" s="33">
        <v>4.3999999999999997E-2</v>
      </c>
      <c r="AO40" s="32" t="s">
        <v>129</v>
      </c>
      <c r="AP40" s="31">
        <v>1281</v>
      </c>
      <c r="AQ40" s="32" t="s">
        <v>924</v>
      </c>
      <c r="AR40" s="33">
        <v>3.3000000000000002E-2</v>
      </c>
      <c r="AS40" s="32" t="s">
        <v>212</v>
      </c>
      <c r="AT40" s="31">
        <v>1361</v>
      </c>
      <c r="AU40" s="32" t="s">
        <v>925</v>
      </c>
      <c r="AV40" s="33">
        <v>2.1999999999999999E-2</v>
      </c>
      <c r="AW40" s="32" t="s">
        <v>269</v>
      </c>
      <c r="AX40" s="31">
        <v>897</v>
      </c>
      <c r="AY40" s="32" t="s">
        <v>926</v>
      </c>
      <c r="AZ40" s="33">
        <v>1.7000000000000001E-2</v>
      </c>
      <c r="BA40" s="32" t="s">
        <v>269</v>
      </c>
      <c r="BB40" s="31">
        <v>652</v>
      </c>
      <c r="BC40" s="32" t="s">
        <v>927</v>
      </c>
      <c r="BD40" s="33">
        <v>1.0999999999999999E-2</v>
      </c>
      <c r="BE40" s="32" t="s">
        <v>265</v>
      </c>
      <c r="BF40" s="31">
        <v>1533</v>
      </c>
      <c r="BG40" s="32" t="s">
        <v>928</v>
      </c>
      <c r="BH40" s="33">
        <v>2.7E-2</v>
      </c>
      <c r="BI40" s="32" t="s">
        <v>218</v>
      </c>
      <c r="BJ40" s="31">
        <v>863</v>
      </c>
      <c r="BK40" s="32" t="s">
        <v>342</v>
      </c>
      <c r="BL40" s="33">
        <v>1.4999999999999999E-2</v>
      </c>
      <c r="BM40" s="32" t="s">
        <v>269</v>
      </c>
      <c r="BN40" s="31">
        <v>1086</v>
      </c>
      <c r="BO40" s="32" t="s">
        <v>929</v>
      </c>
      <c r="BP40" s="33">
        <v>1.4E-2</v>
      </c>
      <c r="BQ40" s="32" t="s">
        <v>265</v>
      </c>
      <c r="BR40" s="31">
        <v>926</v>
      </c>
      <c r="BS40" s="32" t="s">
        <v>336</v>
      </c>
      <c r="BT40" s="33">
        <v>2.3E-2</v>
      </c>
      <c r="BU40" s="32" t="s">
        <v>267</v>
      </c>
      <c r="BV40" s="38"/>
    </row>
    <row r="41" spans="1:74" ht="15" customHeight="1">
      <c r="A41" s="30" t="s">
        <v>3216</v>
      </c>
      <c r="B41" s="34">
        <v>1190</v>
      </c>
      <c r="C41" s="32" t="s">
        <v>949</v>
      </c>
      <c r="D41" s="33">
        <v>0.02</v>
      </c>
      <c r="E41" s="32" t="s">
        <v>269</v>
      </c>
      <c r="F41" s="34">
        <v>883</v>
      </c>
      <c r="G41" s="32" t="s">
        <v>915</v>
      </c>
      <c r="H41" s="33">
        <v>1.6E-2</v>
      </c>
      <c r="I41" s="32" t="s">
        <v>265</v>
      </c>
      <c r="J41" s="34">
        <v>1429</v>
      </c>
      <c r="K41" s="32" t="s">
        <v>950</v>
      </c>
      <c r="L41" s="33">
        <v>0.03</v>
      </c>
      <c r="M41" s="32" t="s">
        <v>218</v>
      </c>
      <c r="N41" s="34">
        <v>958</v>
      </c>
      <c r="O41" s="32" t="s">
        <v>303</v>
      </c>
      <c r="P41" s="33">
        <v>1.9E-2</v>
      </c>
      <c r="Q41" s="32" t="s">
        <v>267</v>
      </c>
      <c r="R41" s="34">
        <v>644</v>
      </c>
      <c r="S41" s="32" t="s">
        <v>951</v>
      </c>
      <c r="T41" s="33">
        <v>1.4E-2</v>
      </c>
      <c r="U41" s="32" t="s">
        <v>267</v>
      </c>
      <c r="V41" s="34">
        <v>1337</v>
      </c>
      <c r="W41" s="32" t="s">
        <v>512</v>
      </c>
      <c r="X41" s="33">
        <v>2.9000000000000001E-2</v>
      </c>
      <c r="Y41" s="32" t="s">
        <v>129</v>
      </c>
      <c r="Z41" s="34">
        <v>845</v>
      </c>
      <c r="AA41" s="32" t="s">
        <v>952</v>
      </c>
      <c r="AB41" s="33">
        <v>2.1999999999999999E-2</v>
      </c>
      <c r="AC41" s="32" t="s">
        <v>218</v>
      </c>
      <c r="AD41" s="34">
        <v>1194</v>
      </c>
      <c r="AE41" s="32" t="s">
        <v>953</v>
      </c>
      <c r="AF41" s="33">
        <v>2.3E-2</v>
      </c>
      <c r="AG41" s="32" t="s">
        <v>218</v>
      </c>
      <c r="AH41" s="34">
        <v>1708</v>
      </c>
      <c r="AI41" s="32" t="s">
        <v>342</v>
      </c>
      <c r="AJ41" s="33">
        <v>2.3E-2</v>
      </c>
      <c r="AK41" s="32" t="s">
        <v>265</v>
      </c>
      <c r="AL41" s="34">
        <v>1784</v>
      </c>
      <c r="AM41" s="32" t="s">
        <v>954</v>
      </c>
      <c r="AN41" s="33">
        <v>3.9E-2</v>
      </c>
      <c r="AO41" s="32" t="s">
        <v>218</v>
      </c>
      <c r="AP41" s="34">
        <v>1233</v>
      </c>
      <c r="AQ41" s="32" t="s">
        <v>953</v>
      </c>
      <c r="AR41" s="33">
        <v>3.2000000000000001E-2</v>
      </c>
      <c r="AS41" s="32" t="s">
        <v>131</v>
      </c>
      <c r="AT41" s="34">
        <v>465</v>
      </c>
      <c r="AU41" s="32" t="s">
        <v>955</v>
      </c>
      <c r="AV41" s="33">
        <v>7.0000000000000001E-3</v>
      </c>
      <c r="AW41" s="32" t="s">
        <v>323</v>
      </c>
      <c r="AX41" s="34">
        <v>1163</v>
      </c>
      <c r="AY41" s="32" t="s">
        <v>956</v>
      </c>
      <c r="AZ41" s="33">
        <v>2.3E-2</v>
      </c>
      <c r="BA41" s="32" t="s">
        <v>269</v>
      </c>
      <c r="BB41" s="34">
        <v>1423</v>
      </c>
      <c r="BC41" s="32" t="s">
        <v>957</v>
      </c>
      <c r="BD41" s="33">
        <v>2.5000000000000001E-2</v>
      </c>
      <c r="BE41" s="32" t="s">
        <v>269</v>
      </c>
      <c r="BF41" s="34">
        <v>1422</v>
      </c>
      <c r="BG41" s="32" t="s">
        <v>958</v>
      </c>
      <c r="BH41" s="33">
        <v>2.5000000000000001E-2</v>
      </c>
      <c r="BI41" s="32" t="s">
        <v>267</v>
      </c>
      <c r="BJ41" s="34">
        <v>2326</v>
      </c>
      <c r="BK41" s="32" t="s">
        <v>779</v>
      </c>
      <c r="BL41" s="33">
        <v>3.9E-2</v>
      </c>
      <c r="BM41" s="32" t="s">
        <v>129</v>
      </c>
      <c r="BN41" s="34">
        <v>1748</v>
      </c>
      <c r="BO41" s="32" t="s">
        <v>929</v>
      </c>
      <c r="BP41" s="33">
        <v>2.3E-2</v>
      </c>
      <c r="BQ41" s="32" t="s">
        <v>265</v>
      </c>
      <c r="BR41" s="34">
        <v>1692</v>
      </c>
      <c r="BS41" s="32" t="s">
        <v>959</v>
      </c>
      <c r="BT41" s="33">
        <v>4.2000000000000003E-2</v>
      </c>
      <c r="BU41" s="32" t="s">
        <v>131</v>
      </c>
      <c r="BV41" s="38"/>
    </row>
    <row r="42" spans="1:74" ht="15" customHeight="1">
      <c r="A42" s="30" t="s">
        <v>3217</v>
      </c>
      <c r="B42" s="31">
        <v>2786</v>
      </c>
      <c r="C42" s="32" t="s">
        <v>978</v>
      </c>
      <c r="D42" s="33">
        <v>4.7E-2</v>
      </c>
      <c r="E42" s="32" t="s">
        <v>220</v>
      </c>
      <c r="F42" s="31">
        <v>2462</v>
      </c>
      <c r="G42" s="32" t="s">
        <v>908</v>
      </c>
      <c r="H42" s="33">
        <v>4.3999999999999997E-2</v>
      </c>
      <c r="I42" s="32" t="s">
        <v>129</v>
      </c>
      <c r="J42" s="31">
        <v>3182</v>
      </c>
      <c r="K42" s="32" t="s">
        <v>252</v>
      </c>
      <c r="L42" s="33">
        <v>6.6000000000000003E-2</v>
      </c>
      <c r="M42" s="32" t="s">
        <v>220</v>
      </c>
      <c r="N42" s="31">
        <v>3110</v>
      </c>
      <c r="O42" s="32" t="s">
        <v>405</v>
      </c>
      <c r="P42" s="33">
        <v>6.0999999999999999E-2</v>
      </c>
      <c r="Q42" s="32" t="s">
        <v>220</v>
      </c>
      <c r="R42" s="31">
        <v>2609</v>
      </c>
      <c r="S42" s="32" t="s">
        <v>778</v>
      </c>
      <c r="T42" s="33">
        <v>5.8000000000000003E-2</v>
      </c>
      <c r="U42" s="32" t="s">
        <v>212</v>
      </c>
      <c r="V42" s="31">
        <v>3813</v>
      </c>
      <c r="W42" s="32" t="s">
        <v>979</v>
      </c>
      <c r="X42" s="33">
        <v>8.3000000000000004E-2</v>
      </c>
      <c r="Y42" s="32" t="s">
        <v>94</v>
      </c>
      <c r="Z42" s="31">
        <v>2797</v>
      </c>
      <c r="AA42" s="32" t="s">
        <v>980</v>
      </c>
      <c r="AB42" s="33">
        <v>7.2999999999999995E-2</v>
      </c>
      <c r="AC42" s="32" t="s">
        <v>94</v>
      </c>
      <c r="AD42" s="31">
        <v>3175</v>
      </c>
      <c r="AE42" s="32" t="s">
        <v>402</v>
      </c>
      <c r="AF42" s="33">
        <v>6.0999999999999999E-2</v>
      </c>
      <c r="AG42" s="32" t="s">
        <v>220</v>
      </c>
      <c r="AH42" s="31">
        <v>4412</v>
      </c>
      <c r="AI42" s="32" t="s">
        <v>981</v>
      </c>
      <c r="AJ42" s="33">
        <v>0.06</v>
      </c>
      <c r="AK42" s="32" t="s">
        <v>218</v>
      </c>
      <c r="AL42" s="31">
        <v>3012</v>
      </c>
      <c r="AM42" s="32" t="s">
        <v>297</v>
      </c>
      <c r="AN42" s="33">
        <v>6.6000000000000003E-2</v>
      </c>
      <c r="AO42" s="32" t="s">
        <v>131</v>
      </c>
      <c r="AP42" s="31">
        <v>3026</v>
      </c>
      <c r="AQ42" s="32" t="s">
        <v>778</v>
      </c>
      <c r="AR42" s="33">
        <v>7.8E-2</v>
      </c>
      <c r="AS42" s="32" t="s">
        <v>94</v>
      </c>
      <c r="AT42" s="31">
        <v>3120</v>
      </c>
      <c r="AU42" s="32" t="s">
        <v>277</v>
      </c>
      <c r="AV42" s="33">
        <v>0.05</v>
      </c>
      <c r="AW42" s="32" t="s">
        <v>129</v>
      </c>
      <c r="AX42" s="31">
        <v>2946</v>
      </c>
      <c r="AY42" s="32" t="s">
        <v>931</v>
      </c>
      <c r="AZ42" s="33">
        <v>5.7000000000000002E-2</v>
      </c>
      <c r="BA42" s="32" t="s">
        <v>220</v>
      </c>
      <c r="BB42" s="31">
        <v>1621</v>
      </c>
      <c r="BC42" s="32" t="s">
        <v>403</v>
      </c>
      <c r="BD42" s="33">
        <v>2.8000000000000001E-2</v>
      </c>
      <c r="BE42" s="32" t="s">
        <v>267</v>
      </c>
      <c r="BF42" s="31">
        <v>3210</v>
      </c>
      <c r="BG42" s="32" t="s">
        <v>495</v>
      </c>
      <c r="BH42" s="33">
        <v>5.7000000000000002E-2</v>
      </c>
      <c r="BI42" s="32" t="s">
        <v>129</v>
      </c>
      <c r="BJ42" s="31">
        <v>2968</v>
      </c>
      <c r="BK42" s="32" t="s">
        <v>333</v>
      </c>
      <c r="BL42" s="33">
        <v>0.05</v>
      </c>
      <c r="BM42" s="32" t="s">
        <v>218</v>
      </c>
      <c r="BN42" s="31">
        <v>3122</v>
      </c>
      <c r="BO42" s="32" t="s">
        <v>2772</v>
      </c>
      <c r="BP42" s="33">
        <v>4.1000000000000002E-2</v>
      </c>
      <c r="BQ42" s="32" t="s">
        <v>267</v>
      </c>
      <c r="BR42" s="31">
        <v>3155</v>
      </c>
      <c r="BS42" s="32" t="s">
        <v>982</v>
      </c>
      <c r="BT42" s="33">
        <v>7.8E-2</v>
      </c>
      <c r="BU42" s="32" t="s">
        <v>142</v>
      </c>
      <c r="BV42" s="38"/>
    </row>
    <row r="43" spans="1:74" ht="9" customHeight="1">
      <c r="A43" s="30" t="s">
        <v>3199</v>
      </c>
      <c r="B43" s="32" t="s">
        <v>1</v>
      </c>
      <c r="C43" s="32" t="s">
        <v>1</v>
      </c>
      <c r="D43" s="32" t="s">
        <v>1</v>
      </c>
      <c r="E43" s="32" t="s">
        <v>1</v>
      </c>
      <c r="F43" s="32" t="s">
        <v>1</v>
      </c>
      <c r="G43" s="32" t="s">
        <v>1</v>
      </c>
      <c r="H43" s="32" t="s">
        <v>1</v>
      </c>
      <c r="I43" s="32" t="s">
        <v>1</v>
      </c>
      <c r="J43" s="32" t="s">
        <v>1</v>
      </c>
      <c r="K43" s="32" t="s">
        <v>1</v>
      </c>
      <c r="L43" s="32" t="s">
        <v>1</v>
      </c>
      <c r="M43" s="32" t="s">
        <v>1</v>
      </c>
      <c r="N43" s="32" t="s">
        <v>1</v>
      </c>
      <c r="O43" s="32" t="s">
        <v>1</v>
      </c>
      <c r="P43" s="32" t="s">
        <v>1</v>
      </c>
      <c r="Q43" s="32" t="s">
        <v>1</v>
      </c>
      <c r="R43" s="32" t="s">
        <v>1</v>
      </c>
      <c r="S43" s="32" t="s">
        <v>1</v>
      </c>
      <c r="T43" s="32" t="s">
        <v>1</v>
      </c>
      <c r="U43" s="32" t="s">
        <v>1</v>
      </c>
      <c r="V43" s="32" t="s">
        <v>1</v>
      </c>
      <c r="W43" s="32" t="s">
        <v>1</v>
      </c>
      <c r="X43" s="32" t="s">
        <v>1</v>
      </c>
      <c r="Y43" s="32" t="s">
        <v>1</v>
      </c>
      <c r="Z43" s="32" t="s">
        <v>1</v>
      </c>
      <c r="AA43" s="32" t="s">
        <v>1</v>
      </c>
      <c r="AB43" s="32" t="s">
        <v>1</v>
      </c>
      <c r="AC43" s="32" t="s">
        <v>1</v>
      </c>
      <c r="AD43" s="32" t="s">
        <v>1</v>
      </c>
      <c r="AE43" s="32" t="s">
        <v>1</v>
      </c>
      <c r="AF43" s="32" t="s">
        <v>1</v>
      </c>
      <c r="AG43" s="32" t="s">
        <v>1</v>
      </c>
      <c r="AH43" s="32" t="s">
        <v>1</v>
      </c>
      <c r="AI43" s="32" t="s">
        <v>1</v>
      </c>
      <c r="AJ43" s="32" t="s">
        <v>1</v>
      </c>
      <c r="AK43" s="32" t="s">
        <v>1</v>
      </c>
      <c r="AL43" s="32" t="s">
        <v>1</v>
      </c>
      <c r="AM43" s="32" t="s">
        <v>1</v>
      </c>
      <c r="AN43" s="32" t="s">
        <v>1</v>
      </c>
      <c r="AO43" s="32" t="s">
        <v>1</v>
      </c>
      <c r="AP43" s="32" t="s">
        <v>1</v>
      </c>
      <c r="AQ43" s="32" t="s">
        <v>1</v>
      </c>
      <c r="AR43" s="32" t="s">
        <v>1</v>
      </c>
      <c r="AS43" s="32" t="s">
        <v>1</v>
      </c>
      <c r="AT43" s="32" t="s">
        <v>1</v>
      </c>
      <c r="AU43" s="32" t="s">
        <v>1</v>
      </c>
      <c r="AV43" s="32" t="s">
        <v>1</v>
      </c>
      <c r="AW43" s="32" t="s">
        <v>1</v>
      </c>
      <c r="AX43" s="32" t="s">
        <v>1</v>
      </c>
      <c r="AY43" s="32" t="s">
        <v>1</v>
      </c>
      <c r="AZ43" s="32" t="s">
        <v>1</v>
      </c>
      <c r="BA43" s="32" t="s">
        <v>1</v>
      </c>
      <c r="BB43" s="32" t="s">
        <v>1</v>
      </c>
      <c r="BC43" s="32" t="s">
        <v>1</v>
      </c>
      <c r="BD43" s="32" t="s">
        <v>1</v>
      </c>
      <c r="BE43" s="32" t="s">
        <v>1</v>
      </c>
      <c r="BF43" s="32" t="s">
        <v>1</v>
      </c>
      <c r="BG43" s="32" t="s">
        <v>1</v>
      </c>
      <c r="BH43" s="32" t="s">
        <v>1</v>
      </c>
      <c r="BI43" s="32" t="s">
        <v>1</v>
      </c>
      <c r="BJ43" s="32" t="s">
        <v>1</v>
      </c>
      <c r="BK43" s="32" t="s">
        <v>1</v>
      </c>
      <c r="BL43" s="32" t="s">
        <v>1</v>
      </c>
      <c r="BM43" s="32" t="s">
        <v>1</v>
      </c>
      <c r="BN43" s="32" t="s">
        <v>1</v>
      </c>
      <c r="BO43" s="32" t="s">
        <v>1</v>
      </c>
      <c r="BP43" s="32" t="s">
        <v>1</v>
      </c>
      <c r="BQ43" s="32" t="s">
        <v>1</v>
      </c>
      <c r="BR43" s="32" t="s">
        <v>1</v>
      </c>
      <c r="BS43" s="32" t="s">
        <v>1</v>
      </c>
      <c r="BT43" s="32" t="s">
        <v>1</v>
      </c>
      <c r="BU43" s="32" t="s">
        <v>1</v>
      </c>
      <c r="BV43" s="38"/>
    </row>
    <row r="44" spans="1:74" ht="15" customHeight="1">
      <c r="A44" s="35" t="s">
        <v>3218</v>
      </c>
      <c r="B44" s="36">
        <v>62777</v>
      </c>
      <c r="C44" s="37" t="s">
        <v>2773</v>
      </c>
      <c r="D44" s="36">
        <v>62777</v>
      </c>
      <c r="E44" s="37" t="s">
        <v>8</v>
      </c>
      <c r="F44" s="36">
        <v>58673</v>
      </c>
      <c r="G44" s="37" t="s">
        <v>1011</v>
      </c>
      <c r="H44" s="36">
        <v>58673</v>
      </c>
      <c r="I44" s="37" t="s">
        <v>8</v>
      </c>
      <c r="J44" s="36">
        <v>56987</v>
      </c>
      <c r="K44" s="37" t="s">
        <v>2774</v>
      </c>
      <c r="L44" s="36">
        <v>56987</v>
      </c>
      <c r="M44" s="37" t="s">
        <v>8</v>
      </c>
      <c r="N44" s="36">
        <v>57019</v>
      </c>
      <c r="O44" s="37" t="s">
        <v>2775</v>
      </c>
      <c r="P44" s="36">
        <v>57019</v>
      </c>
      <c r="Q44" s="37" t="s">
        <v>8</v>
      </c>
      <c r="R44" s="36">
        <v>49493</v>
      </c>
      <c r="S44" s="37" t="s">
        <v>868</v>
      </c>
      <c r="T44" s="36">
        <v>49493</v>
      </c>
      <c r="U44" s="37" t="s">
        <v>8</v>
      </c>
      <c r="V44" s="36">
        <v>56803</v>
      </c>
      <c r="W44" s="37" t="s">
        <v>2776</v>
      </c>
      <c r="X44" s="36">
        <v>56803</v>
      </c>
      <c r="Y44" s="37" t="s">
        <v>8</v>
      </c>
      <c r="Z44" s="36">
        <v>56652</v>
      </c>
      <c r="AA44" s="37" t="s">
        <v>2777</v>
      </c>
      <c r="AB44" s="36">
        <v>56652</v>
      </c>
      <c r="AC44" s="37" t="s">
        <v>8</v>
      </c>
      <c r="AD44" s="36">
        <v>67406</v>
      </c>
      <c r="AE44" s="37" t="s">
        <v>2778</v>
      </c>
      <c r="AF44" s="36">
        <v>67406</v>
      </c>
      <c r="AG44" s="37" t="s">
        <v>8</v>
      </c>
      <c r="AH44" s="36">
        <v>90756</v>
      </c>
      <c r="AI44" s="37" t="s">
        <v>2779</v>
      </c>
      <c r="AJ44" s="36">
        <v>90756</v>
      </c>
      <c r="AK44" s="37" t="s">
        <v>8</v>
      </c>
      <c r="AL44" s="36">
        <v>64038</v>
      </c>
      <c r="AM44" s="37" t="s">
        <v>2780</v>
      </c>
      <c r="AN44" s="36">
        <v>64038</v>
      </c>
      <c r="AO44" s="37" t="s">
        <v>8</v>
      </c>
      <c r="AP44" s="36">
        <v>49178</v>
      </c>
      <c r="AQ44" s="37" t="s">
        <v>2781</v>
      </c>
      <c r="AR44" s="36">
        <v>49178</v>
      </c>
      <c r="AS44" s="37" t="s">
        <v>8</v>
      </c>
      <c r="AT44" s="36">
        <v>59429</v>
      </c>
      <c r="AU44" s="37" t="s">
        <v>1012</v>
      </c>
      <c r="AV44" s="36">
        <v>59429</v>
      </c>
      <c r="AW44" s="37" t="s">
        <v>8</v>
      </c>
      <c r="AX44" s="36">
        <v>56668</v>
      </c>
      <c r="AY44" s="37" t="s">
        <v>2782</v>
      </c>
      <c r="AZ44" s="36">
        <v>56668</v>
      </c>
      <c r="BA44" s="37" t="s">
        <v>8</v>
      </c>
      <c r="BB44" s="36">
        <v>57203</v>
      </c>
      <c r="BC44" s="37" t="s">
        <v>801</v>
      </c>
      <c r="BD44" s="36">
        <v>57203</v>
      </c>
      <c r="BE44" s="37" t="s">
        <v>8</v>
      </c>
      <c r="BF44" s="36">
        <v>66997</v>
      </c>
      <c r="BG44" s="37" t="s">
        <v>1013</v>
      </c>
      <c r="BH44" s="36">
        <v>66997</v>
      </c>
      <c r="BI44" s="37" t="s">
        <v>8</v>
      </c>
      <c r="BJ44" s="36">
        <v>64512</v>
      </c>
      <c r="BK44" s="37" t="s">
        <v>2783</v>
      </c>
      <c r="BL44" s="36">
        <v>64512</v>
      </c>
      <c r="BM44" s="37" t="s">
        <v>8</v>
      </c>
      <c r="BN44" s="36">
        <v>80262</v>
      </c>
      <c r="BO44" s="37" t="s">
        <v>1014</v>
      </c>
      <c r="BP44" s="36">
        <v>80262</v>
      </c>
      <c r="BQ44" s="37" t="s">
        <v>8</v>
      </c>
      <c r="BR44" s="36">
        <v>48890</v>
      </c>
      <c r="BS44" s="37" t="s">
        <v>881</v>
      </c>
      <c r="BT44" s="36">
        <v>48890</v>
      </c>
      <c r="BU44" s="37" t="s">
        <v>8</v>
      </c>
      <c r="BV44" s="38"/>
    </row>
    <row r="45" spans="1:74" ht="15" customHeight="1">
      <c r="A45" s="30" t="s">
        <v>3213</v>
      </c>
      <c r="B45" s="31">
        <v>30150</v>
      </c>
      <c r="C45" s="32" t="s">
        <v>73</v>
      </c>
      <c r="D45" s="33">
        <v>0.48</v>
      </c>
      <c r="E45" s="32" t="s">
        <v>80</v>
      </c>
      <c r="F45" s="31">
        <v>31685</v>
      </c>
      <c r="G45" s="32" t="s">
        <v>1046</v>
      </c>
      <c r="H45" s="33">
        <v>0.54</v>
      </c>
      <c r="I45" s="32" t="s">
        <v>72</v>
      </c>
      <c r="J45" s="31">
        <v>29686</v>
      </c>
      <c r="K45" s="32" t="s">
        <v>2784</v>
      </c>
      <c r="L45" s="33">
        <v>0.52100000000000002</v>
      </c>
      <c r="M45" s="32" t="s">
        <v>80</v>
      </c>
      <c r="N45" s="31">
        <v>28029</v>
      </c>
      <c r="O45" s="32" t="s">
        <v>42</v>
      </c>
      <c r="P45" s="33">
        <v>0.49199999999999999</v>
      </c>
      <c r="Q45" s="32" t="s">
        <v>80</v>
      </c>
      <c r="R45" s="31">
        <v>22030</v>
      </c>
      <c r="S45" s="32" t="s">
        <v>1047</v>
      </c>
      <c r="T45" s="33">
        <v>0.44500000000000001</v>
      </c>
      <c r="U45" s="32" t="s">
        <v>85</v>
      </c>
      <c r="V45" s="31">
        <v>30833</v>
      </c>
      <c r="W45" s="32" t="s">
        <v>2785</v>
      </c>
      <c r="X45" s="33">
        <v>0.54300000000000004</v>
      </c>
      <c r="Y45" s="32" t="s">
        <v>72</v>
      </c>
      <c r="Z45" s="31">
        <v>31025</v>
      </c>
      <c r="AA45" s="32" t="s">
        <v>1048</v>
      </c>
      <c r="AB45" s="33">
        <v>0.54800000000000004</v>
      </c>
      <c r="AC45" s="32" t="s">
        <v>70</v>
      </c>
      <c r="AD45" s="31">
        <v>33877</v>
      </c>
      <c r="AE45" s="32" t="s">
        <v>1049</v>
      </c>
      <c r="AF45" s="33">
        <v>0.503</v>
      </c>
      <c r="AG45" s="32" t="s">
        <v>80</v>
      </c>
      <c r="AH45" s="31">
        <v>35958</v>
      </c>
      <c r="AI45" s="32" t="s">
        <v>2749</v>
      </c>
      <c r="AJ45" s="33">
        <v>0.39600000000000002</v>
      </c>
      <c r="AK45" s="32" t="s">
        <v>212</v>
      </c>
      <c r="AL45" s="31">
        <v>30140</v>
      </c>
      <c r="AM45" s="32" t="s">
        <v>2786</v>
      </c>
      <c r="AN45" s="33">
        <v>0.47099999999999997</v>
      </c>
      <c r="AO45" s="32" t="s">
        <v>70</v>
      </c>
      <c r="AP45" s="31">
        <v>22858</v>
      </c>
      <c r="AQ45" s="32" t="s">
        <v>1050</v>
      </c>
      <c r="AR45" s="33">
        <v>0.46500000000000002</v>
      </c>
      <c r="AS45" s="32" t="s">
        <v>85</v>
      </c>
      <c r="AT45" s="31">
        <v>22483</v>
      </c>
      <c r="AU45" s="32" t="s">
        <v>1051</v>
      </c>
      <c r="AV45" s="33">
        <v>0.378</v>
      </c>
      <c r="AW45" s="32" t="s">
        <v>70</v>
      </c>
      <c r="AX45" s="31">
        <v>18016</v>
      </c>
      <c r="AY45" s="32" t="s">
        <v>2787</v>
      </c>
      <c r="AZ45" s="33">
        <v>0.318</v>
      </c>
      <c r="BA45" s="32" t="s">
        <v>89</v>
      </c>
      <c r="BB45" s="31">
        <v>16448</v>
      </c>
      <c r="BC45" s="32" t="s">
        <v>380</v>
      </c>
      <c r="BD45" s="33">
        <v>0.28799999999999998</v>
      </c>
      <c r="BE45" s="32" t="s">
        <v>94</v>
      </c>
      <c r="BF45" s="31">
        <v>26964</v>
      </c>
      <c r="BG45" s="32" t="s">
        <v>21</v>
      </c>
      <c r="BH45" s="33">
        <v>0.40200000000000002</v>
      </c>
      <c r="BI45" s="32" t="s">
        <v>70</v>
      </c>
      <c r="BJ45" s="31">
        <v>17543</v>
      </c>
      <c r="BK45" s="32" t="s">
        <v>1052</v>
      </c>
      <c r="BL45" s="33">
        <v>0.27200000000000002</v>
      </c>
      <c r="BM45" s="32" t="s">
        <v>83</v>
      </c>
      <c r="BN45" s="31">
        <v>24068</v>
      </c>
      <c r="BO45" s="32" t="s">
        <v>1053</v>
      </c>
      <c r="BP45" s="33">
        <v>0.3</v>
      </c>
      <c r="BQ45" s="32" t="s">
        <v>83</v>
      </c>
      <c r="BR45" s="31">
        <v>13317</v>
      </c>
      <c r="BS45" s="32" t="s">
        <v>2788</v>
      </c>
      <c r="BT45" s="33">
        <v>0.27200000000000002</v>
      </c>
      <c r="BU45" s="32" t="s">
        <v>72</v>
      </c>
      <c r="BV45" s="38"/>
    </row>
    <row r="46" spans="1:74" ht="15" customHeight="1">
      <c r="A46" s="30" t="s">
        <v>3214</v>
      </c>
      <c r="B46" s="31">
        <v>21842</v>
      </c>
      <c r="C46" s="32" t="s">
        <v>1077</v>
      </c>
      <c r="D46" s="33">
        <v>0.34799999999999998</v>
      </c>
      <c r="E46" s="32" t="s">
        <v>89</v>
      </c>
      <c r="F46" s="31">
        <v>15240</v>
      </c>
      <c r="G46" s="32" t="s">
        <v>146</v>
      </c>
      <c r="H46" s="33">
        <v>0.26</v>
      </c>
      <c r="I46" s="32" t="s">
        <v>83</v>
      </c>
      <c r="J46" s="31">
        <v>13909</v>
      </c>
      <c r="K46" s="32" t="s">
        <v>138</v>
      </c>
      <c r="L46" s="33">
        <v>0.24399999999999999</v>
      </c>
      <c r="M46" s="32" t="s">
        <v>83</v>
      </c>
      <c r="N46" s="31">
        <v>18764</v>
      </c>
      <c r="O46" s="32" t="s">
        <v>887</v>
      </c>
      <c r="P46" s="33">
        <v>0.32900000000000001</v>
      </c>
      <c r="Q46" s="32" t="s">
        <v>80</v>
      </c>
      <c r="R46" s="31">
        <v>19727</v>
      </c>
      <c r="S46" s="32" t="s">
        <v>189</v>
      </c>
      <c r="T46" s="33">
        <v>0.39900000000000002</v>
      </c>
      <c r="U46" s="32" t="s">
        <v>80</v>
      </c>
      <c r="V46" s="31">
        <v>13312</v>
      </c>
      <c r="W46" s="32" t="s">
        <v>641</v>
      </c>
      <c r="X46" s="33">
        <v>0.23400000000000001</v>
      </c>
      <c r="Y46" s="32" t="s">
        <v>60</v>
      </c>
      <c r="Z46" s="31">
        <v>12201</v>
      </c>
      <c r="AA46" s="32" t="s">
        <v>1078</v>
      </c>
      <c r="AB46" s="33">
        <v>0.215</v>
      </c>
      <c r="AC46" s="32" t="s">
        <v>142</v>
      </c>
      <c r="AD46" s="31">
        <v>18341</v>
      </c>
      <c r="AE46" s="32" t="s">
        <v>2789</v>
      </c>
      <c r="AF46" s="33">
        <v>0.27200000000000002</v>
      </c>
      <c r="AG46" s="32" t="s">
        <v>89</v>
      </c>
      <c r="AH46" s="31">
        <v>33504</v>
      </c>
      <c r="AI46" s="32" t="s">
        <v>1079</v>
      </c>
      <c r="AJ46" s="33">
        <v>0.36899999999999999</v>
      </c>
      <c r="AK46" s="32" t="s">
        <v>212</v>
      </c>
      <c r="AL46" s="31">
        <v>17931</v>
      </c>
      <c r="AM46" s="32" t="s">
        <v>1080</v>
      </c>
      <c r="AN46" s="33">
        <v>0.28000000000000003</v>
      </c>
      <c r="AO46" s="32" t="s">
        <v>70</v>
      </c>
      <c r="AP46" s="31">
        <v>14114</v>
      </c>
      <c r="AQ46" s="32" t="s">
        <v>641</v>
      </c>
      <c r="AR46" s="33">
        <v>0.28699999999999998</v>
      </c>
      <c r="AS46" s="32" t="s">
        <v>64</v>
      </c>
      <c r="AT46" s="31">
        <v>26379</v>
      </c>
      <c r="AU46" s="32" t="s">
        <v>2790</v>
      </c>
      <c r="AV46" s="33">
        <v>0.44400000000000001</v>
      </c>
      <c r="AW46" s="32" t="s">
        <v>83</v>
      </c>
      <c r="AX46" s="31">
        <v>26297</v>
      </c>
      <c r="AY46" s="32" t="s">
        <v>1060</v>
      </c>
      <c r="AZ46" s="33">
        <v>0.46400000000000002</v>
      </c>
      <c r="BA46" s="32" t="s">
        <v>60</v>
      </c>
      <c r="BB46" s="31">
        <v>30790</v>
      </c>
      <c r="BC46" s="32" t="s">
        <v>459</v>
      </c>
      <c r="BD46" s="33">
        <v>0.53800000000000003</v>
      </c>
      <c r="BE46" s="32" t="s">
        <v>83</v>
      </c>
      <c r="BF46" s="31">
        <v>25815</v>
      </c>
      <c r="BG46" s="32" t="s">
        <v>1081</v>
      </c>
      <c r="BH46" s="33">
        <v>0.38500000000000001</v>
      </c>
      <c r="BI46" s="32" t="s">
        <v>83</v>
      </c>
      <c r="BJ46" s="31">
        <v>32417</v>
      </c>
      <c r="BK46" s="32" t="s">
        <v>1082</v>
      </c>
      <c r="BL46" s="33">
        <v>0.502</v>
      </c>
      <c r="BM46" s="32" t="s">
        <v>83</v>
      </c>
      <c r="BN46" s="31">
        <v>40837</v>
      </c>
      <c r="BO46" s="32" t="s">
        <v>1083</v>
      </c>
      <c r="BP46" s="33">
        <v>0.50900000000000001</v>
      </c>
      <c r="BQ46" s="32" t="s">
        <v>89</v>
      </c>
      <c r="BR46" s="31">
        <v>19716</v>
      </c>
      <c r="BS46" s="32" t="s">
        <v>1060</v>
      </c>
      <c r="BT46" s="33">
        <v>0.40300000000000002</v>
      </c>
      <c r="BU46" s="32" t="s">
        <v>64</v>
      </c>
      <c r="BV46" s="38"/>
    </row>
    <row r="47" spans="1:74" ht="15" customHeight="1">
      <c r="A47" s="30" t="s">
        <v>3215</v>
      </c>
      <c r="B47" s="31">
        <v>1707</v>
      </c>
      <c r="C47" s="32" t="s">
        <v>1098</v>
      </c>
      <c r="D47" s="33">
        <v>2.7E-2</v>
      </c>
      <c r="E47" s="32" t="s">
        <v>218</v>
      </c>
      <c r="F47" s="31">
        <v>3329</v>
      </c>
      <c r="G47" s="32" t="s">
        <v>2712</v>
      </c>
      <c r="H47" s="33">
        <v>5.7000000000000002E-2</v>
      </c>
      <c r="I47" s="32" t="s">
        <v>131</v>
      </c>
      <c r="J47" s="31">
        <v>3537</v>
      </c>
      <c r="K47" s="32" t="s">
        <v>2791</v>
      </c>
      <c r="L47" s="33">
        <v>6.2E-2</v>
      </c>
      <c r="M47" s="32" t="s">
        <v>218</v>
      </c>
      <c r="N47" s="31">
        <v>1442</v>
      </c>
      <c r="O47" s="32" t="s">
        <v>332</v>
      </c>
      <c r="P47" s="33">
        <v>2.5000000000000001E-2</v>
      </c>
      <c r="Q47" s="32" t="s">
        <v>267</v>
      </c>
      <c r="R47" s="31">
        <v>1261</v>
      </c>
      <c r="S47" s="32" t="s">
        <v>2792</v>
      </c>
      <c r="T47" s="33">
        <v>2.5000000000000001E-2</v>
      </c>
      <c r="U47" s="32" t="s">
        <v>218</v>
      </c>
      <c r="V47" s="31">
        <v>3044</v>
      </c>
      <c r="W47" s="32" t="s">
        <v>1099</v>
      </c>
      <c r="X47" s="33">
        <v>5.3999999999999999E-2</v>
      </c>
      <c r="Y47" s="32" t="s">
        <v>220</v>
      </c>
      <c r="Z47" s="31">
        <v>3839</v>
      </c>
      <c r="AA47" s="32" t="s">
        <v>2793</v>
      </c>
      <c r="AB47" s="33">
        <v>6.8000000000000005E-2</v>
      </c>
      <c r="AC47" s="32" t="s">
        <v>131</v>
      </c>
      <c r="AD47" s="31">
        <v>3710</v>
      </c>
      <c r="AE47" s="32" t="s">
        <v>2794</v>
      </c>
      <c r="AF47" s="33">
        <v>5.5E-2</v>
      </c>
      <c r="AG47" s="32" t="s">
        <v>129</v>
      </c>
      <c r="AH47" s="31">
        <v>4270</v>
      </c>
      <c r="AI47" s="32" t="s">
        <v>394</v>
      </c>
      <c r="AJ47" s="33">
        <v>4.7E-2</v>
      </c>
      <c r="AK47" s="32" t="s">
        <v>267</v>
      </c>
      <c r="AL47" s="31">
        <v>4133</v>
      </c>
      <c r="AM47" s="32" t="s">
        <v>1096</v>
      </c>
      <c r="AN47" s="33">
        <v>6.5000000000000002E-2</v>
      </c>
      <c r="AO47" s="32" t="s">
        <v>220</v>
      </c>
      <c r="AP47" s="31">
        <v>2757</v>
      </c>
      <c r="AQ47" s="32" t="s">
        <v>1100</v>
      </c>
      <c r="AR47" s="33">
        <v>5.6000000000000001E-2</v>
      </c>
      <c r="AS47" s="32" t="s">
        <v>220</v>
      </c>
      <c r="AT47" s="31">
        <v>1840</v>
      </c>
      <c r="AU47" s="32" t="s">
        <v>948</v>
      </c>
      <c r="AV47" s="33">
        <v>3.1E-2</v>
      </c>
      <c r="AW47" s="32" t="s">
        <v>267</v>
      </c>
      <c r="AX47" s="31">
        <v>1050</v>
      </c>
      <c r="AY47" s="32" t="s">
        <v>1101</v>
      </c>
      <c r="AZ47" s="33">
        <v>1.9E-2</v>
      </c>
      <c r="BA47" s="32" t="s">
        <v>265</v>
      </c>
      <c r="BB47" s="31">
        <v>1162</v>
      </c>
      <c r="BC47" s="32" t="s">
        <v>1102</v>
      </c>
      <c r="BD47" s="33">
        <v>0.02</v>
      </c>
      <c r="BE47" s="32" t="s">
        <v>269</v>
      </c>
      <c r="BF47" s="31">
        <v>2781</v>
      </c>
      <c r="BG47" s="32" t="s">
        <v>494</v>
      </c>
      <c r="BH47" s="33">
        <v>4.2000000000000003E-2</v>
      </c>
      <c r="BI47" s="32" t="s">
        <v>129</v>
      </c>
      <c r="BJ47" s="31">
        <v>1624</v>
      </c>
      <c r="BK47" s="32" t="s">
        <v>392</v>
      </c>
      <c r="BL47" s="33">
        <v>2.5000000000000001E-2</v>
      </c>
      <c r="BM47" s="32" t="s">
        <v>267</v>
      </c>
      <c r="BN47" s="31">
        <v>1759</v>
      </c>
      <c r="BO47" s="32" t="s">
        <v>953</v>
      </c>
      <c r="BP47" s="33">
        <v>2.1999999999999999E-2</v>
      </c>
      <c r="BQ47" s="32" t="s">
        <v>269</v>
      </c>
      <c r="BR47" s="31">
        <v>1837</v>
      </c>
      <c r="BS47" s="32" t="s">
        <v>1103</v>
      </c>
      <c r="BT47" s="33">
        <v>3.7999999999999999E-2</v>
      </c>
      <c r="BU47" s="32" t="s">
        <v>129</v>
      </c>
      <c r="BV47" s="38"/>
    </row>
    <row r="48" spans="1:74" ht="15" customHeight="1">
      <c r="A48" s="30" t="s">
        <v>3216</v>
      </c>
      <c r="B48" s="31">
        <v>4909</v>
      </c>
      <c r="C48" s="32" t="s">
        <v>1118</v>
      </c>
      <c r="D48" s="33">
        <v>7.8E-2</v>
      </c>
      <c r="E48" s="32" t="s">
        <v>129</v>
      </c>
      <c r="F48" s="31">
        <v>3535</v>
      </c>
      <c r="G48" s="32" t="s">
        <v>300</v>
      </c>
      <c r="H48" s="33">
        <v>0.06</v>
      </c>
      <c r="I48" s="32" t="s">
        <v>220</v>
      </c>
      <c r="J48" s="31">
        <v>4732</v>
      </c>
      <c r="K48" s="32" t="s">
        <v>259</v>
      </c>
      <c r="L48" s="33">
        <v>8.3000000000000004E-2</v>
      </c>
      <c r="M48" s="32" t="s">
        <v>220</v>
      </c>
      <c r="N48" s="31">
        <v>3673</v>
      </c>
      <c r="O48" s="32" t="s">
        <v>1119</v>
      </c>
      <c r="P48" s="33">
        <v>6.4000000000000001E-2</v>
      </c>
      <c r="Q48" s="32" t="s">
        <v>129</v>
      </c>
      <c r="R48" s="31">
        <v>2351</v>
      </c>
      <c r="S48" s="32" t="s">
        <v>281</v>
      </c>
      <c r="T48" s="33">
        <v>4.8000000000000001E-2</v>
      </c>
      <c r="U48" s="32" t="s">
        <v>220</v>
      </c>
      <c r="V48" s="31">
        <v>4162</v>
      </c>
      <c r="W48" s="32" t="s">
        <v>777</v>
      </c>
      <c r="X48" s="33">
        <v>7.2999999999999995E-2</v>
      </c>
      <c r="Y48" s="32" t="s">
        <v>220</v>
      </c>
      <c r="Z48" s="31">
        <v>4501</v>
      </c>
      <c r="AA48" s="32" t="s">
        <v>283</v>
      </c>
      <c r="AB48" s="33">
        <v>7.9000000000000001E-2</v>
      </c>
      <c r="AC48" s="32" t="s">
        <v>220</v>
      </c>
      <c r="AD48" s="31">
        <v>5775</v>
      </c>
      <c r="AE48" s="32" t="s">
        <v>2755</v>
      </c>
      <c r="AF48" s="33">
        <v>8.5999999999999993E-2</v>
      </c>
      <c r="AG48" s="32" t="s">
        <v>220</v>
      </c>
      <c r="AH48" s="31">
        <v>8090</v>
      </c>
      <c r="AI48" s="32" t="s">
        <v>1120</v>
      </c>
      <c r="AJ48" s="33">
        <v>8.8999999999999996E-2</v>
      </c>
      <c r="AK48" s="32" t="s">
        <v>129</v>
      </c>
      <c r="AL48" s="31">
        <v>4584</v>
      </c>
      <c r="AM48" s="32" t="s">
        <v>1121</v>
      </c>
      <c r="AN48" s="33">
        <v>7.1999999999999995E-2</v>
      </c>
      <c r="AO48" s="32" t="s">
        <v>129</v>
      </c>
      <c r="AP48" s="31">
        <v>4417</v>
      </c>
      <c r="AQ48" s="32" t="s">
        <v>1096</v>
      </c>
      <c r="AR48" s="33">
        <v>0.09</v>
      </c>
      <c r="AS48" s="32" t="s">
        <v>212</v>
      </c>
      <c r="AT48" s="31">
        <v>4116</v>
      </c>
      <c r="AU48" s="32" t="s">
        <v>277</v>
      </c>
      <c r="AV48" s="33">
        <v>6.9000000000000006E-2</v>
      </c>
      <c r="AW48" s="32" t="s">
        <v>129</v>
      </c>
      <c r="AX48" s="31">
        <v>6229</v>
      </c>
      <c r="AY48" s="32" t="s">
        <v>282</v>
      </c>
      <c r="AZ48" s="33">
        <v>0.11</v>
      </c>
      <c r="BA48" s="32" t="s">
        <v>131</v>
      </c>
      <c r="BB48" s="31">
        <v>5736</v>
      </c>
      <c r="BC48" s="32" t="s">
        <v>290</v>
      </c>
      <c r="BD48" s="33">
        <v>0.1</v>
      </c>
      <c r="BE48" s="32" t="s">
        <v>212</v>
      </c>
      <c r="BF48" s="31">
        <v>5896</v>
      </c>
      <c r="BG48" s="32" t="s">
        <v>581</v>
      </c>
      <c r="BH48" s="33">
        <v>8.7999999999999995E-2</v>
      </c>
      <c r="BI48" s="32" t="s">
        <v>220</v>
      </c>
      <c r="BJ48" s="31">
        <v>7277</v>
      </c>
      <c r="BK48" s="32" t="s">
        <v>1122</v>
      </c>
      <c r="BL48" s="33">
        <v>0.113</v>
      </c>
      <c r="BM48" s="32" t="s">
        <v>131</v>
      </c>
      <c r="BN48" s="31">
        <v>7878</v>
      </c>
      <c r="BO48" s="32" t="s">
        <v>1123</v>
      </c>
      <c r="BP48" s="33">
        <v>9.8000000000000004E-2</v>
      </c>
      <c r="BQ48" s="32" t="s">
        <v>129</v>
      </c>
      <c r="BR48" s="31">
        <v>8220</v>
      </c>
      <c r="BS48" s="32" t="s">
        <v>1124</v>
      </c>
      <c r="BT48" s="33">
        <v>0.16800000000000001</v>
      </c>
      <c r="BU48" s="32" t="s">
        <v>83</v>
      </c>
      <c r="BV48" s="38"/>
    </row>
    <row r="49" spans="1:74" ht="15" customHeight="1">
      <c r="A49" s="30" t="s">
        <v>3217</v>
      </c>
      <c r="B49" s="31">
        <v>4169</v>
      </c>
      <c r="C49" s="32" t="s">
        <v>384</v>
      </c>
      <c r="D49" s="33">
        <v>6.6000000000000003E-2</v>
      </c>
      <c r="E49" s="32" t="s">
        <v>220</v>
      </c>
      <c r="F49" s="31">
        <v>4884</v>
      </c>
      <c r="G49" s="32" t="s">
        <v>228</v>
      </c>
      <c r="H49" s="33">
        <v>8.3000000000000004E-2</v>
      </c>
      <c r="I49" s="32" t="s">
        <v>131</v>
      </c>
      <c r="J49" s="31">
        <v>5123</v>
      </c>
      <c r="K49" s="32" t="s">
        <v>972</v>
      </c>
      <c r="L49" s="33">
        <v>0.09</v>
      </c>
      <c r="M49" s="32" t="s">
        <v>212</v>
      </c>
      <c r="N49" s="31">
        <v>5111</v>
      </c>
      <c r="O49" s="32" t="s">
        <v>1138</v>
      </c>
      <c r="P49" s="33">
        <v>0.09</v>
      </c>
      <c r="Q49" s="32" t="s">
        <v>220</v>
      </c>
      <c r="R49" s="31">
        <v>4124</v>
      </c>
      <c r="S49" s="32" t="s">
        <v>384</v>
      </c>
      <c r="T49" s="33">
        <v>8.3000000000000004E-2</v>
      </c>
      <c r="U49" s="32" t="s">
        <v>94</v>
      </c>
      <c r="V49" s="31">
        <v>5452</v>
      </c>
      <c r="W49" s="32" t="s">
        <v>231</v>
      </c>
      <c r="X49" s="33">
        <v>9.6000000000000002E-2</v>
      </c>
      <c r="Y49" s="32" t="s">
        <v>131</v>
      </c>
      <c r="Z49" s="31">
        <v>5086</v>
      </c>
      <c r="AA49" s="32" t="s">
        <v>1139</v>
      </c>
      <c r="AB49" s="33">
        <v>0.09</v>
      </c>
      <c r="AC49" s="32" t="s">
        <v>212</v>
      </c>
      <c r="AD49" s="31">
        <v>5703</v>
      </c>
      <c r="AE49" s="32" t="s">
        <v>1131</v>
      </c>
      <c r="AF49" s="33">
        <v>8.5000000000000006E-2</v>
      </c>
      <c r="AG49" s="32" t="s">
        <v>220</v>
      </c>
      <c r="AH49" s="31">
        <v>8934</v>
      </c>
      <c r="AI49" s="32" t="s">
        <v>219</v>
      </c>
      <c r="AJ49" s="33">
        <v>9.8000000000000004E-2</v>
      </c>
      <c r="AK49" s="32" t="s">
        <v>129</v>
      </c>
      <c r="AL49" s="31">
        <v>7250</v>
      </c>
      <c r="AM49" s="32" t="s">
        <v>397</v>
      </c>
      <c r="AN49" s="33">
        <v>0.113</v>
      </c>
      <c r="AO49" s="32" t="s">
        <v>131</v>
      </c>
      <c r="AP49" s="31">
        <v>5032</v>
      </c>
      <c r="AQ49" s="32" t="s">
        <v>1117</v>
      </c>
      <c r="AR49" s="33">
        <v>0.10199999999999999</v>
      </c>
      <c r="AS49" s="32" t="s">
        <v>142</v>
      </c>
      <c r="AT49" s="31">
        <v>4611</v>
      </c>
      <c r="AU49" s="32" t="s">
        <v>273</v>
      </c>
      <c r="AV49" s="33">
        <v>7.8E-2</v>
      </c>
      <c r="AW49" s="32" t="s">
        <v>129</v>
      </c>
      <c r="AX49" s="31">
        <v>5076</v>
      </c>
      <c r="AY49" s="32" t="s">
        <v>1114</v>
      </c>
      <c r="AZ49" s="33">
        <v>0.09</v>
      </c>
      <c r="BA49" s="32" t="s">
        <v>131</v>
      </c>
      <c r="BB49" s="31">
        <v>3067</v>
      </c>
      <c r="BC49" s="32" t="s">
        <v>270</v>
      </c>
      <c r="BD49" s="33">
        <v>5.3999999999999999E-2</v>
      </c>
      <c r="BE49" s="32" t="s">
        <v>218</v>
      </c>
      <c r="BF49" s="31">
        <v>5541</v>
      </c>
      <c r="BG49" s="32" t="s">
        <v>215</v>
      </c>
      <c r="BH49" s="33">
        <v>8.3000000000000004E-2</v>
      </c>
      <c r="BI49" s="32" t="s">
        <v>131</v>
      </c>
      <c r="BJ49" s="31">
        <v>5651</v>
      </c>
      <c r="BK49" s="32" t="s">
        <v>1140</v>
      </c>
      <c r="BL49" s="33">
        <v>8.7999999999999995E-2</v>
      </c>
      <c r="BM49" s="32" t="s">
        <v>220</v>
      </c>
      <c r="BN49" s="31">
        <v>5720</v>
      </c>
      <c r="BO49" s="32" t="s">
        <v>404</v>
      </c>
      <c r="BP49" s="33">
        <v>7.0999999999999994E-2</v>
      </c>
      <c r="BQ49" s="32" t="s">
        <v>218</v>
      </c>
      <c r="BR49" s="31">
        <v>5800</v>
      </c>
      <c r="BS49" s="32" t="s">
        <v>1141</v>
      </c>
      <c r="BT49" s="33">
        <v>0.11899999999999999</v>
      </c>
      <c r="BU49" s="32" t="s">
        <v>142</v>
      </c>
      <c r="BV49" s="38"/>
    </row>
    <row r="50" spans="1:74" ht="9" customHeight="1">
      <c r="A50" s="30" t="s">
        <v>3199</v>
      </c>
      <c r="B50" s="32" t="s">
        <v>1</v>
      </c>
      <c r="C50" s="32" t="s">
        <v>1</v>
      </c>
      <c r="D50" s="32" t="s">
        <v>1</v>
      </c>
      <c r="E50" s="32" t="s">
        <v>1</v>
      </c>
      <c r="F50" s="32" t="s">
        <v>1</v>
      </c>
      <c r="G50" s="32" t="s">
        <v>1</v>
      </c>
      <c r="H50" s="32" t="s">
        <v>1</v>
      </c>
      <c r="I50" s="32" t="s">
        <v>1</v>
      </c>
      <c r="J50" s="32" t="s">
        <v>1</v>
      </c>
      <c r="K50" s="32" t="s">
        <v>1</v>
      </c>
      <c r="L50" s="32" t="s">
        <v>1</v>
      </c>
      <c r="M50" s="32" t="s">
        <v>1</v>
      </c>
      <c r="N50" s="32" t="s">
        <v>1</v>
      </c>
      <c r="O50" s="32" t="s">
        <v>1</v>
      </c>
      <c r="P50" s="32" t="s">
        <v>1</v>
      </c>
      <c r="Q50" s="32" t="s">
        <v>1</v>
      </c>
      <c r="R50" s="32" t="s">
        <v>1</v>
      </c>
      <c r="S50" s="32" t="s">
        <v>1</v>
      </c>
      <c r="T50" s="32" t="s">
        <v>1</v>
      </c>
      <c r="U50" s="32" t="s">
        <v>1</v>
      </c>
      <c r="V50" s="32" t="s">
        <v>1</v>
      </c>
      <c r="W50" s="32" t="s">
        <v>1</v>
      </c>
      <c r="X50" s="32" t="s">
        <v>1</v>
      </c>
      <c r="Y50" s="32" t="s">
        <v>1</v>
      </c>
      <c r="Z50" s="32" t="s">
        <v>1</v>
      </c>
      <c r="AA50" s="32" t="s">
        <v>1</v>
      </c>
      <c r="AB50" s="32" t="s">
        <v>1</v>
      </c>
      <c r="AC50" s="32" t="s">
        <v>1</v>
      </c>
      <c r="AD50" s="32" t="s">
        <v>1</v>
      </c>
      <c r="AE50" s="32" t="s">
        <v>1</v>
      </c>
      <c r="AF50" s="32" t="s">
        <v>1</v>
      </c>
      <c r="AG50" s="32" t="s">
        <v>1</v>
      </c>
      <c r="AH50" s="32" t="s">
        <v>1</v>
      </c>
      <c r="AI50" s="32" t="s">
        <v>1</v>
      </c>
      <c r="AJ50" s="32" t="s">
        <v>1</v>
      </c>
      <c r="AK50" s="32" t="s">
        <v>1</v>
      </c>
      <c r="AL50" s="32" t="s">
        <v>1</v>
      </c>
      <c r="AM50" s="32" t="s">
        <v>1</v>
      </c>
      <c r="AN50" s="32" t="s">
        <v>1</v>
      </c>
      <c r="AO50" s="32" t="s">
        <v>1</v>
      </c>
      <c r="AP50" s="32" t="s">
        <v>1</v>
      </c>
      <c r="AQ50" s="32" t="s">
        <v>1</v>
      </c>
      <c r="AR50" s="32" t="s">
        <v>1</v>
      </c>
      <c r="AS50" s="32" t="s">
        <v>1</v>
      </c>
      <c r="AT50" s="32" t="s">
        <v>1</v>
      </c>
      <c r="AU50" s="32" t="s">
        <v>1</v>
      </c>
      <c r="AV50" s="32" t="s">
        <v>1</v>
      </c>
      <c r="AW50" s="32" t="s">
        <v>1</v>
      </c>
      <c r="AX50" s="32" t="s">
        <v>1</v>
      </c>
      <c r="AY50" s="32" t="s">
        <v>1</v>
      </c>
      <c r="AZ50" s="32" t="s">
        <v>1</v>
      </c>
      <c r="BA50" s="32" t="s">
        <v>1</v>
      </c>
      <c r="BB50" s="32" t="s">
        <v>1</v>
      </c>
      <c r="BC50" s="32" t="s">
        <v>1</v>
      </c>
      <c r="BD50" s="32" t="s">
        <v>1</v>
      </c>
      <c r="BE50" s="32" t="s">
        <v>1</v>
      </c>
      <c r="BF50" s="32" t="s">
        <v>1</v>
      </c>
      <c r="BG50" s="32" t="s">
        <v>1</v>
      </c>
      <c r="BH50" s="32" t="s">
        <v>1</v>
      </c>
      <c r="BI50" s="32" t="s">
        <v>1</v>
      </c>
      <c r="BJ50" s="32" t="s">
        <v>1</v>
      </c>
      <c r="BK50" s="32" t="s">
        <v>1</v>
      </c>
      <c r="BL50" s="32" t="s">
        <v>1</v>
      </c>
      <c r="BM50" s="32" t="s">
        <v>1</v>
      </c>
      <c r="BN50" s="32" t="s">
        <v>1</v>
      </c>
      <c r="BO50" s="32" t="s">
        <v>1</v>
      </c>
      <c r="BP50" s="32" t="s">
        <v>1</v>
      </c>
      <c r="BQ50" s="32" t="s">
        <v>1</v>
      </c>
      <c r="BR50" s="32" t="s">
        <v>1</v>
      </c>
      <c r="BS50" s="32" t="s">
        <v>1</v>
      </c>
      <c r="BT50" s="32" t="s">
        <v>1</v>
      </c>
      <c r="BU50" s="32" t="s">
        <v>1</v>
      </c>
      <c r="BV50" s="38"/>
    </row>
    <row r="51" spans="1:74" ht="14.1" customHeight="1">
      <c r="A51" s="35" t="s">
        <v>3219</v>
      </c>
      <c r="B51" s="32" t="s">
        <v>1</v>
      </c>
      <c r="C51" s="32" t="s">
        <v>1</v>
      </c>
      <c r="D51" s="32" t="s">
        <v>1</v>
      </c>
      <c r="E51" s="32" t="s">
        <v>1</v>
      </c>
      <c r="F51" s="32" t="s">
        <v>1</v>
      </c>
      <c r="G51" s="32" t="s">
        <v>1</v>
      </c>
      <c r="H51" s="32" t="s">
        <v>1</v>
      </c>
      <c r="I51" s="32" t="s">
        <v>1</v>
      </c>
      <c r="J51" s="32" t="s">
        <v>1</v>
      </c>
      <c r="K51" s="32" t="s">
        <v>1</v>
      </c>
      <c r="L51" s="32" t="s">
        <v>1</v>
      </c>
      <c r="M51" s="32" t="s">
        <v>1</v>
      </c>
      <c r="N51" s="32" t="s">
        <v>1</v>
      </c>
      <c r="O51" s="32" t="s">
        <v>1</v>
      </c>
      <c r="P51" s="32" t="s">
        <v>1</v>
      </c>
      <c r="Q51" s="32" t="s">
        <v>1</v>
      </c>
      <c r="R51" s="32" t="s">
        <v>1</v>
      </c>
      <c r="S51" s="32" t="s">
        <v>1</v>
      </c>
      <c r="T51" s="32" t="s">
        <v>1</v>
      </c>
      <c r="U51" s="32" t="s">
        <v>1</v>
      </c>
      <c r="V51" s="32" t="s">
        <v>1</v>
      </c>
      <c r="W51" s="32" t="s">
        <v>1</v>
      </c>
      <c r="X51" s="32" t="s">
        <v>1</v>
      </c>
      <c r="Y51" s="32" t="s">
        <v>1</v>
      </c>
      <c r="Z51" s="32" t="s">
        <v>1</v>
      </c>
      <c r="AA51" s="32" t="s">
        <v>1</v>
      </c>
      <c r="AB51" s="32" t="s">
        <v>1</v>
      </c>
      <c r="AC51" s="32" t="s">
        <v>1</v>
      </c>
      <c r="AD51" s="32" t="s">
        <v>1</v>
      </c>
      <c r="AE51" s="32" t="s">
        <v>1</v>
      </c>
      <c r="AF51" s="32" t="s">
        <v>1</v>
      </c>
      <c r="AG51" s="32" t="s">
        <v>1</v>
      </c>
      <c r="AH51" s="32" t="s">
        <v>1</v>
      </c>
      <c r="AI51" s="32" t="s">
        <v>1</v>
      </c>
      <c r="AJ51" s="32" t="s">
        <v>1</v>
      </c>
      <c r="AK51" s="32" t="s">
        <v>1</v>
      </c>
      <c r="AL51" s="32" t="s">
        <v>1</v>
      </c>
      <c r="AM51" s="32" t="s">
        <v>1</v>
      </c>
      <c r="AN51" s="32" t="s">
        <v>1</v>
      </c>
      <c r="AO51" s="32" t="s">
        <v>1</v>
      </c>
      <c r="AP51" s="32" t="s">
        <v>1</v>
      </c>
      <c r="AQ51" s="32" t="s">
        <v>1</v>
      </c>
      <c r="AR51" s="32" t="s">
        <v>1</v>
      </c>
      <c r="AS51" s="32" t="s">
        <v>1</v>
      </c>
      <c r="AT51" s="32" t="s">
        <v>1</v>
      </c>
      <c r="AU51" s="32" t="s">
        <v>1</v>
      </c>
      <c r="AV51" s="32" t="s">
        <v>1</v>
      </c>
      <c r="AW51" s="32" t="s">
        <v>1</v>
      </c>
      <c r="AX51" s="32" t="s">
        <v>1</v>
      </c>
      <c r="AY51" s="32" t="s">
        <v>1</v>
      </c>
      <c r="AZ51" s="32" t="s">
        <v>1</v>
      </c>
      <c r="BA51" s="32" t="s">
        <v>1</v>
      </c>
      <c r="BB51" s="32" t="s">
        <v>1</v>
      </c>
      <c r="BC51" s="32" t="s">
        <v>1</v>
      </c>
      <c r="BD51" s="32" t="s">
        <v>1</v>
      </c>
      <c r="BE51" s="32" t="s">
        <v>1</v>
      </c>
      <c r="BF51" s="32" t="s">
        <v>1</v>
      </c>
      <c r="BG51" s="32" t="s">
        <v>1</v>
      </c>
      <c r="BH51" s="32" t="s">
        <v>1</v>
      </c>
      <c r="BI51" s="32" t="s">
        <v>1</v>
      </c>
      <c r="BJ51" s="32" t="s">
        <v>1</v>
      </c>
      <c r="BK51" s="32" t="s">
        <v>1</v>
      </c>
      <c r="BL51" s="32" t="s">
        <v>1</v>
      </c>
      <c r="BM51" s="32" t="s">
        <v>1</v>
      </c>
      <c r="BN51" s="32" t="s">
        <v>1</v>
      </c>
      <c r="BO51" s="32" t="s">
        <v>1</v>
      </c>
      <c r="BP51" s="32" t="s">
        <v>1</v>
      </c>
      <c r="BQ51" s="32" t="s">
        <v>1</v>
      </c>
      <c r="BR51" s="32" t="s">
        <v>1</v>
      </c>
      <c r="BS51" s="32" t="s">
        <v>1</v>
      </c>
      <c r="BT51" s="32" t="s">
        <v>1</v>
      </c>
      <c r="BU51" s="32" t="s">
        <v>1</v>
      </c>
      <c r="BV51" s="38"/>
    </row>
    <row r="52" spans="1:74" ht="15" customHeight="1">
      <c r="A52" s="35" t="s">
        <v>3220</v>
      </c>
      <c r="B52" s="36">
        <v>2344</v>
      </c>
      <c r="C52" s="37" t="s">
        <v>784</v>
      </c>
      <c r="D52" s="36">
        <v>2344</v>
      </c>
      <c r="E52" s="37" t="s">
        <v>8</v>
      </c>
      <c r="F52" s="36">
        <v>1848</v>
      </c>
      <c r="G52" s="37" t="s">
        <v>944</v>
      </c>
      <c r="H52" s="36">
        <v>1848</v>
      </c>
      <c r="I52" s="37" t="s">
        <v>8</v>
      </c>
      <c r="J52" s="36">
        <v>2519</v>
      </c>
      <c r="K52" s="37" t="s">
        <v>1097</v>
      </c>
      <c r="L52" s="36">
        <v>2519</v>
      </c>
      <c r="M52" s="37" t="s">
        <v>8</v>
      </c>
      <c r="N52" s="36">
        <v>2448</v>
      </c>
      <c r="O52" s="37" t="s">
        <v>968</v>
      </c>
      <c r="P52" s="36">
        <v>2448</v>
      </c>
      <c r="Q52" s="37" t="s">
        <v>8</v>
      </c>
      <c r="R52" s="36">
        <v>1681</v>
      </c>
      <c r="S52" s="37" t="s">
        <v>291</v>
      </c>
      <c r="T52" s="36">
        <v>1681</v>
      </c>
      <c r="U52" s="37" t="s">
        <v>8</v>
      </c>
      <c r="V52" s="36">
        <v>1733</v>
      </c>
      <c r="W52" s="37" t="s">
        <v>1150</v>
      </c>
      <c r="X52" s="36">
        <v>1733</v>
      </c>
      <c r="Y52" s="37" t="s">
        <v>8</v>
      </c>
      <c r="Z52" s="36">
        <v>2045</v>
      </c>
      <c r="AA52" s="37" t="s">
        <v>333</v>
      </c>
      <c r="AB52" s="36">
        <v>2045</v>
      </c>
      <c r="AC52" s="37" t="s">
        <v>8</v>
      </c>
      <c r="AD52" s="36">
        <v>2027</v>
      </c>
      <c r="AE52" s="37" t="s">
        <v>1151</v>
      </c>
      <c r="AF52" s="36">
        <v>2027</v>
      </c>
      <c r="AG52" s="37" t="s">
        <v>8</v>
      </c>
      <c r="AH52" s="36">
        <v>1818</v>
      </c>
      <c r="AI52" s="37" t="s">
        <v>1152</v>
      </c>
      <c r="AJ52" s="36">
        <v>1818</v>
      </c>
      <c r="AK52" s="37" t="s">
        <v>8</v>
      </c>
      <c r="AL52" s="36">
        <v>1727</v>
      </c>
      <c r="AM52" s="37" t="s">
        <v>944</v>
      </c>
      <c r="AN52" s="36">
        <v>1727</v>
      </c>
      <c r="AO52" s="37" t="s">
        <v>8</v>
      </c>
      <c r="AP52" s="36">
        <v>2111</v>
      </c>
      <c r="AQ52" s="37" t="s">
        <v>1153</v>
      </c>
      <c r="AR52" s="36">
        <v>2111</v>
      </c>
      <c r="AS52" s="37" t="s">
        <v>8</v>
      </c>
      <c r="AT52" s="36">
        <v>2619</v>
      </c>
      <c r="AU52" s="37" t="s">
        <v>907</v>
      </c>
      <c r="AV52" s="36">
        <v>2619</v>
      </c>
      <c r="AW52" s="37" t="s">
        <v>8</v>
      </c>
      <c r="AX52" s="36">
        <v>1444</v>
      </c>
      <c r="AY52" s="37" t="s">
        <v>1154</v>
      </c>
      <c r="AZ52" s="36">
        <v>1444</v>
      </c>
      <c r="BA52" s="37" t="s">
        <v>8</v>
      </c>
      <c r="BB52" s="36">
        <v>3479</v>
      </c>
      <c r="BC52" s="37" t="s">
        <v>1155</v>
      </c>
      <c r="BD52" s="36">
        <v>3479</v>
      </c>
      <c r="BE52" s="37" t="s">
        <v>8</v>
      </c>
      <c r="BF52" s="36">
        <v>2598</v>
      </c>
      <c r="BG52" s="37" t="s">
        <v>405</v>
      </c>
      <c r="BH52" s="36">
        <v>2598</v>
      </c>
      <c r="BI52" s="37" t="s">
        <v>8</v>
      </c>
      <c r="BJ52" s="36">
        <v>1994</v>
      </c>
      <c r="BK52" s="37" t="s">
        <v>288</v>
      </c>
      <c r="BL52" s="36">
        <v>1994</v>
      </c>
      <c r="BM52" s="37" t="s">
        <v>8</v>
      </c>
      <c r="BN52" s="36">
        <v>2019</v>
      </c>
      <c r="BO52" s="37" t="s">
        <v>325</v>
      </c>
      <c r="BP52" s="36">
        <v>2019</v>
      </c>
      <c r="BQ52" s="37" t="s">
        <v>8</v>
      </c>
      <c r="BR52" s="36">
        <v>1012</v>
      </c>
      <c r="BS52" s="37" t="s">
        <v>1156</v>
      </c>
      <c r="BT52" s="36">
        <v>1012</v>
      </c>
      <c r="BU52" s="37" t="s">
        <v>8</v>
      </c>
      <c r="BV52" s="38"/>
    </row>
    <row r="53" spans="1:74" ht="15" customHeight="1">
      <c r="A53" s="30" t="s">
        <v>3221</v>
      </c>
      <c r="B53" s="34">
        <v>612</v>
      </c>
      <c r="C53" s="32" t="s">
        <v>330</v>
      </c>
      <c r="D53" s="33">
        <v>0.26100000000000001</v>
      </c>
      <c r="E53" s="32" t="s">
        <v>1196</v>
      </c>
      <c r="F53" s="34">
        <v>1120</v>
      </c>
      <c r="G53" s="32" t="s">
        <v>329</v>
      </c>
      <c r="H53" s="33">
        <v>0.60599999999999998</v>
      </c>
      <c r="I53" s="32" t="s">
        <v>2795</v>
      </c>
      <c r="J53" s="34">
        <v>1125</v>
      </c>
      <c r="K53" s="32" t="s">
        <v>929</v>
      </c>
      <c r="L53" s="33">
        <v>0.44700000000000001</v>
      </c>
      <c r="M53" s="32" t="s">
        <v>1197</v>
      </c>
      <c r="N53" s="34">
        <v>740</v>
      </c>
      <c r="O53" s="32" t="s">
        <v>949</v>
      </c>
      <c r="P53" s="33">
        <v>0.30199999999999999</v>
      </c>
      <c r="Q53" s="32" t="s">
        <v>1198</v>
      </c>
      <c r="R53" s="34">
        <v>336</v>
      </c>
      <c r="S53" s="32" t="s">
        <v>1199</v>
      </c>
      <c r="T53" s="33">
        <v>0.2</v>
      </c>
      <c r="U53" s="32" t="s">
        <v>1196</v>
      </c>
      <c r="V53" s="34">
        <v>1003</v>
      </c>
      <c r="W53" s="32" t="s">
        <v>2709</v>
      </c>
      <c r="X53" s="33">
        <v>0.57899999999999996</v>
      </c>
      <c r="Y53" s="32" t="s">
        <v>1200</v>
      </c>
      <c r="Z53" s="34">
        <v>1526</v>
      </c>
      <c r="AA53" s="32" t="s">
        <v>1097</v>
      </c>
      <c r="AB53" s="33">
        <v>0.746</v>
      </c>
      <c r="AC53" s="32" t="s">
        <v>2796</v>
      </c>
      <c r="AD53" s="34">
        <v>1233</v>
      </c>
      <c r="AE53" s="32" t="s">
        <v>929</v>
      </c>
      <c r="AF53" s="33">
        <v>0.60799999999999998</v>
      </c>
      <c r="AG53" s="32" t="s">
        <v>1201</v>
      </c>
      <c r="AH53" s="34">
        <v>634</v>
      </c>
      <c r="AI53" s="32" t="s">
        <v>322</v>
      </c>
      <c r="AJ53" s="33">
        <v>0.34899999999999998</v>
      </c>
      <c r="AK53" s="32" t="s">
        <v>1202</v>
      </c>
      <c r="AL53" s="34">
        <v>810</v>
      </c>
      <c r="AM53" s="32" t="s">
        <v>1203</v>
      </c>
      <c r="AN53" s="33">
        <v>0.46899999999999997</v>
      </c>
      <c r="AO53" s="32" t="s">
        <v>1204</v>
      </c>
      <c r="AP53" s="34">
        <v>888</v>
      </c>
      <c r="AQ53" s="32" t="s">
        <v>348</v>
      </c>
      <c r="AR53" s="33">
        <v>0.42099999999999999</v>
      </c>
      <c r="AS53" s="32" t="s">
        <v>2797</v>
      </c>
      <c r="AT53" s="34">
        <v>868</v>
      </c>
      <c r="AU53" s="32" t="s">
        <v>303</v>
      </c>
      <c r="AV53" s="33">
        <v>0.33100000000000002</v>
      </c>
      <c r="AW53" s="32" t="s">
        <v>1196</v>
      </c>
      <c r="AX53" s="34">
        <v>303</v>
      </c>
      <c r="AY53" s="32" t="s">
        <v>1205</v>
      </c>
      <c r="AZ53" s="33">
        <v>0.21</v>
      </c>
      <c r="BA53" s="32" t="s">
        <v>1201</v>
      </c>
      <c r="BB53" s="34">
        <v>267</v>
      </c>
      <c r="BC53" s="32" t="s">
        <v>1206</v>
      </c>
      <c r="BD53" s="33">
        <v>7.6999999999999999E-2</v>
      </c>
      <c r="BE53" s="32" t="s">
        <v>1207</v>
      </c>
      <c r="BF53" s="34">
        <v>669</v>
      </c>
      <c r="BG53" s="32" t="s">
        <v>967</v>
      </c>
      <c r="BH53" s="33">
        <v>0.25800000000000001</v>
      </c>
      <c r="BI53" s="32" t="s">
        <v>1170</v>
      </c>
      <c r="BJ53" s="34">
        <v>481</v>
      </c>
      <c r="BK53" s="32" t="s">
        <v>2798</v>
      </c>
      <c r="BL53" s="33">
        <v>0.24099999999999999</v>
      </c>
      <c r="BM53" s="32" t="s">
        <v>1167</v>
      </c>
      <c r="BN53" s="34">
        <v>350</v>
      </c>
      <c r="BO53" s="32" t="s">
        <v>1208</v>
      </c>
      <c r="BP53" s="33">
        <v>0.17299999999999999</v>
      </c>
      <c r="BQ53" s="32" t="s">
        <v>1209</v>
      </c>
      <c r="BR53" s="34">
        <v>201</v>
      </c>
      <c r="BS53" s="32" t="s">
        <v>1210</v>
      </c>
      <c r="BT53" s="33">
        <v>0.19900000000000001</v>
      </c>
      <c r="BU53" s="32" t="s">
        <v>1211</v>
      </c>
      <c r="BV53" s="38"/>
    </row>
    <row r="54" spans="1:74" ht="15" customHeight="1">
      <c r="A54" s="30" t="s">
        <v>3222</v>
      </c>
      <c r="B54" s="34">
        <v>21</v>
      </c>
      <c r="C54" s="32" t="s">
        <v>1240</v>
      </c>
      <c r="D54" s="33" t="s">
        <v>8</v>
      </c>
      <c r="E54" s="32" t="s">
        <v>8</v>
      </c>
      <c r="F54" s="34">
        <v>37</v>
      </c>
      <c r="G54" s="32" t="s">
        <v>1234</v>
      </c>
      <c r="H54" s="33" t="s">
        <v>8</v>
      </c>
      <c r="I54" s="32" t="s">
        <v>8</v>
      </c>
      <c r="J54" s="34">
        <v>41</v>
      </c>
      <c r="K54" s="32" t="s">
        <v>1235</v>
      </c>
      <c r="L54" s="33" t="s">
        <v>8</v>
      </c>
      <c r="M54" s="32" t="s">
        <v>8</v>
      </c>
      <c r="N54" s="34">
        <v>28</v>
      </c>
      <c r="O54" s="32" t="s">
        <v>1235</v>
      </c>
      <c r="P54" s="33" t="s">
        <v>8</v>
      </c>
      <c r="Q54" s="32" t="s">
        <v>8</v>
      </c>
      <c r="R54" s="34">
        <v>16</v>
      </c>
      <c r="S54" s="32" t="s">
        <v>1240</v>
      </c>
      <c r="T54" s="33" t="s">
        <v>8</v>
      </c>
      <c r="U54" s="32" t="s">
        <v>8</v>
      </c>
      <c r="V54" s="34">
        <v>36</v>
      </c>
      <c r="W54" s="32" t="s">
        <v>1245</v>
      </c>
      <c r="X54" s="33" t="s">
        <v>8</v>
      </c>
      <c r="Y54" s="32" t="s">
        <v>8</v>
      </c>
      <c r="Z54" s="34">
        <v>52</v>
      </c>
      <c r="AA54" s="32" t="s">
        <v>1236</v>
      </c>
      <c r="AB54" s="33" t="s">
        <v>8</v>
      </c>
      <c r="AC54" s="32" t="s">
        <v>8</v>
      </c>
      <c r="AD54" s="34">
        <v>39</v>
      </c>
      <c r="AE54" s="32" t="s">
        <v>1234</v>
      </c>
      <c r="AF54" s="33" t="s">
        <v>8</v>
      </c>
      <c r="AG54" s="32" t="s">
        <v>8</v>
      </c>
      <c r="AH54" s="34">
        <v>19</v>
      </c>
      <c r="AI54" s="32" t="s">
        <v>1246</v>
      </c>
      <c r="AJ54" s="33" t="s">
        <v>8</v>
      </c>
      <c r="AK54" s="32" t="s">
        <v>8</v>
      </c>
      <c r="AL54" s="34">
        <v>30</v>
      </c>
      <c r="AM54" s="32" t="s">
        <v>1234</v>
      </c>
      <c r="AN54" s="33" t="s">
        <v>8</v>
      </c>
      <c r="AO54" s="32" t="s">
        <v>8</v>
      </c>
      <c r="AP54" s="34">
        <v>45</v>
      </c>
      <c r="AQ54" s="32" t="s">
        <v>1233</v>
      </c>
      <c r="AR54" s="33" t="s">
        <v>8</v>
      </c>
      <c r="AS54" s="32" t="s">
        <v>8</v>
      </c>
      <c r="AT54" s="34">
        <v>39</v>
      </c>
      <c r="AU54" s="32" t="s">
        <v>1236</v>
      </c>
      <c r="AV54" s="33" t="s">
        <v>8</v>
      </c>
      <c r="AW54" s="32" t="s">
        <v>8</v>
      </c>
      <c r="AX54" s="34">
        <v>17</v>
      </c>
      <c r="AY54" s="32" t="s">
        <v>1234</v>
      </c>
      <c r="AZ54" s="33" t="s">
        <v>8</v>
      </c>
      <c r="BA54" s="32" t="s">
        <v>8</v>
      </c>
      <c r="BB54" s="34">
        <v>16</v>
      </c>
      <c r="BC54" s="32" t="s">
        <v>1234</v>
      </c>
      <c r="BD54" s="33" t="s">
        <v>8</v>
      </c>
      <c r="BE54" s="32" t="s">
        <v>8</v>
      </c>
      <c r="BF54" s="34">
        <v>27</v>
      </c>
      <c r="BG54" s="32" t="s">
        <v>1235</v>
      </c>
      <c r="BH54" s="33" t="s">
        <v>8</v>
      </c>
      <c r="BI54" s="32" t="s">
        <v>8</v>
      </c>
      <c r="BJ54" s="34">
        <v>28</v>
      </c>
      <c r="BK54" s="32" t="s">
        <v>1233</v>
      </c>
      <c r="BL54" s="33" t="s">
        <v>8</v>
      </c>
      <c r="BM54" s="32" t="s">
        <v>8</v>
      </c>
      <c r="BN54" s="34">
        <v>15</v>
      </c>
      <c r="BO54" s="32" t="s">
        <v>1242</v>
      </c>
      <c r="BP54" s="33" t="s">
        <v>8</v>
      </c>
      <c r="BQ54" s="32" t="s">
        <v>8</v>
      </c>
      <c r="BR54" s="34">
        <v>16</v>
      </c>
      <c r="BS54" s="32" t="s">
        <v>1234</v>
      </c>
      <c r="BT54" s="33" t="s">
        <v>8</v>
      </c>
      <c r="BU54" s="32" t="s">
        <v>8</v>
      </c>
      <c r="BV54" s="38"/>
    </row>
    <row r="55" spans="1:74" ht="15" customHeight="1">
      <c r="A55" s="30" t="s">
        <v>3223</v>
      </c>
      <c r="B55" s="34">
        <v>52</v>
      </c>
      <c r="C55" s="32" t="s">
        <v>1234</v>
      </c>
      <c r="D55" s="33" t="s">
        <v>8</v>
      </c>
      <c r="E55" s="32" t="s">
        <v>8</v>
      </c>
      <c r="F55" s="34">
        <v>43</v>
      </c>
      <c r="G55" s="32" t="s">
        <v>1240</v>
      </c>
      <c r="H55" s="33" t="s">
        <v>8</v>
      </c>
      <c r="I55" s="32" t="s">
        <v>8</v>
      </c>
      <c r="J55" s="34">
        <v>65</v>
      </c>
      <c r="K55" s="32" t="s">
        <v>1245</v>
      </c>
      <c r="L55" s="33" t="s">
        <v>8</v>
      </c>
      <c r="M55" s="32" t="s">
        <v>8</v>
      </c>
      <c r="N55" s="34">
        <v>60</v>
      </c>
      <c r="O55" s="32" t="s">
        <v>1249</v>
      </c>
      <c r="P55" s="33" t="s">
        <v>8</v>
      </c>
      <c r="Q55" s="32" t="s">
        <v>8</v>
      </c>
      <c r="R55" s="34">
        <v>48</v>
      </c>
      <c r="S55" s="32" t="s">
        <v>1245</v>
      </c>
      <c r="T55" s="33" t="s">
        <v>8</v>
      </c>
      <c r="U55" s="32" t="s">
        <v>8</v>
      </c>
      <c r="V55" s="34">
        <v>47</v>
      </c>
      <c r="W55" s="32" t="s">
        <v>1234</v>
      </c>
      <c r="X55" s="33" t="s">
        <v>8</v>
      </c>
      <c r="Y55" s="32" t="s">
        <v>8</v>
      </c>
      <c r="Z55" s="34">
        <v>52</v>
      </c>
      <c r="AA55" s="32" t="s">
        <v>1234</v>
      </c>
      <c r="AB55" s="33" t="s">
        <v>8</v>
      </c>
      <c r="AC55" s="32" t="s">
        <v>8</v>
      </c>
      <c r="AD55" s="34">
        <v>45</v>
      </c>
      <c r="AE55" s="32" t="s">
        <v>1240</v>
      </c>
      <c r="AF55" s="33" t="s">
        <v>8</v>
      </c>
      <c r="AG55" s="32" t="s">
        <v>8</v>
      </c>
      <c r="AH55" s="34">
        <v>34</v>
      </c>
      <c r="AI55" s="32" t="s">
        <v>1246</v>
      </c>
      <c r="AJ55" s="33" t="s">
        <v>8</v>
      </c>
      <c r="AK55" s="32" t="s">
        <v>8</v>
      </c>
      <c r="AL55" s="34">
        <v>45</v>
      </c>
      <c r="AM55" s="32" t="s">
        <v>1234</v>
      </c>
      <c r="AN55" s="33" t="s">
        <v>8</v>
      </c>
      <c r="AO55" s="32" t="s">
        <v>8</v>
      </c>
      <c r="AP55" s="34">
        <v>71</v>
      </c>
      <c r="AQ55" s="32" t="s">
        <v>1233</v>
      </c>
      <c r="AR55" s="33" t="s">
        <v>8</v>
      </c>
      <c r="AS55" s="32" t="s">
        <v>8</v>
      </c>
      <c r="AT55" s="34">
        <v>64</v>
      </c>
      <c r="AU55" s="32" t="s">
        <v>1235</v>
      </c>
      <c r="AV55" s="33" t="s">
        <v>8</v>
      </c>
      <c r="AW55" s="32" t="s">
        <v>8</v>
      </c>
      <c r="AX55" s="34">
        <v>43</v>
      </c>
      <c r="AY55" s="32" t="s">
        <v>1234</v>
      </c>
      <c r="AZ55" s="33" t="s">
        <v>8</v>
      </c>
      <c r="BA55" s="32" t="s">
        <v>8</v>
      </c>
      <c r="BB55" s="34">
        <v>97</v>
      </c>
      <c r="BC55" s="32" t="s">
        <v>1233</v>
      </c>
      <c r="BD55" s="33" t="s">
        <v>8</v>
      </c>
      <c r="BE55" s="32" t="s">
        <v>8</v>
      </c>
      <c r="BF55" s="34">
        <v>62</v>
      </c>
      <c r="BG55" s="32" t="s">
        <v>1235</v>
      </c>
      <c r="BH55" s="33" t="s">
        <v>8</v>
      </c>
      <c r="BI55" s="32" t="s">
        <v>8</v>
      </c>
      <c r="BJ55" s="34">
        <v>56</v>
      </c>
      <c r="BK55" s="32" t="s">
        <v>1236</v>
      </c>
      <c r="BL55" s="33" t="s">
        <v>8</v>
      </c>
      <c r="BM55" s="32" t="s">
        <v>8</v>
      </c>
      <c r="BN55" s="34">
        <v>43</v>
      </c>
      <c r="BO55" s="32" t="s">
        <v>1242</v>
      </c>
      <c r="BP55" s="33" t="s">
        <v>8</v>
      </c>
      <c r="BQ55" s="32" t="s">
        <v>8</v>
      </c>
      <c r="BR55" s="34">
        <v>45</v>
      </c>
      <c r="BS55" s="32" t="s">
        <v>1236</v>
      </c>
      <c r="BT55" s="33" t="s">
        <v>8</v>
      </c>
      <c r="BU55" s="32" t="s">
        <v>8</v>
      </c>
      <c r="BV55" s="38"/>
    </row>
    <row r="56" spans="1:74" ht="15" customHeight="1">
      <c r="A56" s="30" t="s">
        <v>3224</v>
      </c>
      <c r="B56" s="34">
        <v>38</v>
      </c>
      <c r="C56" s="32" t="s">
        <v>1258</v>
      </c>
      <c r="D56" s="33" t="s">
        <v>8</v>
      </c>
      <c r="E56" s="32" t="s">
        <v>8</v>
      </c>
      <c r="F56" s="34">
        <v>26</v>
      </c>
      <c r="G56" s="32" t="s">
        <v>1248</v>
      </c>
      <c r="H56" s="33" t="s">
        <v>8</v>
      </c>
      <c r="I56" s="32" t="s">
        <v>8</v>
      </c>
      <c r="J56" s="34">
        <v>26</v>
      </c>
      <c r="K56" s="32" t="s">
        <v>1257</v>
      </c>
      <c r="L56" s="33" t="s">
        <v>8</v>
      </c>
      <c r="M56" s="32" t="s">
        <v>8</v>
      </c>
      <c r="N56" s="34">
        <v>8</v>
      </c>
      <c r="O56" s="32" t="s">
        <v>1236</v>
      </c>
      <c r="P56" s="33" t="s">
        <v>8</v>
      </c>
      <c r="Q56" s="32" t="s">
        <v>8</v>
      </c>
      <c r="R56" s="34">
        <v>0</v>
      </c>
      <c r="S56" s="32" t="s">
        <v>1257</v>
      </c>
      <c r="T56" s="33" t="s">
        <v>8</v>
      </c>
      <c r="U56" s="32" t="s">
        <v>8</v>
      </c>
      <c r="V56" s="34">
        <v>41</v>
      </c>
      <c r="W56" s="32" t="s">
        <v>1259</v>
      </c>
      <c r="X56" s="33" t="s">
        <v>8</v>
      </c>
      <c r="Y56" s="32" t="s">
        <v>8</v>
      </c>
      <c r="Z56" s="34">
        <v>25</v>
      </c>
      <c r="AA56" s="32" t="s">
        <v>1238</v>
      </c>
      <c r="AB56" s="33" t="s">
        <v>8</v>
      </c>
      <c r="AC56" s="32" t="s">
        <v>8</v>
      </c>
      <c r="AD56" s="34">
        <v>24</v>
      </c>
      <c r="AE56" s="32" t="s">
        <v>1256</v>
      </c>
      <c r="AF56" s="33" t="s">
        <v>8</v>
      </c>
      <c r="AG56" s="32" t="s">
        <v>8</v>
      </c>
      <c r="AH56" s="34">
        <v>8</v>
      </c>
      <c r="AI56" s="32" t="s">
        <v>1240</v>
      </c>
      <c r="AJ56" s="33" t="s">
        <v>8</v>
      </c>
      <c r="AK56" s="32" t="s">
        <v>8</v>
      </c>
      <c r="AL56" s="34">
        <v>17</v>
      </c>
      <c r="AM56" s="32" t="s">
        <v>1233</v>
      </c>
      <c r="AN56" s="33" t="s">
        <v>8</v>
      </c>
      <c r="AO56" s="32" t="s">
        <v>8</v>
      </c>
      <c r="AP56" s="34">
        <v>28</v>
      </c>
      <c r="AQ56" s="32" t="s">
        <v>1260</v>
      </c>
      <c r="AR56" s="33" t="s">
        <v>8</v>
      </c>
      <c r="AS56" s="32" t="s">
        <v>8</v>
      </c>
      <c r="AT56" s="34">
        <v>44</v>
      </c>
      <c r="AU56" s="32" t="s">
        <v>1261</v>
      </c>
      <c r="AV56" s="33" t="s">
        <v>8</v>
      </c>
      <c r="AW56" s="32" t="s">
        <v>8</v>
      </c>
      <c r="AX56" s="34">
        <v>8</v>
      </c>
      <c r="AY56" s="32" t="s">
        <v>1249</v>
      </c>
      <c r="AZ56" s="33" t="s">
        <v>8</v>
      </c>
      <c r="BA56" s="32" t="s">
        <v>8</v>
      </c>
      <c r="BB56" s="34">
        <v>10</v>
      </c>
      <c r="BC56" s="32" t="s">
        <v>1236</v>
      </c>
      <c r="BD56" s="33" t="s">
        <v>8</v>
      </c>
      <c r="BE56" s="32" t="s">
        <v>8</v>
      </c>
      <c r="BF56" s="34">
        <v>14</v>
      </c>
      <c r="BG56" s="32" t="s">
        <v>1262</v>
      </c>
      <c r="BH56" s="33" t="s">
        <v>8</v>
      </c>
      <c r="BI56" s="32" t="s">
        <v>8</v>
      </c>
      <c r="BJ56" s="34">
        <v>0</v>
      </c>
      <c r="BK56" s="32" t="s">
        <v>1235</v>
      </c>
      <c r="BL56" s="33" t="s">
        <v>8</v>
      </c>
      <c r="BM56" s="32" t="s">
        <v>8</v>
      </c>
      <c r="BN56" s="34">
        <v>20</v>
      </c>
      <c r="BO56" s="32" t="s">
        <v>1244</v>
      </c>
      <c r="BP56" s="33" t="s">
        <v>8</v>
      </c>
      <c r="BQ56" s="32" t="s">
        <v>8</v>
      </c>
      <c r="BR56" s="34">
        <v>30</v>
      </c>
      <c r="BS56" s="32" t="s">
        <v>1263</v>
      </c>
      <c r="BT56" s="33" t="s">
        <v>8</v>
      </c>
      <c r="BU56" s="32" t="s">
        <v>8</v>
      </c>
      <c r="BV56" s="38"/>
    </row>
    <row r="57" spans="1:74" ht="15" customHeight="1">
      <c r="A57" s="30" t="s">
        <v>3225</v>
      </c>
      <c r="B57" s="34">
        <v>54</v>
      </c>
      <c r="C57" s="32" t="s">
        <v>1235</v>
      </c>
      <c r="D57" s="33" t="s">
        <v>8</v>
      </c>
      <c r="E57" s="32" t="s">
        <v>8</v>
      </c>
      <c r="F57" s="34">
        <v>57</v>
      </c>
      <c r="G57" s="32" t="s">
        <v>1236</v>
      </c>
      <c r="H57" s="33" t="s">
        <v>8</v>
      </c>
      <c r="I57" s="32" t="s">
        <v>8</v>
      </c>
      <c r="J57" s="34">
        <v>95</v>
      </c>
      <c r="K57" s="32" t="s">
        <v>1238</v>
      </c>
      <c r="L57" s="33" t="s">
        <v>8</v>
      </c>
      <c r="M57" s="32" t="s">
        <v>8</v>
      </c>
      <c r="N57" s="34">
        <v>70</v>
      </c>
      <c r="O57" s="32" t="s">
        <v>1250</v>
      </c>
      <c r="P57" s="33" t="s">
        <v>8</v>
      </c>
      <c r="Q57" s="32" t="s">
        <v>8</v>
      </c>
      <c r="R57" s="34">
        <v>47</v>
      </c>
      <c r="S57" s="32" t="s">
        <v>1249</v>
      </c>
      <c r="T57" s="33" t="s">
        <v>8</v>
      </c>
      <c r="U57" s="32" t="s">
        <v>8</v>
      </c>
      <c r="V57" s="34">
        <v>53</v>
      </c>
      <c r="W57" s="32" t="s">
        <v>1249</v>
      </c>
      <c r="X57" s="33" t="s">
        <v>8</v>
      </c>
      <c r="Y57" s="32" t="s">
        <v>8</v>
      </c>
      <c r="Z57" s="34">
        <v>104</v>
      </c>
      <c r="AA57" s="32" t="s">
        <v>1248</v>
      </c>
      <c r="AB57" s="33" t="s">
        <v>8</v>
      </c>
      <c r="AC57" s="32" t="s">
        <v>8</v>
      </c>
      <c r="AD57" s="34">
        <v>74</v>
      </c>
      <c r="AE57" s="32" t="s">
        <v>1244</v>
      </c>
      <c r="AF57" s="33" t="s">
        <v>8</v>
      </c>
      <c r="AG57" s="32" t="s">
        <v>8</v>
      </c>
      <c r="AH57" s="34">
        <v>57</v>
      </c>
      <c r="AI57" s="32" t="s">
        <v>1245</v>
      </c>
      <c r="AJ57" s="33" t="s">
        <v>8</v>
      </c>
      <c r="AK57" s="32" t="s">
        <v>8</v>
      </c>
      <c r="AL57" s="34">
        <v>73</v>
      </c>
      <c r="AM57" s="32" t="s">
        <v>1250</v>
      </c>
      <c r="AN57" s="33" t="s">
        <v>8</v>
      </c>
      <c r="AO57" s="32" t="s">
        <v>8</v>
      </c>
      <c r="AP57" s="34">
        <v>97</v>
      </c>
      <c r="AQ57" s="32" t="s">
        <v>1237</v>
      </c>
      <c r="AR57" s="33" t="s">
        <v>8</v>
      </c>
      <c r="AS57" s="32" t="s">
        <v>8</v>
      </c>
      <c r="AT57" s="34">
        <v>92</v>
      </c>
      <c r="AU57" s="32" t="s">
        <v>1237</v>
      </c>
      <c r="AV57" s="33" t="s">
        <v>8</v>
      </c>
      <c r="AW57" s="32" t="s">
        <v>8</v>
      </c>
      <c r="AX57" s="34">
        <v>66</v>
      </c>
      <c r="AY57" s="32" t="s">
        <v>1262</v>
      </c>
      <c r="AZ57" s="33" t="s">
        <v>8</v>
      </c>
      <c r="BA57" s="32" t="s">
        <v>8</v>
      </c>
      <c r="BB57" s="34">
        <v>159</v>
      </c>
      <c r="BC57" s="32" t="s">
        <v>1261</v>
      </c>
      <c r="BD57" s="33" t="s">
        <v>8</v>
      </c>
      <c r="BE57" s="32" t="s">
        <v>8</v>
      </c>
      <c r="BF57" s="34">
        <v>80</v>
      </c>
      <c r="BG57" s="32" t="s">
        <v>1262</v>
      </c>
      <c r="BH57" s="33" t="s">
        <v>8</v>
      </c>
      <c r="BI57" s="32" t="s">
        <v>8</v>
      </c>
      <c r="BJ57" s="34">
        <v>94</v>
      </c>
      <c r="BK57" s="32" t="s">
        <v>1260</v>
      </c>
      <c r="BL57" s="33" t="s">
        <v>8</v>
      </c>
      <c r="BM57" s="32" t="s">
        <v>8</v>
      </c>
      <c r="BN57" s="34">
        <v>66</v>
      </c>
      <c r="BO57" s="32" t="s">
        <v>1249</v>
      </c>
      <c r="BP57" s="33" t="s">
        <v>8</v>
      </c>
      <c r="BQ57" s="32" t="s">
        <v>8</v>
      </c>
      <c r="BR57" s="34">
        <v>70</v>
      </c>
      <c r="BS57" s="32" t="s">
        <v>1253</v>
      </c>
      <c r="BT57" s="33" t="s">
        <v>8</v>
      </c>
      <c r="BU57" s="32" t="s">
        <v>8</v>
      </c>
      <c r="BV57" s="38"/>
    </row>
    <row r="58" spans="1:74" ht="15" customHeight="1">
      <c r="A58" s="30" t="s">
        <v>3226</v>
      </c>
      <c r="B58" s="34">
        <v>51</v>
      </c>
      <c r="C58" s="32" t="s">
        <v>1262</v>
      </c>
      <c r="D58" s="33" t="s">
        <v>8</v>
      </c>
      <c r="E58" s="32" t="s">
        <v>8</v>
      </c>
      <c r="F58" s="34">
        <v>28</v>
      </c>
      <c r="G58" s="32" t="s">
        <v>1245</v>
      </c>
      <c r="H58" s="33" t="s">
        <v>8</v>
      </c>
      <c r="I58" s="32" t="s">
        <v>8</v>
      </c>
      <c r="J58" s="34">
        <v>36</v>
      </c>
      <c r="K58" s="32" t="s">
        <v>1235</v>
      </c>
      <c r="L58" s="33" t="s">
        <v>8</v>
      </c>
      <c r="M58" s="32" t="s">
        <v>8</v>
      </c>
      <c r="N58" s="34">
        <v>56</v>
      </c>
      <c r="O58" s="32" t="s">
        <v>1238</v>
      </c>
      <c r="P58" s="33" t="s">
        <v>8</v>
      </c>
      <c r="Q58" s="32" t="s">
        <v>8</v>
      </c>
      <c r="R58" s="34">
        <v>57</v>
      </c>
      <c r="S58" s="32" t="s">
        <v>1244</v>
      </c>
      <c r="T58" s="33" t="s">
        <v>8</v>
      </c>
      <c r="U58" s="32" t="s">
        <v>8</v>
      </c>
      <c r="V58" s="34">
        <v>39</v>
      </c>
      <c r="W58" s="32" t="s">
        <v>1236</v>
      </c>
      <c r="X58" s="33" t="s">
        <v>8</v>
      </c>
      <c r="Y58" s="32" t="s">
        <v>8</v>
      </c>
      <c r="Z58" s="34">
        <v>9</v>
      </c>
      <c r="AA58" s="32" t="s">
        <v>1243</v>
      </c>
      <c r="AB58" s="33" t="s">
        <v>8</v>
      </c>
      <c r="AC58" s="32" t="s">
        <v>8</v>
      </c>
      <c r="AD58" s="34">
        <v>22</v>
      </c>
      <c r="AE58" s="32" t="s">
        <v>1234</v>
      </c>
      <c r="AF58" s="33" t="s">
        <v>8</v>
      </c>
      <c r="AG58" s="32" t="s">
        <v>8</v>
      </c>
      <c r="AH58" s="34">
        <v>21</v>
      </c>
      <c r="AI58" s="32" t="s">
        <v>1242</v>
      </c>
      <c r="AJ58" s="33" t="s">
        <v>8</v>
      </c>
      <c r="AK58" s="32" t="s">
        <v>8</v>
      </c>
      <c r="AL58" s="34">
        <v>27</v>
      </c>
      <c r="AM58" s="32" t="s">
        <v>1245</v>
      </c>
      <c r="AN58" s="33" t="s">
        <v>8</v>
      </c>
      <c r="AO58" s="32" t="s">
        <v>8</v>
      </c>
      <c r="AP58" s="34">
        <v>51</v>
      </c>
      <c r="AQ58" s="32" t="s">
        <v>1262</v>
      </c>
      <c r="AR58" s="33" t="s">
        <v>8</v>
      </c>
      <c r="AS58" s="32" t="s">
        <v>8</v>
      </c>
      <c r="AT58" s="34">
        <v>38</v>
      </c>
      <c r="AU58" s="32" t="s">
        <v>1235</v>
      </c>
      <c r="AV58" s="33" t="s">
        <v>8</v>
      </c>
      <c r="AW58" s="32" t="s">
        <v>8</v>
      </c>
      <c r="AX58" s="34">
        <v>32</v>
      </c>
      <c r="AY58" s="32" t="s">
        <v>1235</v>
      </c>
      <c r="AZ58" s="33" t="s">
        <v>8</v>
      </c>
      <c r="BA58" s="32" t="s">
        <v>8</v>
      </c>
      <c r="BB58" s="34">
        <v>53</v>
      </c>
      <c r="BC58" s="32" t="s">
        <v>1244</v>
      </c>
      <c r="BD58" s="33" t="s">
        <v>8</v>
      </c>
      <c r="BE58" s="32" t="s">
        <v>8</v>
      </c>
      <c r="BF58" s="34">
        <v>56</v>
      </c>
      <c r="BG58" s="32" t="s">
        <v>1262</v>
      </c>
      <c r="BH58" s="33" t="s">
        <v>8</v>
      </c>
      <c r="BI58" s="32" t="s">
        <v>8</v>
      </c>
      <c r="BJ58" s="34">
        <v>37</v>
      </c>
      <c r="BK58" s="32" t="s">
        <v>1249</v>
      </c>
      <c r="BL58" s="33" t="s">
        <v>8</v>
      </c>
      <c r="BM58" s="32" t="s">
        <v>8</v>
      </c>
      <c r="BN58" s="34">
        <v>24</v>
      </c>
      <c r="BO58" s="32" t="s">
        <v>1240</v>
      </c>
      <c r="BP58" s="33" t="s">
        <v>8</v>
      </c>
      <c r="BQ58" s="32" t="s">
        <v>8</v>
      </c>
      <c r="BR58" s="34">
        <v>26</v>
      </c>
      <c r="BS58" s="32" t="s">
        <v>1249</v>
      </c>
      <c r="BT58" s="33" t="s">
        <v>8</v>
      </c>
      <c r="BU58" s="32" t="s">
        <v>8</v>
      </c>
      <c r="BV58" s="38"/>
    </row>
    <row r="59" spans="1:74" ht="9" customHeight="1">
      <c r="A59" s="30" t="s">
        <v>3199</v>
      </c>
      <c r="B59" s="32" t="s">
        <v>1</v>
      </c>
      <c r="C59" s="32" t="s">
        <v>1</v>
      </c>
      <c r="D59" s="32" t="s">
        <v>1</v>
      </c>
      <c r="E59" s="32" t="s">
        <v>1</v>
      </c>
      <c r="F59" s="32" t="s">
        <v>1</v>
      </c>
      <c r="G59" s="32" t="s">
        <v>1</v>
      </c>
      <c r="H59" s="32" t="s">
        <v>1</v>
      </c>
      <c r="I59" s="32" t="s">
        <v>1</v>
      </c>
      <c r="J59" s="32" t="s">
        <v>1</v>
      </c>
      <c r="K59" s="32" t="s">
        <v>1</v>
      </c>
      <c r="L59" s="32" t="s">
        <v>1</v>
      </c>
      <c r="M59" s="32" t="s">
        <v>1</v>
      </c>
      <c r="N59" s="32" t="s">
        <v>1</v>
      </c>
      <c r="O59" s="32" t="s">
        <v>1</v>
      </c>
      <c r="P59" s="32" t="s">
        <v>1</v>
      </c>
      <c r="Q59" s="32" t="s">
        <v>1</v>
      </c>
      <c r="R59" s="32" t="s">
        <v>1</v>
      </c>
      <c r="S59" s="32" t="s">
        <v>1</v>
      </c>
      <c r="T59" s="32" t="s">
        <v>1</v>
      </c>
      <c r="U59" s="32" t="s">
        <v>1</v>
      </c>
      <c r="V59" s="32" t="s">
        <v>1</v>
      </c>
      <c r="W59" s="32" t="s">
        <v>1</v>
      </c>
      <c r="X59" s="32" t="s">
        <v>1</v>
      </c>
      <c r="Y59" s="32" t="s">
        <v>1</v>
      </c>
      <c r="Z59" s="32" t="s">
        <v>1</v>
      </c>
      <c r="AA59" s="32" t="s">
        <v>1</v>
      </c>
      <c r="AB59" s="32" t="s">
        <v>1</v>
      </c>
      <c r="AC59" s="32" t="s">
        <v>1</v>
      </c>
      <c r="AD59" s="32" t="s">
        <v>1</v>
      </c>
      <c r="AE59" s="32" t="s">
        <v>1</v>
      </c>
      <c r="AF59" s="32" t="s">
        <v>1</v>
      </c>
      <c r="AG59" s="32" t="s">
        <v>1</v>
      </c>
      <c r="AH59" s="32" t="s">
        <v>1</v>
      </c>
      <c r="AI59" s="32" t="s">
        <v>1</v>
      </c>
      <c r="AJ59" s="32" t="s">
        <v>1</v>
      </c>
      <c r="AK59" s="32" t="s">
        <v>1</v>
      </c>
      <c r="AL59" s="32" t="s">
        <v>1</v>
      </c>
      <c r="AM59" s="32" t="s">
        <v>1</v>
      </c>
      <c r="AN59" s="32" t="s">
        <v>1</v>
      </c>
      <c r="AO59" s="32" t="s">
        <v>1</v>
      </c>
      <c r="AP59" s="32" t="s">
        <v>1</v>
      </c>
      <c r="AQ59" s="32" t="s">
        <v>1</v>
      </c>
      <c r="AR59" s="32" t="s">
        <v>1</v>
      </c>
      <c r="AS59" s="32" t="s">
        <v>1</v>
      </c>
      <c r="AT59" s="32" t="s">
        <v>1</v>
      </c>
      <c r="AU59" s="32" t="s">
        <v>1</v>
      </c>
      <c r="AV59" s="32" t="s">
        <v>1</v>
      </c>
      <c r="AW59" s="32" t="s">
        <v>1</v>
      </c>
      <c r="AX59" s="32" t="s">
        <v>1</v>
      </c>
      <c r="AY59" s="32" t="s">
        <v>1</v>
      </c>
      <c r="AZ59" s="32" t="s">
        <v>1</v>
      </c>
      <c r="BA59" s="32" t="s">
        <v>1</v>
      </c>
      <c r="BB59" s="32" t="s">
        <v>1</v>
      </c>
      <c r="BC59" s="32" t="s">
        <v>1</v>
      </c>
      <c r="BD59" s="32" t="s">
        <v>1</v>
      </c>
      <c r="BE59" s="32" t="s">
        <v>1</v>
      </c>
      <c r="BF59" s="32" t="s">
        <v>1</v>
      </c>
      <c r="BG59" s="32" t="s">
        <v>1</v>
      </c>
      <c r="BH59" s="32" t="s">
        <v>1</v>
      </c>
      <c r="BI59" s="32" t="s">
        <v>1</v>
      </c>
      <c r="BJ59" s="32" t="s">
        <v>1</v>
      </c>
      <c r="BK59" s="32" t="s">
        <v>1</v>
      </c>
      <c r="BL59" s="32" t="s">
        <v>1</v>
      </c>
      <c r="BM59" s="32" t="s">
        <v>1</v>
      </c>
      <c r="BN59" s="32" t="s">
        <v>1</v>
      </c>
      <c r="BO59" s="32" t="s">
        <v>1</v>
      </c>
      <c r="BP59" s="32" t="s">
        <v>1</v>
      </c>
      <c r="BQ59" s="32" t="s">
        <v>1</v>
      </c>
      <c r="BR59" s="32" t="s">
        <v>1</v>
      </c>
      <c r="BS59" s="32" t="s">
        <v>1</v>
      </c>
      <c r="BT59" s="32" t="s">
        <v>1</v>
      </c>
      <c r="BU59" s="32" t="s">
        <v>1</v>
      </c>
      <c r="BV59" s="38"/>
    </row>
    <row r="60" spans="1:74" ht="14.45" customHeight="1">
      <c r="A60" s="35" t="s">
        <v>3227</v>
      </c>
      <c r="B60" s="32" t="s">
        <v>1</v>
      </c>
      <c r="C60" s="32" t="s">
        <v>1</v>
      </c>
      <c r="D60" s="32" t="s">
        <v>1</v>
      </c>
      <c r="E60" s="32" t="s">
        <v>1</v>
      </c>
      <c r="F60" s="32" t="s">
        <v>1</v>
      </c>
      <c r="G60" s="32" t="s">
        <v>1</v>
      </c>
      <c r="H60" s="32" t="s">
        <v>1</v>
      </c>
      <c r="I60" s="32" t="s">
        <v>1</v>
      </c>
      <c r="J60" s="32" t="s">
        <v>1</v>
      </c>
      <c r="K60" s="32" t="s">
        <v>1</v>
      </c>
      <c r="L60" s="32" t="s">
        <v>1</v>
      </c>
      <c r="M60" s="32" t="s">
        <v>1</v>
      </c>
      <c r="N60" s="32" t="s">
        <v>1</v>
      </c>
      <c r="O60" s="32" t="s">
        <v>1</v>
      </c>
      <c r="P60" s="32" t="s">
        <v>1</v>
      </c>
      <c r="Q60" s="32" t="s">
        <v>1</v>
      </c>
      <c r="R60" s="32" t="s">
        <v>1</v>
      </c>
      <c r="S60" s="32" t="s">
        <v>1</v>
      </c>
      <c r="T60" s="32" t="s">
        <v>1</v>
      </c>
      <c r="U60" s="32" t="s">
        <v>1</v>
      </c>
      <c r="V60" s="32" t="s">
        <v>1</v>
      </c>
      <c r="W60" s="32" t="s">
        <v>1</v>
      </c>
      <c r="X60" s="32" t="s">
        <v>1</v>
      </c>
      <c r="Y60" s="32" t="s">
        <v>1</v>
      </c>
      <c r="Z60" s="32" t="s">
        <v>1</v>
      </c>
      <c r="AA60" s="32" t="s">
        <v>1</v>
      </c>
      <c r="AB60" s="32" t="s">
        <v>1</v>
      </c>
      <c r="AC60" s="32" t="s">
        <v>1</v>
      </c>
      <c r="AD60" s="32" t="s">
        <v>1</v>
      </c>
      <c r="AE60" s="32" t="s">
        <v>1</v>
      </c>
      <c r="AF60" s="32" t="s">
        <v>1</v>
      </c>
      <c r="AG60" s="32" t="s">
        <v>1</v>
      </c>
      <c r="AH60" s="32" t="s">
        <v>1</v>
      </c>
      <c r="AI60" s="32" t="s">
        <v>1</v>
      </c>
      <c r="AJ60" s="32" t="s">
        <v>1</v>
      </c>
      <c r="AK60" s="32" t="s">
        <v>1</v>
      </c>
      <c r="AL60" s="32" t="s">
        <v>1</v>
      </c>
      <c r="AM60" s="32" t="s">
        <v>1</v>
      </c>
      <c r="AN60" s="32" t="s">
        <v>1</v>
      </c>
      <c r="AO60" s="32" t="s">
        <v>1</v>
      </c>
      <c r="AP60" s="32" t="s">
        <v>1</v>
      </c>
      <c r="AQ60" s="32" t="s">
        <v>1</v>
      </c>
      <c r="AR60" s="32" t="s">
        <v>1</v>
      </c>
      <c r="AS60" s="32" t="s">
        <v>1</v>
      </c>
      <c r="AT60" s="32" t="s">
        <v>1</v>
      </c>
      <c r="AU60" s="32" t="s">
        <v>1</v>
      </c>
      <c r="AV60" s="32" t="s">
        <v>1</v>
      </c>
      <c r="AW60" s="32" t="s">
        <v>1</v>
      </c>
      <c r="AX60" s="32" t="s">
        <v>1</v>
      </c>
      <c r="AY60" s="32" t="s">
        <v>1</v>
      </c>
      <c r="AZ60" s="32" t="s">
        <v>1</v>
      </c>
      <c r="BA60" s="32" t="s">
        <v>1</v>
      </c>
      <c r="BB60" s="32" t="s">
        <v>1</v>
      </c>
      <c r="BC60" s="32" t="s">
        <v>1</v>
      </c>
      <c r="BD60" s="32" t="s">
        <v>1</v>
      </c>
      <c r="BE60" s="32" t="s">
        <v>1</v>
      </c>
      <c r="BF60" s="32" t="s">
        <v>1</v>
      </c>
      <c r="BG60" s="32" t="s">
        <v>1</v>
      </c>
      <c r="BH60" s="32" t="s">
        <v>1</v>
      </c>
      <c r="BI60" s="32" t="s">
        <v>1</v>
      </c>
      <c r="BJ60" s="32" t="s">
        <v>1</v>
      </c>
      <c r="BK60" s="32" t="s">
        <v>1</v>
      </c>
      <c r="BL60" s="32" t="s">
        <v>1</v>
      </c>
      <c r="BM60" s="32" t="s">
        <v>1</v>
      </c>
      <c r="BN60" s="32" t="s">
        <v>1</v>
      </c>
      <c r="BO60" s="32" t="s">
        <v>1</v>
      </c>
      <c r="BP60" s="32" t="s">
        <v>1</v>
      </c>
      <c r="BQ60" s="32" t="s">
        <v>1</v>
      </c>
      <c r="BR60" s="32" t="s">
        <v>1</v>
      </c>
      <c r="BS60" s="32" t="s">
        <v>1</v>
      </c>
      <c r="BT60" s="32" t="s">
        <v>1</v>
      </c>
      <c r="BU60" s="32" t="s">
        <v>1</v>
      </c>
      <c r="BV60" s="38"/>
    </row>
    <row r="61" spans="1:74" ht="15" customHeight="1">
      <c r="A61" s="35" t="s">
        <v>3228</v>
      </c>
      <c r="B61" s="36" t="s">
        <v>1273</v>
      </c>
      <c r="C61" s="37" t="s">
        <v>1273</v>
      </c>
      <c r="D61" s="36" t="s">
        <v>1273</v>
      </c>
      <c r="E61" s="37" t="s">
        <v>1273</v>
      </c>
      <c r="F61" s="36">
        <v>5239</v>
      </c>
      <c r="G61" s="37" t="s">
        <v>165</v>
      </c>
      <c r="H61" s="36">
        <v>5239</v>
      </c>
      <c r="I61" s="37" t="s">
        <v>8</v>
      </c>
      <c r="J61" s="36">
        <v>4212</v>
      </c>
      <c r="K61" s="37" t="s">
        <v>1099</v>
      </c>
      <c r="L61" s="36">
        <v>4212</v>
      </c>
      <c r="M61" s="37" t="s">
        <v>8</v>
      </c>
      <c r="N61" s="36">
        <v>2026</v>
      </c>
      <c r="O61" s="37" t="s">
        <v>254</v>
      </c>
      <c r="P61" s="36">
        <v>2026</v>
      </c>
      <c r="Q61" s="37" t="s">
        <v>8</v>
      </c>
      <c r="R61" s="36">
        <v>874</v>
      </c>
      <c r="S61" s="37" t="s">
        <v>303</v>
      </c>
      <c r="T61" s="36">
        <v>874</v>
      </c>
      <c r="U61" s="37" t="s">
        <v>8</v>
      </c>
      <c r="V61" s="36">
        <v>3472</v>
      </c>
      <c r="W61" s="37" t="s">
        <v>1124</v>
      </c>
      <c r="X61" s="36">
        <v>3472</v>
      </c>
      <c r="Y61" s="37" t="s">
        <v>8</v>
      </c>
      <c r="Z61" s="36">
        <v>5232</v>
      </c>
      <c r="AA61" s="37" t="s">
        <v>1272</v>
      </c>
      <c r="AB61" s="36">
        <v>5232</v>
      </c>
      <c r="AC61" s="37" t="s">
        <v>8</v>
      </c>
      <c r="AD61" s="36">
        <v>6268</v>
      </c>
      <c r="AE61" s="37" t="s">
        <v>2799</v>
      </c>
      <c r="AF61" s="36">
        <v>6268</v>
      </c>
      <c r="AG61" s="37" t="s">
        <v>8</v>
      </c>
      <c r="AH61" s="36">
        <v>6676</v>
      </c>
      <c r="AI61" s="37" t="s">
        <v>1110</v>
      </c>
      <c r="AJ61" s="36">
        <v>6676</v>
      </c>
      <c r="AK61" s="37" t="s">
        <v>8</v>
      </c>
      <c r="AL61" s="36">
        <v>5653</v>
      </c>
      <c r="AM61" s="37" t="s">
        <v>241</v>
      </c>
      <c r="AN61" s="36">
        <v>5653</v>
      </c>
      <c r="AO61" s="37" t="s">
        <v>8</v>
      </c>
      <c r="AP61" s="36">
        <v>3621</v>
      </c>
      <c r="AQ61" s="37" t="s">
        <v>1277</v>
      </c>
      <c r="AR61" s="36">
        <v>3621</v>
      </c>
      <c r="AS61" s="37" t="s">
        <v>8</v>
      </c>
      <c r="AT61" s="36">
        <v>5235</v>
      </c>
      <c r="AU61" s="37" t="s">
        <v>2800</v>
      </c>
      <c r="AV61" s="36">
        <v>5235</v>
      </c>
      <c r="AW61" s="37" t="s">
        <v>8</v>
      </c>
      <c r="AX61" s="36">
        <v>3528</v>
      </c>
      <c r="AY61" s="37" t="s">
        <v>1146</v>
      </c>
      <c r="AZ61" s="36">
        <v>3528</v>
      </c>
      <c r="BA61" s="37" t="s">
        <v>8</v>
      </c>
      <c r="BB61" s="36">
        <v>2261</v>
      </c>
      <c r="BC61" s="37" t="s">
        <v>254</v>
      </c>
      <c r="BD61" s="36">
        <v>2261</v>
      </c>
      <c r="BE61" s="37" t="s">
        <v>8</v>
      </c>
      <c r="BF61" s="36">
        <v>4225</v>
      </c>
      <c r="BG61" s="37" t="s">
        <v>489</v>
      </c>
      <c r="BH61" s="36">
        <v>4225</v>
      </c>
      <c r="BI61" s="37" t="s">
        <v>8</v>
      </c>
      <c r="BJ61" s="36">
        <v>3174</v>
      </c>
      <c r="BK61" s="37" t="s">
        <v>374</v>
      </c>
      <c r="BL61" s="36">
        <v>3174</v>
      </c>
      <c r="BM61" s="37" t="s">
        <v>8</v>
      </c>
      <c r="BN61" s="36">
        <v>5703</v>
      </c>
      <c r="BO61" s="37" t="s">
        <v>1107</v>
      </c>
      <c r="BP61" s="36">
        <v>5703</v>
      </c>
      <c r="BQ61" s="37" t="s">
        <v>8</v>
      </c>
      <c r="BR61" s="36">
        <v>2268</v>
      </c>
      <c r="BS61" s="37" t="s">
        <v>1278</v>
      </c>
      <c r="BT61" s="36">
        <v>2268</v>
      </c>
      <c r="BU61" s="37" t="s">
        <v>8</v>
      </c>
      <c r="BV61" s="38"/>
    </row>
    <row r="62" spans="1:74" ht="15" customHeight="1">
      <c r="A62" s="30" t="s">
        <v>3229</v>
      </c>
      <c r="B62" s="34" t="s">
        <v>1273</v>
      </c>
      <c r="C62" s="32" t="s">
        <v>1273</v>
      </c>
      <c r="D62" s="33" t="s">
        <v>1273</v>
      </c>
      <c r="E62" s="32" t="s">
        <v>1273</v>
      </c>
      <c r="F62" s="34">
        <v>1611</v>
      </c>
      <c r="G62" s="32" t="s">
        <v>959</v>
      </c>
      <c r="H62" s="33">
        <v>0.308</v>
      </c>
      <c r="I62" s="32" t="s">
        <v>1300</v>
      </c>
      <c r="J62" s="34">
        <v>1548</v>
      </c>
      <c r="K62" s="32" t="s">
        <v>291</v>
      </c>
      <c r="L62" s="33">
        <v>0.36799999999999999</v>
      </c>
      <c r="M62" s="32" t="s">
        <v>1230</v>
      </c>
      <c r="N62" s="34">
        <v>580</v>
      </c>
      <c r="O62" s="32" t="s">
        <v>1301</v>
      </c>
      <c r="P62" s="33">
        <v>0.28599999999999998</v>
      </c>
      <c r="Q62" s="32" t="s">
        <v>1212</v>
      </c>
      <c r="R62" s="34">
        <v>415</v>
      </c>
      <c r="S62" s="32" t="s">
        <v>1302</v>
      </c>
      <c r="T62" s="33">
        <v>0.47499999999999998</v>
      </c>
      <c r="U62" s="32" t="s">
        <v>2801</v>
      </c>
      <c r="V62" s="34">
        <v>1201</v>
      </c>
      <c r="W62" s="32" t="s">
        <v>310</v>
      </c>
      <c r="X62" s="33">
        <v>0.34599999999999997</v>
      </c>
      <c r="Y62" s="32" t="s">
        <v>2802</v>
      </c>
      <c r="Z62" s="34">
        <v>1679</v>
      </c>
      <c r="AA62" s="32" t="s">
        <v>790</v>
      </c>
      <c r="AB62" s="33">
        <v>0.32100000000000001</v>
      </c>
      <c r="AC62" s="32" t="s">
        <v>1287</v>
      </c>
      <c r="AD62" s="34">
        <v>1940</v>
      </c>
      <c r="AE62" s="32" t="s">
        <v>508</v>
      </c>
      <c r="AF62" s="33">
        <v>0.31</v>
      </c>
      <c r="AG62" s="32" t="s">
        <v>1294</v>
      </c>
      <c r="AH62" s="34">
        <v>2102</v>
      </c>
      <c r="AI62" s="32" t="s">
        <v>939</v>
      </c>
      <c r="AJ62" s="33">
        <v>0.315</v>
      </c>
      <c r="AK62" s="32" t="s">
        <v>1303</v>
      </c>
      <c r="AL62" s="34">
        <v>1731</v>
      </c>
      <c r="AM62" s="32" t="s">
        <v>1153</v>
      </c>
      <c r="AN62" s="33">
        <v>0.30599999999999999</v>
      </c>
      <c r="AO62" s="32" t="s">
        <v>1304</v>
      </c>
      <c r="AP62" s="34">
        <v>1315</v>
      </c>
      <c r="AQ62" s="32" t="s">
        <v>1106</v>
      </c>
      <c r="AR62" s="33">
        <v>0.36299999999999999</v>
      </c>
      <c r="AS62" s="32" t="s">
        <v>1197</v>
      </c>
      <c r="AT62" s="34">
        <v>1570</v>
      </c>
      <c r="AU62" s="32" t="s">
        <v>912</v>
      </c>
      <c r="AV62" s="33">
        <v>0.3</v>
      </c>
      <c r="AW62" s="32" t="s">
        <v>1287</v>
      </c>
      <c r="AX62" s="34">
        <v>1011</v>
      </c>
      <c r="AY62" s="32" t="s">
        <v>301</v>
      </c>
      <c r="AZ62" s="33">
        <v>0.28699999999999998</v>
      </c>
      <c r="BA62" s="32" t="s">
        <v>1305</v>
      </c>
      <c r="BB62" s="34">
        <v>1153</v>
      </c>
      <c r="BC62" s="32" t="s">
        <v>291</v>
      </c>
      <c r="BD62" s="33">
        <v>0.51</v>
      </c>
      <c r="BE62" s="32" t="s">
        <v>1163</v>
      </c>
      <c r="BF62" s="34">
        <v>1547</v>
      </c>
      <c r="BG62" s="32" t="s">
        <v>413</v>
      </c>
      <c r="BH62" s="33">
        <v>0.36599999999999999</v>
      </c>
      <c r="BI62" s="32" t="s">
        <v>1201</v>
      </c>
      <c r="BJ62" s="34">
        <v>592</v>
      </c>
      <c r="BK62" s="32" t="s">
        <v>330</v>
      </c>
      <c r="BL62" s="33">
        <v>0.187</v>
      </c>
      <c r="BM62" s="32" t="s">
        <v>1306</v>
      </c>
      <c r="BN62" s="34">
        <v>1350</v>
      </c>
      <c r="BO62" s="32" t="s">
        <v>958</v>
      </c>
      <c r="BP62" s="33">
        <v>0.23699999999999999</v>
      </c>
      <c r="BQ62" s="32" t="s">
        <v>1303</v>
      </c>
      <c r="BR62" s="34">
        <v>700</v>
      </c>
      <c r="BS62" s="32" t="s">
        <v>1307</v>
      </c>
      <c r="BT62" s="33">
        <v>0.309</v>
      </c>
      <c r="BU62" s="32" t="s">
        <v>2796</v>
      </c>
      <c r="BV62" s="38"/>
    </row>
    <row r="63" spans="1:74" ht="15" customHeight="1">
      <c r="A63" s="30" t="s">
        <v>3230</v>
      </c>
      <c r="B63" s="32" t="s">
        <v>1</v>
      </c>
      <c r="C63" s="32" t="s">
        <v>1</v>
      </c>
      <c r="D63" s="33" t="s">
        <v>1</v>
      </c>
      <c r="E63" s="32" t="s">
        <v>1</v>
      </c>
      <c r="F63" s="32" t="s">
        <v>1</v>
      </c>
      <c r="G63" s="32" t="s">
        <v>1</v>
      </c>
      <c r="H63" s="33" t="s">
        <v>1</v>
      </c>
      <c r="I63" s="32" t="s">
        <v>1</v>
      </c>
      <c r="J63" s="32" t="s">
        <v>1</v>
      </c>
      <c r="K63" s="32" t="s">
        <v>1</v>
      </c>
      <c r="L63" s="33" t="s">
        <v>1</v>
      </c>
      <c r="M63" s="32" t="s">
        <v>1</v>
      </c>
      <c r="N63" s="32" t="s">
        <v>1</v>
      </c>
      <c r="O63" s="32" t="s">
        <v>1</v>
      </c>
      <c r="P63" s="33" t="s">
        <v>1</v>
      </c>
      <c r="Q63" s="32" t="s">
        <v>1</v>
      </c>
      <c r="R63" s="32" t="s">
        <v>1</v>
      </c>
      <c r="S63" s="32" t="s">
        <v>1</v>
      </c>
      <c r="T63" s="33" t="s">
        <v>1</v>
      </c>
      <c r="U63" s="32" t="s">
        <v>1</v>
      </c>
      <c r="V63" s="32" t="s">
        <v>1</v>
      </c>
      <c r="W63" s="32" t="s">
        <v>1</v>
      </c>
      <c r="X63" s="33" t="s">
        <v>1</v>
      </c>
      <c r="Y63" s="32" t="s">
        <v>1</v>
      </c>
      <c r="Z63" s="32" t="s">
        <v>1</v>
      </c>
      <c r="AA63" s="32" t="s">
        <v>1</v>
      </c>
      <c r="AB63" s="33" t="s">
        <v>1</v>
      </c>
      <c r="AC63" s="32" t="s">
        <v>1</v>
      </c>
      <c r="AD63" s="32" t="s">
        <v>1</v>
      </c>
      <c r="AE63" s="32" t="s">
        <v>1</v>
      </c>
      <c r="AF63" s="33" t="s">
        <v>1</v>
      </c>
      <c r="AG63" s="32" t="s">
        <v>1</v>
      </c>
      <c r="AH63" s="32" t="s">
        <v>1</v>
      </c>
      <c r="AI63" s="32" t="s">
        <v>1</v>
      </c>
      <c r="AJ63" s="33" t="s">
        <v>1</v>
      </c>
      <c r="AK63" s="32" t="s">
        <v>1</v>
      </c>
      <c r="AL63" s="32" t="s">
        <v>1</v>
      </c>
      <c r="AM63" s="32" t="s">
        <v>1</v>
      </c>
      <c r="AN63" s="33" t="s">
        <v>1</v>
      </c>
      <c r="AO63" s="32" t="s">
        <v>1</v>
      </c>
      <c r="AP63" s="32" t="s">
        <v>1</v>
      </c>
      <c r="AQ63" s="32" t="s">
        <v>1</v>
      </c>
      <c r="AR63" s="33" t="s">
        <v>1</v>
      </c>
      <c r="AS63" s="32" t="s">
        <v>1</v>
      </c>
      <c r="AT63" s="32" t="s">
        <v>1</v>
      </c>
      <c r="AU63" s="32" t="s">
        <v>1</v>
      </c>
      <c r="AV63" s="33" t="s">
        <v>1</v>
      </c>
      <c r="AW63" s="32" t="s">
        <v>1</v>
      </c>
      <c r="AX63" s="32" t="s">
        <v>1</v>
      </c>
      <c r="AY63" s="32" t="s">
        <v>1</v>
      </c>
      <c r="AZ63" s="33" t="s">
        <v>1</v>
      </c>
      <c r="BA63" s="32" t="s">
        <v>1</v>
      </c>
      <c r="BB63" s="32" t="s">
        <v>1</v>
      </c>
      <c r="BC63" s="32" t="s">
        <v>1</v>
      </c>
      <c r="BD63" s="33" t="s">
        <v>1</v>
      </c>
      <c r="BE63" s="32" t="s">
        <v>1</v>
      </c>
      <c r="BF63" s="32" t="s">
        <v>1</v>
      </c>
      <c r="BG63" s="32" t="s">
        <v>1</v>
      </c>
      <c r="BH63" s="33" t="s">
        <v>1</v>
      </c>
      <c r="BI63" s="32" t="s">
        <v>1</v>
      </c>
      <c r="BJ63" s="32" t="s">
        <v>1</v>
      </c>
      <c r="BK63" s="32" t="s">
        <v>1</v>
      </c>
      <c r="BL63" s="33" t="s">
        <v>1</v>
      </c>
      <c r="BM63" s="32" t="s">
        <v>1</v>
      </c>
      <c r="BN63" s="32" t="s">
        <v>1</v>
      </c>
      <c r="BO63" s="32" t="s">
        <v>1</v>
      </c>
      <c r="BP63" s="33" t="s">
        <v>1</v>
      </c>
      <c r="BQ63" s="32" t="s">
        <v>1</v>
      </c>
      <c r="BR63" s="32" t="s">
        <v>1</v>
      </c>
      <c r="BS63" s="32" t="s">
        <v>1</v>
      </c>
      <c r="BT63" s="33" t="s">
        <v>1</v>
      </c>
      <c r="BU63" s="32" t="s">
        <v>1</v>
      </c>
      <c r="BV63" s="38"/>
    </row>
    <row r="64" spans="1:74" ht="15" customHeight="1">
      <c r="A64" s="30" t="s">
        <v>3231</v>
      </c>
      <c r="B64" s="34" t="s">
        <v>1273</v>
      </c>
      <c r="C64" s="32" t="s">
        <v>1273</v>
      </c>
      <c r="D64" s="33" t="s">
        <v>1273</v>
      </c>
      <c r="E64" s="32" t="s">
        <v>1273</v>
      </c>
      <c r="F64" s="34">
        <v>102</v>
      </c>
      <c r="G64" s="32" t="s">
        <v>1190</v>
      </c>
      <c r="H64" s="33">
        <v>1.9E-2</v>
      </c>
      <c r="I64" s="32" t="s">
        <v>83</v>
      </c>
      <c r="J64" s="34">
        <v>330</v>
      </c>
      <c r="K64" s="32" t="s">
        <v>1338</v>
      </c>
      <c r="L64" s="33">
        <v>7.8E-2</v>
      </c>
      <c r="M64" s="32" t="s">
        <v>1207</v>
      </c>
      <c r="N64" s="34">
        <v>102</v>
      </c>
      <c r="O64" s="32" t="s">
        <v>1339</v>
      </c>
      <c r="P64" s="33">
        <v>0.05</v>
      </c>
      <c r="Q64" s="32" t="s">
        <v>1328</v>
      </c>
      <c r="R64" s="34">
        <v>138</v>
      </c>
      <c r="S64" s="32" t="s">
        <v>1340</v>
      </c>
      <c r="T64" s="33">
        <v>0.158</v>
      </c>
      <c r="U64" s="32" t="s">
        <v>1341</v>
      </c>
      <c r="V64" s="34">
        <v>305</v>
      </c>
      <c r="W64" s="32" t="s">
        <v>2803</v>
      </c>
      <c r="X64" s="33">
        <v>8.7999999999999995E-2</v>
      </c>
      <c r="Y64" s="32" t="s">
        <v>1328</v>
      </c>
      <c r="Z64" s="34">
        <v>276</v>
      </c>
      <c r="AA64" s="32" t="s">
        <v>1333</v>
      </c>
      <c r="AB64" s="33">
        <v>5.2999999999999999E-2</v>
      </c>
      <c r="AC64" s="32" t="s">
        <v>1214</v>
      </c>
      <c r="AD64" s="34">
        <v>414</v>
      </c>
      <c r="AE64" s="32" t="s">
        <v>1208</v>
      </c>
      <c r="AF64" s="33">
        <v>6.6000000000000003E-2</v>
      </c>
      <c r="AG64" s="32" t="s">
        <v>116</v>
      </c>
      <c r="AH64" s="34">
        <v>327</v>
      </c>
      <c r="AI64" s="32" t="s">
        <v>1342</v>
      </c>
      <c r="AJ64" s="33">
        <v>4.9000000000000002E-2</v>
      </c>
      <c r="AK64" s="32" t="s">
        <v>85</v>
      </c>
      <c r="AL64" s="34">
        <v>324</v>
      </c>
      <c r="AM64" s="32" t="s">
        <v>1343</v>
      </c>
      <c r="AN64" s="33">
        <v>5.7000000000000002E-2</v>
      </c>
      <c r="AO64" s="32" t="s">
        <v>116</v>
      </c>
      <c r="AP64" s="34">
        <v>157</v>
      </c>
      <c r="AQ64" s="32" t="s">
        <v>1344</v>
      </c>
      <c r="AR64" s="33">
        <v>4.2999999999999997E-2</v>
      </c>
      <c r="AS64" s="32" t="s">
        <v>58</v>
      </c>
      <c r="AT64" s="34">
        <v>421</v>
      </c>
      <c r="AU64" s="32" t="s">
        <v>1345</v>
      </c>
      <c r="AV64" s="33">
        <v>0.08</v>
      </c>
      <c r="AW64" s="32" t="s">
        <v>1214</v>
      </c>
      <c r="AX64" s="34">
        <v>214</v>
      </c>
      <c r="AY64" s="32" t="s">
        <v>1346</v>
      </c>
      <c r="AZ64" s="33">
        <v>6.0999999999999999E-2</v>
      </c>
      <c r="BA64" s="32" t="s">
        <v>1191</v>
      </c>
      <c r="BB64" s="34">
        <v>193</v>
      </c>
      <c r="BC64" s="32" t="s">
        <v>1206</v>
      </c>
      <c r="BD64" s="33">
        <v>8.5000000000000006E-2</v>
      </c>
      <c r="BE64" s="32" t="s">
        <v>1347</v>
      </c>
      <c r="BF64" s="34">
        <v>308</v>
      </c>
      <c r="BG64" s="32" t="s">
        <v>1346</v>
      </c>
      <c r="BH64" s="33">
        <v>7.2999999999999995E-2</v>
      </c>
      <c r="BI64" s="32" t="s">
        <v>1337</v>
      </c>
      <c r="BJ64" s="34">
        <v>240</v>
      </c>
      <c r="BK64" s="32" t="s">
        <v>1345</v>
      </c>
      <c r="BL64" s="33">
        <v>7.5999999999999998E-2</v>
      </c>
      <c r="BM64" s="32" t="s">
        <v>1348</v>
      </c>
      <c r="BN64" s="34">
        <v>282</v>
      </c>
      <c r="BO64" s="32" t="s">
        <v>1349</v>
      </c>
      <c r="BP64" s="33">
        <v>4.9000000000000002E-2</v>
      </c>
      <c r="BQ64" s="32" t="s">
        <v>116</v>
      </c>
      <c r="BR64" s="34">
        <v>145</v>
      </c>
      <c r="BS64" s="32" t="s">
        <v>1192</v>
      </c>
      <c r="BT64" s="33">
        <v>6.4000000000000001E-2</v>
      </c>
      <c r="BU64" s="32" t="s">
        <v>1216</v>
      </c>
      <c r="BV64" s="38"/>
    </row>
    <row r="65" spans="1:74" ht="15" customHeight="1">
      <c r="A65" s="30" t="s">
        <v>3232</v>
      </c>
      <c r="B65" s="34" t="s">
        <v>1273</v>
      </c>
      <c r="C65" s="32" t="s">
        <v>1273</v>
      </c>
      <c r="D65" s="33" t="s">
        <v>1273</v>
      </c>
      <c r="E65" s="32" t="s">
        <v>1273</v>
      </c>
      <c r="F65" s="34">
        <v>683</v>
      </c>
      <c r="G65" s="32" t="s">
        <v>1374</v>
      </c>
      <c r="H65" s="33">
        <v>0.13</v>
      </c>
      <c r="I65" s="32" t="s">
        <v>1375</v>
      </c>
      <c r="J65" s="34">
        <v>337</v>
      </c>
      <c r="K65" s="32" t="s">
        <v>1376</v>
      </c>
      <c r="L65" s="33">
        <v>0.08</v>
      </c>
      <c r="M65" s="32" t="s">
        <v>1337</v>
      </c>
      <c r="N65" s="34">
        <v>186</v>
      </c>
      <c r="O65" s="32" t="s">
        <v>1182</v>
      </c>
      <c r="P65" s="33">
        <v>9.1999999999999998E-2</v>
      </c>
      <c r="Q65" s="32" t="s">
        <v>1377</v>
      </c>
      <c r="R65" s="34">
        <v>45</v>
      </c>
      <c r="S65" s="32" t="s">
        <v>1358</v>
      </c>
      <c r="T65" s="33">
        <v>5.0999999999999997E-2</v>
      </c>
      <c r="U65" s="32" t="s">
        <v>1196</v>
      </c>
      <c r="V65" s="34">
        <v>267</v>
      </c>
      <c r="W65" s="32" t="s">
        <v>1182</v>
      </c>
      <c r="X65" s="33">
        <v>7.6999999999999999E-2</v>
      </c>
      <c r="Y65" s="32" t="s">
        <v>1187</v>
      </c>
      <c r="Z65" s="34">
        <v>536</v>
      </c>
      <c r="AA65" s="32" t="s">
        <v>1378</v>
      </c>
      <c r="AB65" s="33">
        <v>0.10199999999999999</v>
      </c>
      <c r="AC65" s="32" t="s">
        <v>1362</v>
      </c>
      <c r="AD65" s="34">
        <v>738</v>
      </c>
      <c r="AE65" s="32" t="s">
        <v>963</v>
      </c>
      <c r="AF65" s="33">
        <v>0.11799999999999999</v>
      </c>
      <c r="AG65" s="32" t="s">
        <v>1230</v>
      </c>
      <c r="AH65" s="34">
        <v>443</v>
      </c>
      <c r="AI65" s="32" t="s">
        <v>1227</v>
      </c>
      <c r="AJ65" s="33">
        <v>6.6000000000000003E-2</v>
      </c>
      <c r="AK65" s="32" t="s">
        <v>58</v>
      </c>
      <c r="AL65" s="34">
        <v>434</v>
      </c>
      <c r="AM65" s="32" t="s">
        <v>1373</v>
      </c>
      <c r="AN65" s="33">
        <v>7.6999999999999999E-2</v>
      </c>
      <c r="AO65" s="32" t="s">
        <v>1207</v>
      </c>
      <c r="AP65" s="34">
        <v>528</v>
      </c>
      <c r="AQ65" s="32" t="s">
        <v>1379</v>
      </c>
      <c r="AR65" s="33">
        <v>0.14599999999999999</v>
      </c>
      <c r="AS65" s="32" t="s">
        <v>1294</v>
      </c>
      <c r="AT65" s="34">
        <v>406</v>
      </c>
      <c r="AU65" s="32" t="s">
        <v>329</v>
      </c>
      <c r="AV65" s="33">
        <v>7.8E-2</v>
      </c>
      <c r="AW65" s="32" t="s">
        <v>1216</v>
      </c>
      <c r="AX65" s="34">
        <v>301</v>
      </c>
      <c r="AY65" s="32" t="s">
        <v>1380</v>
      </c>
      <c r="AZ65" s="33">
        <v>8.5000000000000006E-2</v>
      </c>
      <c r="BA65" s="32" t="s">
        <v>1287</v>
      </c>
      <c r="BB65" s="34">
        <v>572</v>
      </c>
      <c r="BC65" s="32" t="s">
        <v>1148</v>
      </c>
      <c r="BD65" s="33">
        <v>0.253</v>
      </c>
      <c r="BE65" s="32" t="s">
        <v>1381</v>
      </c>
      <c r="BF65" s="34">
        <v>163</v>
      </c>
      <c r="BG65" s="32" t="s">
        <v>1382</v>
      </c>
      <c r="BH65" s="33">
        <v>3.9E-2</v>
      </c>
      <c r="BI65" s="32" t="s">
        <v>850</v>
      </c>
      <c r="BJ65" s="34">
        <v>16</v>
      </c>
      <c r="BK65" s="32" t="s">
        <v>1253</v>
      </c>
      <c r="BL65" s="33">
        <v>5.0000000000000001E-3</v>
      </c>
      <c r="BM65" s="32" t="s">
        <v>129</v>
      </c>
      <c r="BN65" s="34">
        <v>246</v>
      </c>
      <c r="BO65" s="32" t="s">
        <v>1383</v>
      </c>
      <c r="BP65" s="33">
        <v>4.2999999999999997E-2</v>
      </c>
      <c r="BQ65" s="32" t="s">
        <v>72</v>
      </c>
      <c r="BR65" s="34">
        <v>84</v>
      </c>
      <c r="BS65" s="32" t="s">
        <v>2804</v>
      </c>
      <c r="BT65" s="33">
        <v>3.6999999999999998E-2</v>
      </c>
      <c r="BU65" s="32" t="s">
        <v>1214</v>
      </c>
      <c r="BV65" s="38"/>
    </row>
    <row r="66" spans="1:74" ht="15" customHeight="1">
      <c r="A66" s="30" t="s">
        <v>3233</v>
      </c>
      <c r="B66" s="34" t="s">
        <v>1273</v>
      </c>
      <c r="C66" s="32" t="s">
        <v>1273</v>
      </c>
      <c r="D66" s="33" t="s">
        <v>1273</v>
      </c>
      <c r="E66" s="32" t="s">
        <v>1273</v>
      </c>
      <c r="F66" s="34">
        <v>178</v>
      </c>
      <c r="G66" s="32" t="s">
        <v>1383</v>
      </c>
      <c r="H66" s="33">
        <v>3.4000000000000002E-2</v>
      </c>
      <c r="I66" s="32" t="s">
        <v>97</v>
      </c>
      <c r="J66" s="34">
        <v>245</v>
      </c>
      <c r="K66" s="32" t="s">
        <v>1326</v>
      </c>
      <c r="L66" s="33">
        <v>5.8000000000000003E-2</v>
      </c>
      <c r="M66" s="32" t="s">
        <v>1325</v>
      </c>
      <c r="N66" s="34">
        <v>30</v>
      </c>
      <c r="O66" s="32" t="s">
        <v>1252</v>
      </c>
      <c r="P66" s="33">
        <v>1.4999999999999999E-2</v>
      </c>
      <c r="Q66" s="32" t="s">
        <v>70</v>
      </c>
      <c r="R66" s="34">
        <v>53</v>
      </c>
      <c r="S66" s="32" t="s">
        <v>1358</v>
      </c>
      <c r="T66" s="33">
        <v>6.0999999999999999E-2</v>
      </c>
      <c r="U66" s="32" t="s">
        <v>1169</v>
      </c>
      <c r="V66" s="34">
        <v>85</v>
      </c>
      <c r="W66" s="32" t="s">
        <v>1401</v>
      </c>
      <c r="X66" s="33">
        <v>2.4E-2</v>
      </c>
      <c r="Y66" s="32" t="s">
        <v>85</v>
      </c>
      <c r="Z66" s="34">
        <v>193</v>
      </c>
      <c r="AA66" s="32" t="s">
        <v>2805</v>
      </c>
      <c r="AB66" s="33">
        <v>3.6999999999999998E-2</v>
      </c>
      <c r="AC66" s="32" t="s">
        <v>1362</v>
      </c>
      <c r="AD66" s="34">
        <v>188</v>
      </c>
      <c r="AE66" s="32" t="s">
        <v>1323</v>
      </c>
      <c r="AF66" s="33">
        <v>0.03</v>
      </c>
      <c r="AG66" s="32" t="s">
        <v>60</v>
      </c>
      <c r="AH66" s="34">
        <v>446</v>
      </c>
      <c r="AI66" s="32" t="s">
        <v>1324</v>
      </c>
      <c r="AJ66" s="33">
        <v>6.7000000000000004E-2</v>
      </c>
      <c r="AK66" s="32" t="s">
        <v>876</v>
      </c>
      <c r="AL66" s="34">
        <v>449</v>
      </c>
      <c r="AM66" s="32" t="s">
        <v>1402</v>
      </c>
      <c r="AN66" s="33">
        <v>7.9000000000000001E-2</v>
      </c>
      <c r="AO66" s="32" t="s">
        <v>839</v>
      </c>
      <c r="AP66" s="34">
        <v>116</v>
      </c>
      <c r="AQ66" s="32" t="s">
        <v>1390</v>
      </c>
      <c r="AR66" s="33">
        <v>3.2000000000000001E-2</v>
      </c>
      <c r="AS66" s="32" t="s">
        <v>1337</v>
      </c>
      <c r="AT66" s="34">
        <v>330</v>
      </c>
      <c r="AU66" s="32" t="s">
        <v>1403</v>
      </c>
      <c r="AV66" s="33">
        <v>6.3E-2</v>
      </c>
      <c r="AW66" s="32" t="s">
        <v>850</v>
      </c>
      <c r="AX66" s="34">
        <v>91</v>
      </c>
      <c r="AY66" s="32" t="s">
        <v>1404</v>
      </c>
      <c r="AZ66" s="33">
        <v>2.5999999999999999E-2</v>
      </c>
      <c r="BA66" s="32" t="s">
        <v>58</v>
      </c>
      <c r="BB66" s="34">
        <v>66</v>
      </c>
      <c r="BC66" s="32" t="s">
        <v>1339</v>
      </c>
      <c r="BD66" s="33">
        <v>2.9000000000000001E-2</v>
      </c>
      <c r="BE66" s="32" t="s">
        <v>1207</v>
      </c>
      <c r="BF66" s="34">
        <v>484</v>
      </c>
      <c r="BG66" s="32" t="s">
        <v>958</v>
      </c>
      <c r="BH66" s="33">
        <v>0.115</v>
      </c>
      <c r="BI66" s="32" t="s">
        <v>1220</v>
      </c>
      <c r="BJ66" s="34">
        <v>83</v>
      </c>
      <c r="BK66" s="32" t="s">
        <v>1405</v>
      </c>
      <c r="BL66" s="33">
        <v>2.5999999999999999E-2</v>
      </c>
      <c r="BM66" s="32" t="s">
        <v>80</v>
      </c>
      <c r="BN66" s="34">
        <v>299</v>
      </c>
      <c r="BO66" s="32" t="s">
        <v>1326</v>
      </c>
      <c r="BP66" s="33">
        <v>5.1999999999999998E-2</v>
      </c>
      <c r="BQ66" s="32" t="s">
        <v>62</v>
      </c>
      <c r="BR66" s="34">
        <v>115</v>
      </c>
      <c r="BS66" s="32" t="s">
        <v>2806</v>
      </c>
      <c r="BT66" s="33">
        <v>5.0999999999999997E-2</v>
      </c>
      <c r="BU66" s="32" t="s">
        <v>1314</v>
      </c>
      <c r="BV66" s="38"/>
    </row>
    <row r="67" spans="1:74" ht="15" customHeight="1">
      <c r="A67" s="30" t="s">
        <v>3234</v>
      </c>
      <c r="B67" s="34" t="s">
        <v>1273</v>
      </c>
      <c r="C67" s="32" t="s">
        <v>1273</v>
      </c>
      <c r="D67" s="33" t="s">
        <v>1273</v>
      </c>
      <c r="E67" s="32" t="s">
        <v>1273</v>
      </c>
      <c r="F67" s="34">
        <v>648</v>
      </c>
      <c r="G67" s="32" t="s">
        <v>1419</v>
      </c>
      <c r="H67" s="33">
        <v>0.124</v>
      </c>
      <c r="I67" s="32" t="s">
        <v>1303</v>
      </c>
      <c r="J67" s="34">
        <v>636</v>
      </c>
      <c r="K67" s="32" t="s">
        <v>312</v>
      </c>
      <c r="L67" s="33">
        <v>0.151</v>
      </c>
      <c r="M67" s="32" t="s">
        <v>1287</v>
      </c>
      <c r="N67" s="34">
        <v>262</v>
      </c>
      <c r="O67" s="32" t="s">
        <v>1418</v>
      </c>
      <c r="P67" s="33">
        <v>0.129</v>
      </c>
      <c r="Q67" s="32" t="s">
        <v>1289</v>
      </c>
      <c r="R67" s="34">
        <v>179</v>
      </c>
      <c r="S67" s="32" t="s">
        <v>1357</v>
      </c>
      <c r="T67" s="33">
        <v>0.20499999999999999</v>
      </c>
      <c r="U67" s="32" t="s">
        <v>2807</v>
      </c>
      <c r="V67" s="34">
        <v>544</v>
      </c>
      <c r="W67" s="32" t="s">
        <v>1162</v>
      </c>
      <c r="X67" s="33">
        <v>0.157</v>
      </c>
      <c r="Y67" s="32" t="s">
        <v>1420</v>
      </c>
      <c r="Z67" s="34">
        <v>674</v>
      </c>
      <c r="AA67" s="32" t="s">
        <v>1421</v>
      </c>
      <c r="AB67" s="33">
        <v>0.129</v>
      </c>
      <c r="AC67" s="32" t="s">
        <v>1366</v>
      </c>
      <c r="AD67" s="34">
        <v>600</v>
      </c>
      <c r="AE67" s="32" t="s">
        <v>1422</v>
      </c>
      <c r="AF67" s="33">
        <v>9.6000000000000002E-2</v>
      </c>
      <c r="AG67" s="32" t="s">
        <v>850</v>
      </c>
      <c r="AH67" s="34">
        <v>886</v>
      </c>
      <c r="AI67" s="32" t="s">
        <v>1423</v>
      </c>
      <c r="AJ67" s="33">
        <v>0.13300000000000001</v>
      </c>
      <c r="AK67" s="32" t="s">
        <v>1325</v>
      </c>
      <c r="AL67" s="34">
        <v>524</v>
      </c>
      <c r="AM67" s="32" t="s">
        <v>1392</v>
      </c>
      <c r="AN67" s="33">
        <v>9.2999999999999999E-2</v>
      </c>
      <c r="AO67" s="32" t="s">
        <v>850</v>
      </c>
      <c r="AP67" s="34">
        <v>514</v>
      </c>
      <c r="AQ67" s="32" t="s">
        <v>1301</v>
      </c>
      <c r="AR67" s="33">
        <v>0.14199999999999999</v>
      </c>
      <c r="AS67" s="32" t="s">
        <v>1228</v>
      </c>
      <c r="AT67" s="34">
        <v>413</v>
      </c>
      <c r="AU67" s="32" t="s">
        <v>1424</v>
      </c>
      <c r="AV67" s="33">
        <v>7.9000000000000001E-2</v>
      </c>
      <c r="AW67" s="32" t="s">
        <v>1325</v>
      </c>
      <c r="AX67" s="34">
        <v>405</v>
      </c>
      <c r="AY67" s="32" t="s">
        <v>1380</v>
      </c>
      <c r="AZ67" s="33">
        <v>0.115</v>
      </c>
      <c r="BA67" s="32" t="s">
        <v>1348</v>
      </c>
      <c r="BB67" s="34">
        <v>322</v>
      </c>
      <c r="BC67" s="32" t="s">
        <v>965</v>
      </c>
      <c r="BD67" s="33">
        <v>0.14199999999999999</v>
      </c>
      <c r="BE67" s="32" t="s">
        <v>1198</v>
      </c>
      <c r="BF67" s="34">
        <v>592</v>
      </c>
      <c r="BG67" s="32" t="s">
        <v>1296</v>
      </c>
      <c r="BH67" s="33">
        <v>0.14000000000000001</v>
      </c>
      <c r="BI67" s="32" t="s">
        <v>1347</v>
      </c>
      <c r="BJ67" s="34">
        <v>253</v>
      </c>
      <c r="BK67" s="32" t="s">
        <v>1345</v>
      </c>
      <c r="BL67" s="33">
        <v>0.08</v>
      </c>
      <c r="BM67" s="32" t="s">
        <v>1303</v>
      </c>
      <c r="BN67" s="34">
        <v>523</v>
      </c>
      <c r="BO67" s="32" t="s">
        <v>1384</v>
      </c>
      <c r="BP67" s="33">
        <v>9.1999999999999998E-2</v>
      </c>
      <c r="BQ67" s="32" t="s">
        <v>1214</v>
      </c>
      <c r="BR67" s="34">
        <v>356</v>
      </c>
      <c r="BS67" s="32" t="s">
        <v>341</v>
      </c>
      <c r="BT67" s="33">
        <v>0.157</v>
      </c>
      <c r="BU67" s="32" t="s">
        <v>1212</v>
      </c>
      <c r="BV67" s="38"/>
    </row>
    <row r="68" spans="1:74" ht="9.9499999999999993" customHeight="1">
      <c r="A68" s="30" t="s">
        <v>3199</v>
      </c>
      <c r="B68" s="32" t="s">
        <v>1</v>
      </c>
      <c r="C68" s="32" t="s">
        <v>1</v>
      </c>
      <c r="D68" s="32" t="s">
        <v>1</v>
      </c>
      <c r="E68" s="32" t="s">
        <v>1</v>
      </c>
      <c r="F68" s="32" t="s">
        <v>1</v>
      </c>
      <c r="G68" s="32" t="s">
        <v>1</v>
      </c>
      <c r="H68" s="32" t="s">
        <v>1</v>
      </c>
      <c r="I68" s="32" t="s">
        <v>1</v>
      </c>
      <c r="J68" s="32" t="s">
        <v>1</v>
      </c>
      <c r="K68" s="32" t="s">
        <v>1</v>
      </c>
      <c r="L68" s="32" t="s">
        <v>1</v>
      </c>
      <c r="M68" s="32" t="s">
        <v>1</v>
      </c>
      <c r="N68" s="32" t="s">
        <v>1</v>
      </c>
      <c r="O68" s="32" t="s">
        <v>1</v>
      </c>
      <c r="P68" s="32" t="s">
        <v>1</v>
      </c>
      <c r="Q68" s="32" t="s">
        <v>1</v>
      </c>
      <c r="R68" s="32" t="s">
        <v>1</v>
      </c>
      <c r="S68" s="32" t="s">
        <v>1</v>
      </c>
      <c r="T68" s="32" t="s">
        <v>1</v>
      </c>
      <c r="U68" s="32" t="s">
        <v>1</v>
      </c>
      <c r="V68" s="32" t="s">
        <v>1</v>
      </c>
      <c r="W68" s="32" t="s">
        <v>1</v>
      </c>
      <c r="X68" s="32" t="s">
        <v>1</v>
      </c>
      <c r="Y68" s="32" t="s">
        <v>1</v>
      </c>
      <c r="Z68" s="32" t="s">
        <v>1</v>
      </c>
      <c r="AA68" s="32" t="s">
        <v>1</v>
      </c>
      <c r="AB68" s="32" t="s">
        <v>1</v>
      </c>
      <c r="AC68" s="32" t="s">
        <v>1</v>
      </c>
      <c r="AD68" s="32" t="s">
        <v>1</v>
      </c>
      <c r="AE68" s="32" t="s">
        <v>1</v>
      </c>
      <c r="AF68" s="32" t="s">
        <v>1</v>
      </c>
      <c r="AG68" s="32" t="s">
        <v>1</v>
      </c>
      <c r="AH68" s="32" t="s">
        <v>1</v>
      </c>
      <c r="AI68" s="32" t="s">
        <v>1</v>
      </c>
      <c r="AJ68" s="32" t="s">
        <v>1</v>
      </c>
      <c r="AK68" s="32" t="s">
        <v>1</v>
      </c>
      <c r="AL68" s="32" t="s">
        <v>1</v>
      </c>
      <c r="AM68" s="32" t="s">
        <v>1</v>
      </c>
      <c r="AN68" s="32" t="s">
        <v>1</v>
      </c>
      <c r="AO68" s="32" t="s">
        <v>1</v>
      </c>
      <c r="AP68" s="32" t="s">
        <v>1</v>
      </c>
      <c r="AQ68" s="32" t="s">
        <v>1</v>
      </c>
      <c r="AR68" s="32" t="s">
        <v>1</v>
      </c>
      <c r="AS68" s="32" t="s">
        <v>1</v>
      </c>
      <c r="AT68" s="32" t="s">
        <v>1</v>
      </c>
      <c r="AU68" s="32" t="s">
        <v>1</v>
      </c>
      <c r="AV68" s="32" t="s">
        <v>1</v>
      </c>
      <c r="AW68" s="32" t="s">
        <v>1</v>
      </c>
      <c r="AX68" s="32" t="s">
        <v>1</v>
      </c>
      <c r="AY68" s="32" t="s">
        <v>1</v>
      </c>
      <c r="AZ68" s="32" t="s">
        <v>1</v>
      </c>
      <c r="BA68" s="32" t="s">
        <v>1</v>
      </c>
      <c r="BB68" s="32" t="s">
        <v>1</v>
      </c>
      <c r="BC68" s="32" t="s">
        <v>1</v>
      </c>
      <c r="BD68" s="32" t="s">
        <v>1</v>
      </c>
      <c r="BE68" s="32" t="s">
        <v>1</v>
      </c>
      <c r="BF68" s="32" t="s">
        <v>1</v>
      </c>
      <c r="BG68" s="32" t="s">
        <v>1</v>
      </c>
      <c r="BH68" s="32" t="s">
        <v>1</v>
      </c>
      <c r="BI68" s="32" t="s">
        <v>1</v>
      </c>
      <c r="BJ68" s="32" t="s">
        <v>1</v>
      </c>
      <c r="BK68" s="32" t="s">
        <v>1</v>
      </c>
      <c r="BL68" s="32" t="s">
        <v>1</v>
      </c>
      <c r="BM68" s="32" t="s">
        <v>1</v>
      </c>
      <c r="BN68" s="32" t="s">
        <v>1</v>
      </c>
      <c r="BO68" s="32" t="s">
        <v>1</v>
      </c>
      <c r="BP68" s="32" t="s">
        <v>1</v>
      </c>
      <c r="BQ68" s="32" t="s">
        <v>1</v>
      </c>
      <c r="BR68" s="32" t="s">
        <v>1</v>
      </c>
      <c r="BS68" s="32" t="s">
        <v>1</v>
      </c>
      <c r="BT68" s="32" t="s">
        <v>1</v>
      </c>
      <c r="BU68" s="32" t="s">
        <v>1</v>
      </c>
      <c r="BV68" s="38"/>
    </row>
    <row r="69" spans="1:74" ht="15" customHeight="1">
      <c r="A69" s="30" t="s">
        <v>3235</v>
      </c>
      <c r="B69" s="34" t="s">
        <v>1273</v>
      </c>
      <c r="C69" s="32" t="s">
        <v>1273</v>
      </c>
      <c r="D69" s="34" t="s">
        <v>1273</v>
      </c>
      <c r="E69" s="32" t="s">
        <v>1273</v>
      </c>
      <c r="F69" s="34">
        <v>1611</v>
      </c>
      <c r="G69" s="32" t="s">
        <v>959</v>
      </c>
      <c r="H69" s="34">
        <v>1611</v>
      </c>
      <c r="I69" s="32" t="s">
        <v>8</v>
      </c>
      <c r="J69" s="34">
        <v>1548</v>
      </c>
      <c r="K69" s="32" t="s">
        <v>291</v>
      </c>
      <c r="L69" s="34">
        <v>1548</v>
      </c>
      <c r="M69" s="32" t="s">
        <v>8</v>
      </c>
      <c r="N69" s="34">
        <v>580</v>
      </c>
      <c r="O69" s="32" t="s">
        <v>1301</v>
      </c>
      <c r="P69" s="34">
        <v>580</v>
      </c>
      <c r="Q69" s="32" t="s">
        <v>8</v>
      </c>
      <c r="R69" s="34">
        <v>415</v>
      </c>
      <c r="S69" s="32" t="s">
        <v>1302</v>
      </c>
      <c r="T69" s="34">
        <v>415</v>
      </c>
      <c r="U69" s="32" t="s">
        <v>8</v>
      </c>
      <c r="V69" s="34">
        <v>1201</v>
      </c>
      <c r="W69" s="32" t="s">
        <v>310</v>
      </c>
      <c r="X69" s="34">
        <v>1201</v>
      </c>
      <c r="Y69" s="32" t="s">
        <v>8</v>
      </c>
      <c r="Z69" s="34">
        <v>1679</v>
      </c>
      <c r="AA69" s="32" t="s">
        <v>790</v>
      </c>
      <c r="AB69" s="34">
        <v>1679</v>
      </c>
      <c r="AC69" s="32" t="s">
        <v>8</v>
      </c>
      <c r="AD69" s="34">
        <v>1940</v>
      </c>
      <c r="AE69" s="32" t="s">
        <v>508</v>
      </c>
      <c r="AF69" s="34">
        <v>1940</v>
      </c>
      <c r="AG69" s="32" t="s">
        <v>8</v>
      </c>
      <c r="AH69" s="34">
        <v>2102</v>
      </c>
      <c r="AI69" s="32" t="s">
        <v>939</v>
      </c>
      <c r="AJ69" s="34">
        <v>2102</v>
      </c>
      <c r="AK69" s="32" t="s">
        <v>8</v>
      </c>
      <c r="AL69" s="34">
        <v>1731</v>
      </c>
      <c r="AM69" s="32" t="s">
        <v>1153</v>
      </c>
      <c r="AN69" s="34">
        <v>1731</v>
      </c>
      <c r="AO69" s="32" t="s">
        <v>8</v>
      </c>
      <c r="AP69" s="34">
        <v>1315</v>
      </c>
      <c r="AQ69" s="32" t="s">
        <v>1106</v>
      </c>
      <c r="AR69" s="34">
        <v>1315</v>
      </c>
      <c r="AS69" s="32" t="s">
        <v>8</v>
      </c>
      <c r="AT69" s="34">
        <v>1570</v>
      </c>
      <c r="AU69" s="32" t="s">
        <v>912</v>
      </c>
      <c r="AV69" s="34">
        <v>1570</v>
      </c>
      <c r="AW69" s="32" t="s">
        <v>8</v>
      </c>
      <c r="AX69" s="34">
        <v>1011</v>
      </c>
      <c r="AY69" s="32" t="s">
        <v>301</v>
      </c>
      <c r="AZ69" s="34">
        <v>1011</v>
      </c>
      <c r="BA69" s="32" t="s">
        <v>8</v>
      </c>
      <c r="BB69" s="34">
        <v>1153</v>
      </c>
      <c r="BC69" s="32" t="s">
        <v>291</v>
      </c>
      <c r="BD69" s="34">
        <v>1153</v>
      </c>
      <c r="BE69" s="32" t="s">
        <v>8</v>
      </c>
      <c r="BF69" s="34">
        <v>1547</v>
      </c>
      <c r="BG69" s="32" t="s">
        <v>413</v>
      </c>
      <c r="BH69" s="34">
        <v>1547</v>
      </c>
      <c r="BI69" s="32" t="s">
        <v>8</v>
      </c>
      <c r="BJ69" s="34">
        <v>592</v>
      </c>
      <c r="BK69" s="32" t="s">
        <v>330</v>
      </c>
      <c r="BL69" s="34">
        <v>592</v>
      </c>
      <c r="BM69" s="32" t="s">
        <v>8</v>
      </c>
      <c r="BN69" s="34">
        <v>1350</v>
      </c>
      <c r="BO69" s="32" t="s">
        <v>958</v>
      </c>
      <c r="BP69" s="34">
        <v>1350</v>
      </c>
      <c r="BQ69" s="32" t="s">
        <v>8</v>
      </c>
      <c r="BR69" s="34">
        <v>700</v>
      </c>
      <c r="BS69" s="32" t="s">
        <v>1307</v>
      </c>
      <c r="BT69" s="34">
        <v>700</v>
      </c>
      <c r="BU69" s="32" t="s">
        <v>8</v>
      </c>
      <c r="BV69" s="38"/>
    </row>
    <row r="70" spans="1:74" ht="15" customHeight="1">
      <c r="A70" s="30" t="s">
        <v>3236</v>
      </c>
      <c r="B70" s="34">
        <v>585</v>
      </c>
      <c r="C70" s="32" t="s">
        <v>345</v>
      </c>
      <c r="D70" s="33">
        <v>0.73399999999999999</v>
      </c>
      <c r="E70" s="32" t="s">
        <v>2808</v>
      </c>
      <c r="F70" s="34">
        <v>1118</v>
      </c>
      <c r="G70" s="32" t="s">
        <v>910</v>
      </c>
      <c r="H70" s="33">
        <v>0.69399999999999995</v>
      </c>
      <c r="I70" s="32" t="s">
        <v>1202</v>
      </c>
      <c r="J70" s="34">
        <v>1091</v>
      </c>
      <c r="K70" s="32" t="s">
        <v>1364</v>
      </c>
      <c r="L70" s="33">
        <v>0.70499999999999996</v>
      </c>
      <c r="M70" s="32" t="s">
        <v>1198</v>
      </c>
      <c r="N70" s="34">
        <v>483</v>
      </c>
      <c r="O70" s="32" t="s">
        <v>1338</v>
      </c>
      <c r="P70" s="33">
        <v>0.83299999999999996</v>
      </c>
      <c r="Q70" s="32" t="s">
        <v>2809</v>
      </c>
      <c r="R70" s="34">
        <v>296</v>
      </c>
      <c r="S70" s="32" t="s">
        <v>1206</v>
      </c>
      <c r="T70" s="33">
        <v>0.71299999999999997</v>
      </c>
      <c r="U70" s="32" t="s">
        <v>1189</v>
      </c>
      <c r="V70" s="34">
        <v>997</v>
      </c>
      <c r="W70" s="32" t="s">
        <v>329</v>
      </c>
      <c r="X70" s="33">
        <v>0.83</v>
      </c>
      <c r="Y70" s="32" t="s">
        <v>1416</v>
      </c>
      <c r="Z70" s="34">
        <v>1354</v>
      </c>
      <c r="AA70" s="32" t="s">
        <v>1436</v>
      </c>
      <c r="AB70" s="33">
        <v>0.80600000000000005</v>
      </c>
      <c r="AC70" s="32" t="s">
        <v>1293</v>
      </c>
      <c r="AD70" s="34">
        <v>1479</v>
      </c>
      <c r="AE70" s="32" t="s">
        <v>785</v>
      </c>
      <c r="AF70" s="33">
        <v>0.76200000000000001</v>
      </c>
      <c r="AG70" s="32" t="s">
        <v>1387</v>
      </c>
      <c r="AH70" s="34">
        <v>1558</v>
      </c>
      <c r="AI70" s="32" t="s">
        <v>1152</v>
      </c>
      <c r="AJ70" s="33">
        <v>0.74099999999999999</v>
      </c>
      <c r="AK70" s="32" t="s">
        <v>1314</v>
      </c>
      <c r="AL70" s="34">
        <v>1265</v>
      </c>
      <c r="AM70" s="32" t="s">
        <v>1152</v>
      </c>
      <c r="AN70" s="33">
        <v>0.73099999999999998</v>
      </c>
      <c r="AO70" s="32" t="s">
        <v>1306</v>
      </c>
      <c r="AP70" s="34">
        <v>1001</v>
      </c>
      <c r="AQ70" s="32" t="s">
        <v>2810</v>
      </c>
      <c r="AR70" s="33">
        <v>0.76100000000000001</v>
      </c>
      <c r="AS70" s="32" t="s">
        <v>1171</v>
      </c>
      <c r="AT70" s="34">
        <v>1042</v>
      </c>
      <c r="AU70" s="32" t="s">
        <v>304</v>
      </c>
      <c r="AV70" s="33">
        <v>0.66400000000000003</v>
      </c>
      <c r="AW70" s="32" t="s">
        <v>1197</v>
      </c>
      <c r="AX70" s="34">
        <v>608</v>
      </c>
      <c r="AY70" s="32" t="s">
        <v>1354</v>
      </c>
      <c r="AZ70" s="33">
        <v>0.60099999999999998</v>
      </c>
      <c r="BA70" s="32" t="s">
        <v>1232</v>
      </c>
      <c r="BB70" s="34">
        <v>752</v>
      </c>
      <c r="BC70" s="32" t="s">
        <v>937</v>
      </c>
      <c r="BD70" s="33">
        <v>0.65200000000000002</v>
      </c>
      <c r="BE70" s="32" t="s">
        <v>1197</v>
      </c>
      <c r="BF70" s="34">
        <v>1014</v>
      </c>
      <c r="BG70" s="32" t="s">
        <v>346</v>
      </c>
      <c r="BH70" s="33">
        <v>0.65500000000000003</v>
      </c>
      <c r="BI70" s="32" t="s">
        <v>1193</v>
      </c>
      <c r="BJ70" s="34">
        <v>484</v>
      </c>
      <c r="BK70" s="32" t="s">
        <v>1313</v>
      </c>
      <c r="BL70" s="33">
        <v>0.81799999999999995</v>
      </c>
      <c r="BM70" s="32" t="s">
        <v>1381</v>
      </c>
      <c r="BN70" s="34">
        <v>860</v>
      </c>
      <c r="BO70" s="32" t="s">
        <v>1437</v>
      </c>
      <c r="BP70" s="33">
        <v>0.63700000000000001</v>
      </c>
      <c r="BQ70" s="32" t="s">
        <v>1319</v>
      </c>
      <c r="BR70" s="34">
        <v>431</v>
      </c>
      <c r="BS70" s="32" t="s">
        <v>1199</v>
      </c>
      <c r="BT70" s="33">
        <v>0.61599999999999999</v>
      </c>
      <c r="BU70" s="32" t="s">
        <v>1211</v>
      </c>
      <c r="BV70" s="38"/>
    </row>
    <row r="71" spans="1:74" ht="15" customHeight="1">
      <c r="A71" s="30" t="s">
        <v>3237</v>
      </c>
      <c r="B71" s="34">
        <v>446</v>
      </c>
      <c r="C71" s="32" t="s">
        <v>1412</v>
      </c>
      <c r="D71" s="33">
        <v>0.56000000000000005</v>
      </c>
      <c r="E71" s="32" t="s">
        <v>2811</v>
      </c>
      <c r="F71" s="34">
        <v>984</v>
      </c>
      <c r="G71" s="32" t="s">
        <v>941</v>
      </c>
      <c r="H71" s="33">
        <v>0.61099999999999999</v>
      </c>
      <c r="I71" s="32" t="s">
        <v>1295</v>
      </c>
      <c r="J71" s="34">
        <v>760</v>
      </c>
      <c r="K71" s="32" t="s">
        <v>1177</v>
      </c>
      <c r="L71" s="33">
        <v>0.49099999999999999</v>
      </c>
      <c r="M71" s="32" t="s">
        <v>2812</v>
      </c>
      <c r="N71" s="34">
        <v>342</v>
      </c>
      <c r="O71" s="32" t="s">
        <v>1338</v>
      </c>
      <c r="P71" s="33">
        <v>0.59</v>
      </c>
      <c r="Q71" s="32" t="s">
        <v>2813</v>
      </c>
      <c r="R71" s="34">
        <v>349</v>
      </c>
      <c r="S71" s="32" t="s">
        <v>1356</v>
      </c>
      <c r="T71" s="33">
        <v>0.84099999999999997</v>
      </c>
      <c r="U71" s="32" t="s">
        <v>2814</v>
      </c>
      <c r="V71" s="34">
        <v>587</v>
      </c>
      <c r="W71" s="32" t="s">
        <v>1352</v>
      </c>
      <c r="X71" s="33">
        <v>0.48899999999999999</v>
      </c>
      <c r="Y71" s="32" t="s">
        <v>1415</v>
      </c>
      <c r="Z71" s="34">
        <v>904</v>
      </c>
      <c r="AA71" s="32" t="s">
        <v>1177</v>
      </c>
      <c r="AB71" s="33">
        <v>0.53800000000000003</v>
      </c>
      <c r="AC71" s="32" t="s">
        <v>1225</v>
      </c>
      <c r="AD71" s="34">
        <v>927</v>
      </c>
      <c r="AE71" s="32" t="s">
        <v>1459</v>
      </c>
      <c r="AF71" s="33">
        <v>0.47799999999999998</v>
      </c>
      <c r="AG71" s="32" t="s">
        <v>1189</v>
      </c>
      <c r="AH71" s="34">
        <v>1319</v>
      </c>
      <c r="AI71" s="32" t="s">
        <v>925</v>
      </c>
      <c r="AJ71" s="33">
        <v>0.627</v>
      </c>
      <c r="AK71" s="32" t="s">
        <v>1202</v>
      </c>
      <c r="AL71" s="34">
        <v>1040</v>
      </c>
      <c r="AM71" s="32" t="s">
        <v>315</v>
      </c>
      <c r="AN71" s="33">
        <v>0.60099999999999998</v>
      </c>
      <c r="AO71" s="32" t="s">
        <v>1439</v>
      </c>
      <c r="AP71" s="34">
        <v>795</v>
      </c>
      <c r="AQ71" s="32" t="s">
        <v>331</v>
      </c>
      <c r="AR71" s="33">
        <v>0.60499999999999998</v>
      </c>
      <c r="AS71" s="32" t="s">
        <v>2815</v>
      </c>
      <c r="AT71" s="34">
        <v>1015</v>
      </c>
      <c r="AU71" s="32" t="s">
        <v>925</v>
      </c>
      <c r="AV71" s="33">
        <v>0.64600000000000002</v>
      </c>
      <c r="AW71" s="32" t="s">
        <v>2796</v>
      </c>
      <c r="AX71" s="34">
        <v>790</v>
      </c>
      <c r="AY71" s="32" t="s">
        <v>332</v>
      </c>
      <c r="AZ71" s="33">
        <v>0.78100000000000003</v>
      </c>
      <c r="BA71" s="32" t="s">
        <v>1176</v>
      </c>
      <c r="BB71" s="34">
        <v>865</v>
      </c>
      <c r="BC71" s="32" t="s">
        <v>2816</v>
      </c>
      <c r="BD71" s="33">
        <v>0.75</v>
      </c>
      <c r="BE71" s="32" t="s">
        <v>2795</v>
      </c>
      <c r="BF71" s="34">
        <v>1040</v>
      </c>
      <c r="BG71" s="32" t="s">
        <v>980</v>
      </c>
      <c r="BH71" s="33">
        <v>0.67200000000000004</v>
      </c>
      <c r="BI71" s="32" t="s">
        <v>2817</v>
      </c>
      <c r="BJ71" s="34">
        <v>360</v>
      </c>
      <c r="BK71" s="32" t="s">
        <v>1438</v>
      </c>
      <c r="BL71" s="33">
        <v>0.60799999999999998</v>
      </c>
      <c r="BM71" s="32" t="s">
        <v>2818</v>
      </c>
      <c r="BN71" s="34">
        <v>955</v>
      </c>
      <c r="BO71" s="32" t="s">
        <v>347</v>
      </c>
      <c r="BP71" s="33">
        <v>0.70699999999999996</v>
      </c>
      <c r="BQ71" s="32" t="s">
        <v>1439</v>
      </c>
      <c r="BR71" s="34">
        <v>352</v>
      </c>
      <c r="BS71" s="32" t="s">
        <v>1460</v>
      </c>
      <c r="BT71" s="33">
        <v>0.503</v>
      </c>
      <c r="BU71" s="32" t="s">
        <v>2819</v>
      </c>
      <c r="BV71" s="38"/>
    </row>
    <row r="72" spans="1:74" ht="9.9499999999999993" customHeight="1">
      <c r="A72" s="30" t="s">
        <v>3199</v>
      </c>
      <c r="B72" s="32" t="s">
        <v>1</v>
      </c>
      <c r="C72" s="32" t="s">
        <v>1</v>
      </c>
      <c r="D72" s="32" t="s">
        <v>1</v>
      </c>
      <c r="E72" s="32" t="s">
        <v>1</v>
      </c>
      <c r="F72" s="32" t="s">
        <v>1</v>
      </c>
      <c r="G72" s="32" t="s">
        <v>1</v>
      </c>
      <c r="H72" s="32" t="s">
        <v>1</v>
      </c>
      <c r="I72" s="32" t="s">
        <v>1</v>
      </c>
      <c r="J72" s="32" t="s">
        <v>1</v>
      </c>
      <c r="K72" s="32" t="s">
        <v>1</v>
      </c>
      <c r="L72" s="32" t="s">
        <v>1</v>
      </c>
      <c r="M72" s="32" t="s">
        <v>1</v>
      </c>
      <c r="N72" s="32" t="s">
        <v>1</v>
      </c>
      <c r="O72" s="32" t="s">
        <v>1</v>
      </c>
      <c r="P72" s="32" t="s">
        <v>1</v>
      </c>
      <c r="Q72" s="32" t="s">
        <v>1</v>
      </c>
      <c r="R72" s="32" t="s">
        <v>1</v>
      </c>
      <c r="S72" s="32" t="s">
        <v>1</v>
      </c>
      <c r="T72" s="32" t="s">
        <v>1</v>
      </c>
      <c r="U72" s="32" t="s">
        <v>1</v>
      </c>
      <c r="V72" s="32" t="s">
        <v>1</v>
      </c>
      <c r="W72" s="32" t="s">
        <v>1</v>
      </c>
      <c r="X72" s="32" t="s">
        <v>1</v>
      </c>
      <c r="Y72" s="32" t="s">
        <v>1</v>
      </c>
      <c r="Z72" s="32" t="s">
        <v>1</v>
      </c>
      <c r="AA72" s="32" t="s">
        <v>1</v>
      </c>
      <c r="AB72" s="32" t="s">
        <v>1</v>
      </c>
      <c r="AC72" s="32" t="s">
        <v>1</v>
      </c>
      <c r="AD72" s="32" t="s">
        <v>1</v>
      </c>
      <c r="AE72" s="32" t="s">
        <v>1</v>
      </c>
      <c r="AF72" s="32" t="s">
        <v>1</v>
      </c>
      <c r="AG72" s="32" t="s">
        <v>1</v>
      </c>
      <c r="AH72" s="32" t="s">
        <v>1</v>
      </c>
      <c r="AI72" s="32" t="s">
        <v>1</v>
      </c>
      <c r="AJ72" s="32" t="s">
        <v>1</v>
      </c>
      <c r="AK72" s="32" t="s">
        <v>1</v>
      </c>
      <c r="AL72" s="32" t="s">
        <v>1</v>
      </c>
      <c r="AM72" s="32" t="s">
        <v>1</v>
      </c>
      <c r="AN72" s="32" t="s">
        <v>1</v>
      </c>
      <c r="AO72" s="32" t="s">
        <v>1</v>
      </c>
      <c r="AP72" s="32" t="s">
        <v>1</v>
      </c>
      <c r="AQ72" s="32" t="s">
        <v>1</v>
      </c>
      <c r="AR72" s="32" t="s">
        <v>1</v>
      </c>
      <c r="AS72" s="32" t="s">
        <v>1</v>
      </c>
      <c r="AT72" s="32" t="s">
        <v>1</v>
      </c>
      <c r="AU72" s="32" t="s">
        <v>1</v>
      </c>
      <c r="AV72" s="32" t="s">
        <v>1</v>
      </c>
      <c r="AW72" s="32" t="s">
        <v>1</v>
      </c>
      <c r="AX72" s="32" t="s">
        <v>1</v>
      </c>
      <c r="AY72" s="32" t="s">
        <v>1</v>
      </c>
      <c r="AZ72" s="32" t="s">
        <v>1</v>
      </c>
      <c r="BA72" s="32" t="s">
        <v>1</v>
      </c>
      <c r="BB72" s="32" t="s">
        <v>1</v>
      </c>
      <c r="BC72" s="32" t="s">
        <v>1</v>
      </c>
      <c r="BD72" s="32" t="s">
        <v>1</v>
      </c>
      <c r="BE72" s="32" t="s">
        <v>1</v>
      </c>
      <c r="BF72" s="32" t="s">
        <v>1</v>
      </c>
      <c r="BG72" s="32" t="s">
        <v>1</v>
      </c>
      <c r="BH72" s="32" t="s">
        <v>1</v>
      </c>
      <c r="BI72" s="32" t="s">
        <v>1</v>
      </c>
      <c r="BJ72" s="32" t="s">
        <v>1</v>
      </c>
      <c r="BK72" s="32" t="s">
        <v>1</v>
      </c>
      <c r="BL72" s="32" t="s">
        <v>1</v>
      </c>
      <c r="BM72" s="32" t="s">
        <v>1</v>
      </c>
      <c r="BN72" s="32" t="s">
        <v>1</v>
      </c>
      <c r="BO72" s="32" t="s">
        <v>1</v>
      </c>
      <c r="BP72" s="32" t="s">
        <v>1</v>
      </c>
      <c r="BQ72" s="32" t="s">
        <v>1</v>
      </c>
      <c r="BR72" s="32" t="s">
        <v>1</v>
      </c>
      <c r="BS72" s="32" t="s">
        <v>1</v>
      </c>
      <c r="BT72" s="32" t="s">
        <v>1</v>
      </c>
      <c r="BU72" s="32" t="s">
        <v>1</v>
      </c>
      <c r="BV72" s="38"/>
    </row>
    <row r="73" spans="1:74" ht="14.45" customHeight="1">
      <c r="A73" s="35" t="s">
        <v>3238</v>
      </c>
      <c r="B73" s="32" t="s">
        <v>1</v>
      </c>
      <c r="C73" s="32" t="s">
        <v>1</v>
      </c>
      <c r="D73" s="32" t="s">
        <v>1</v>
      </c>
      <c r="E73" s="32" t="s">
        <v>1</v>
      </c>
      <c r="F73" s="32" t="s">
        <v>1</v>
      </c>
      <c r="G73" s="32" t="s">
        <v>1</v>
      </c>
      <c r="H73" s="32" t="s">
        <v>1</v>
      </c>
      <c r="I73" s="32" t="s">
        <v>1</v>
      </c>
      <c r="J73" s="32" t="s">
        <v>1</v>
      </c>
      <c r="K73" s="32" t="s">
        <v>1</v>
      </c>
      <c r="L73" s="32" t="s">
        <v>1</v>
      </c>
      <c r="M73" s="32" t="s">
        <v>1</v>
      </c>
      <c r="N73" s="32" t="s">
        <v>1</v>
      </c>
      <c r="O73" s="32" t="s">
        <v>1</v>
      </c>
      <c r="P73" s="32" t="s">
        <v>1</v>
      </c>
      <c r="Q73" s="32" t="s">
        <v>1</v>
      </c>
      <c r="R73" s="32" t="s">
        <v>1</v>
      </c>
      <c r="S73" s="32" t="s">
        <v>1</v>
      </c>
      <c r="T73" s="32" t="s">
        <v>1</v>
      </c>
      <c r="U73" s="32" t="s">
        <v>1</v>
      </c>
      <c r="V73" s="32" t="s">
        <v>1</v>
      </c>
      <c r="W73" s="32" t="s">
        <v>1</v>
      </c>
      <c r="X73" s="32" t="s">
        <v>1</v>
      </c>
      <c r="Y73" s="32" t="s">
        <v>1</v>
      </c>
      <c r="Z73" s="32" t="s">
        <v>1</v>
      </c>
      <c r="AA73" s="32" t="s">
        <v>1</v>
      </c>
      <c r="AB73" s="32" t="s">
        <v>1</v>
      </c>
      <c r="AC73" s="32" t="s">
        <v>1</v>
      </c>
      <c r="AD73" s="32" t="s">
        <v>1</v>
      </c>
      <c r="AE73" s="32" t="s">
        <v>1</v>
      </c>
      <c r="AF73" s="32" t="s">
        <v>1</v>
      </c>
      <c r="AG73" s="32" t="s">
        <v>1</v>
      </c>
      <c r="AH73" s="32" t="s">
        <v>1</v>
      </c>
      <c r="AI73" s="32" t="s">
        <v>1</v>
      </c>
      <c r="AJ73" s="32" t="s">
        <v>1</v>
      </c>
      <c r="AK73" s="32" t="s">
        <v>1</v>
      </c>
      <c r="AL73" s="32" t="s">
        <v>1</v>
      </c>
      <c r="AM73" s="32" t="s">
        <v>1</v>
      </c>
      <c r="AN73" s="32" t="s">
        <v>1</v>
      </c>
      <c r="AO73" s="32" t="s">
        <v>1</v>
      </c>
      <c r="AP73" s="32" t="s">
        <v>1</v>
      </c>
      <c r="AQ73" s="32" t="s">
        <v>1</v>
      </c>
      <c r="AR73" s="32" t="s">
        <v>1</v>
      </c>
      <c r="AS73" s="32" t="s">
        <v>1</v>
      </c>
      <c r="AT73" s="32" t="s">
        <v>1</v>
      </c>
      <c r="AU73" s="32" t="s">
        <v>1</v>
      </c>
      <c r="AV73" s="32" t="s">
        <v>1</v>
      </c>
      <c r="AW73" s="32" t="s">
        <v>1</v>
      </c>
      <c r="AX73" s="32" t="s">
        <v>1</v>
      </c>
      <c r="AY73" s="32" t="s">
        <v>1</v>
      </c>
      <c r="AZ73" s="32" t="s">
        <v>1</v>
      </c>
      <c r="BA73" s="32" t="s">
        <v>1</v>
      </c>
      <c r="BB73" s="32" t="s">
        <v>1</v>
      </c>
      <c r="BC73" s="32" t="s">
        <v>1</v>
      </c>
      <c r="BD73" s="32" t="s">
        <v>1</v>
      </c>
      <c r="BE73" s="32" t="s">
        <v>1</v>
      </c>
      <c r="BF73" s="32" t="s">
        <v>1</v>
      </c>
      <c r="BG73" s="32" t="s">
        <v>1</v>
      </c>
      <c r="BH73" s="32" t="s">
        <v>1</v>
      </c>
      <c r="BI73" s="32" t="s">
        <v>1</v>
      </c>
      <c r="BJ73" s="32" t="s">
        <v>1</v>
      </c>
      <c r="BK73" s="32" t="s">
        <v>1</v>
      </c>
      <c r="BL73" s="32" t="s">
        <v>1</v>
      </c>
      <c r="BM73" s="32" t="s">
        <v>1</v>
      </c>
      <c r="BN73" s="32" t="s">
        <v>1</v>
      </c>
      <c r="BO73" s="32" t="s">
        <v>1</v>
      </c>
      <c r="BP73" s="32" t="s">
        <v>1</v>
      </c>
      <c r="BQ73" s="32" t="s">
        <v>1</v>
      </c>
      <c r="BR73" s="32" t="s">
        <v>1</v>
      </c>
      <c r="BS73" s="32" t="s">
        <v>1</v>
      </c>
      <c r="BT73" s="32" t="s">
        <v>1</v>
      </c>
      <c r="BU73" s="32" t="s">
        <v>1</v>
      </c>
      <c r="BV73" s="38"/>
    </row>
    <row r="74" spans="1:74" ht="15" customHeight="1">
      <c r="A74" s="35" t="s">
        <v>3239</v>
      </c>
      <c r="B74" s="36">
        <v>33936</v>
      </c>
      <c r="C74" s="37" t="s">
        <v>1013</v>
      </c>
      <c r="D74" s="36">
        <v>33936</v>
      </c>
      <c r="E74" s="37" t="s">
        <v>8</v>
      </c>
      <c r="F74" s="36">
        <v>37405</v>
      </c>
      <c r="G74" s="37" t="s">
        <v>677</v>
      </c>
      <c r="H74" s="36">
        <v>37405</v>
      </c>
      <c r="I74" s="37" t="s">
        <v>8</v>
      </c>
      <c r="J74" s="36">
        <v>41746</v>
      </c>
      <c r="K74" s="37" t="s">
        <v>1486</v>
      </c>
      <c r="L74" s="36">
        <v>41746</v>
      </c>
      <c r="M74" s="37" t="s">
        <v>8</v>
      </c>
      <c r="N74" s="36">
        <v>28218</v>
      </c>
      <c r="O74" s="37" t="s">
        <v>2820</v>
      </c>
      <c r="P74" s="36">
        <v>28218</v>
      </c>
      <c r="Q74" s="37" t="s">
        <v>8</v>
      </c>
      <c r="R74" s="36">
        <v>22495</v>
      </c>
      <c r="S74" s="37" t="s">
        <v>755</v>
      </c>
      <c r="T74" s="36">
        <v>22495</v>
      </c>
      <c r="U74" s="37" t="s">
        <v>8</v>
      </c>
      <c r="V74" s="36">
        <v>30202</v>
      </c>
      <c r="W74" s="37" t="s">
        <v>1487</v>
      </c>
      <c r="X74" s="36">
        <v>30202</v>
      </c>
      <c r="Y74" s="37" t="s">
        <v>8</v>
      </c>
      <c r="Z74" s="36">
        <v>37551</v>
      </c>
      <c r="AA74" s="37" t="s">
        <v>1042</v>
      </c>
      <c r="AB74" s="36">
        <v>37551</v>
      </c>
      <c r="AC74" s="37" t="s">
        <v>8</v>
      </c>
      <c r="AD74" s="36">
        <v>44436</v>
      </c>
      <c r="AE74" s="37" t="s">
        <v>2821</v>
      </c>
      <c r="AF74" s="36">
        <v>44436</v>
      </c>
      <c r="AG74" s="37" t="s">
        <v>8</v>
      </c>
      <c r="AH74" s="36">
        <v>59347</v>
      </c>
      <c r="AI74" s="37" t="s">
        <v>768</v>
      </c>
      <c r="AJ74" s="36">
        <v>59347</v>
      </c>
      <c r="AK74" s="37" t="s">
        <v>8</v>
      </c>
      <c r="AL74" s="36">
        <v>34324</v>
      </c>
      <c r="AM74" s="37" t="s">
        <v>1488</v>
      </c>
      <c r="AN74" s="36">
        <v>34324</v>
      </c>
      <c r="AO74" s="37" t="s">
        <v>8</v>
      </c>
      <c r="AP74" s="36">
        <v>30428</v>
      </c>
      <c r="AQ74" s="37" t="s">
        <v>1489</v>
      </c>
      <c r="AR74" s="36">
        <v>30428</v>
      </c>
      <c r="AS74" s="37" t="s">
        <v>8</v>
      </c>
      <c r="AT74" s="36">
        <v>39966</v>
      </c>
      <c r="AU74" s="37" t="s">
        <v>1490</v>
      </c>
      <c r="AV74" s="36">
        <v>39966</v>
      </c>
      <c r="AW74" s="37" t="s">
        <v>8</v>
      </c>
      <c r="AX74" s="36">
        <v>30988</v>
      </c>
      <c r="AY74" s="37" t="s">
        <v>2738</v>
      </c>
      <c r="AZ74" s="36">
        <v>30988</v>
      </c>
      <c r="BA74" s="37" t="s">
        <v>8</v>
      </c>
      <c r="BB74" s="36">
        <v>54082</v>
      </c>
      <c r="BC74" s="37" t="s">
        <v>2822</v>
      </c>
      <c r="BD74" s="36">
        <v>54082</v>
      </c>
      <c r="BE74" s="37" t="s">
        <v>8</v>
      </c>
      <c r="BF74" s="36">
        <v>42742</v>
      </c>
      <c r="BG74" s="37" t="s">
        <v>2823</v>
      </c>
      <c r="BH74" s="36">
        <v>42742</v>
      </c>
      <c r="BI74" s="37" t="s">
        <v>8</v>
      </c>
      <c r="BJ74" s="36">
        <v>38485</v>
      </c>
      <c r="BK74" s="37" t="s">
        <v>2766</v>
      </c>
      <c r="BL74" s="36">
        <v>38485</v>
      </c>
      <c r="BM74" s="37" t="s">
        <v>8</v>
      </c>
      <c r="BN74" s="36">
        <v>43259</v>
      </c>
      <c r="BO74" s="37" t="s">
        <v>2824</v>
      </c>
      <c r="BP74" s="36">
        <v>43259</v>
      </c>
      <c r="BQ74" s="37" t="s">
        <v>8</v>
      </c>
      <c r="BR74" s="36">
        <v>21210</v>
      </c>
      <c r="BS74" s="37" t="s">
        <v>1491</v>
      </c>
      <c r="BT74" s="36">
        <v>21210</v>
      </c>
      <c r="BU74" s="37" t="s">
        <v>8</v>
      </c>
      <c r="BV74" s="38"/>
    </row>
    <row r="75" spans="1:74" ht="15" customHeight="1">
      <c r="A75" s="30" t="s">
        <v>3240</v>
      </c>
      <c r="B75" s="31">
        <v>2721</v>
      </c>
      <c r="C75" s="32" t="s">
        <v>2825</v>
      </c>
      <c r="D75" s="33">
        <v>0.08</v>
      </c>
      <c r="E75" s="32" t="s">
        <v>89</v>
      </c>
      <c r="F75" s="31">
        <v>2238</v>
      </c>
      <c r="G75" s="32" t="s">
        <v>278</v>
      </c>
      <c r="H75" s="33">
        <v>0.06</v>
      </c>
      <c r="I75" s="32" t="s">
        <v>212</v>
      </c>
      <c r="J75" s="31">
        <v>3504</v>
      </c>
      <c r="K75" s="32" t="s">
        <v>779</v>
      </c>
      <c r="L75" s="33">
        <v>8.4000000000000005E-2</v>
      </c>
      <c r="M75" s="32" t="s">
        <v>212</v>
      </c>
      <c r="N75" s="31">
        <v>2074</v>
      </c>
      <c r="O75" s="32" t="s">
        <v>496</v>
      </c>
      <c r="P75" s="33">
        <v>7.2999999999999995E-2</v>
      </c>
      <c r="Q75" s="32" t="s">
        <v>142</v>
      </c>
      <c r="R75" s="31">
        <v>2664</v>
      </c>
      <c r="S75" s="32" t="s">
        <v>1501</v>
      </c>
      <c r="T75" s="33">
        <v>0.11799999999999999</v>
      </c>
      <c r="U75" s="32" t="s">
        <v>64</v>
      </c>
      <c r="V75" s="31">
        <v>2204</v>
      </c>
      <c r="W75" s="32" t="s">
        <v>294</v>
      </c>
      <c r="X75" s="33">
        <v>7.2999999999999995E-2</v>
      </c>
      <c r="Y75" s="32" t="s">
        <v>70</v>
      </c>
      <c r="Z75" s="31">
        <v>3027</v>
      </c>
      <c r="AA75" s="32" t="s">
        <v>795</v>
      </c>
      <c r="AB75" s="33">
        <v>8.1000000000000003E-2</v>
      </c>
      <c r="AC75" s="32" t="s">
        <v>89</v>
      </c>
      <c r="AD75" s="31">
        <v>2381</v>
      </c>
      <c r="AE75" s="32" t="s">
        <v>2826</v>
      </c>
      <c r="AF75" s="33">
        <v>5.3999999999999999E-2</v>
      </c>
      <c r="AG75" s="32" t="s">
        <v>131</v>
      </c>
      <c r="AH75" s="31">
        <v>3396</v>
      </c>
      <c r="AI75" s="32" t="s">
        <v>1502</v>
      </c>
      <c r="AJ75" s="33">
        <v>5.7000000000000002E-2</v>
      </c>
      <c r="AK75" s="32" t="s">
        <v>129</v>
      </c>
      <c r="AL75" s="31">
        <v>2028</v>
      </c>
      <c r="AM75" s="32" t="s">
        <v>326</v>
      </c>
      <c r="AN75" s="33">
        <v>5.8999999999999997E-2</v>
      </c>
      <c r="AO75" s="32" t="s">
        <v>131</v>
      </c>
      <c r="AP75" s="31">
        <v>2387</v>
      </c>
      <c r="AQ75" s="32" t="s">
        <v>299</v>
      </c>
      <c r="AR75" s="33">
        <v>7.8E-2</v>
      </c>
      <c r="AS75" s="32" t="s">
        <v>80</v>
      </c>
      <c r="AT75" s="31">
        <v>2694</v>
      </c>
      <c r="AU75" s="32" t="s">
        <v>414</v>
      </c>
      <c r="AV75" s="33">
        <v>6.7000000000000004E-2</v>
      </c>
      <c r="AW75" s="32" t="s">
        <v>212</v>
      </c>
      <c r="AX75" s="31">
        <v>1841</v>
      </c>
      <c r="AY75" s="32" t="s">
        <v>954</v>
      </c>
      <c r="AZ75" s="33">
        <v>5.8999999999999997E-2</v>
      </c>
      <c r="BA75" s="32" t="s">
        <v>212</v>
      </c>
      <c r="BB75" s="31">
        <v>4144</v>
      </c>
      <c r="BC75" s="32" t="s">
        <v>505</v>
      </c>
      <c r="BD75" s="33">
        <v>7.6999999999999999E-2</v>
      </c>
      <c r="BE75" s="32" t="s">
        <v>131</v>
      </c>
      <c r="BF75" s="31">
        <v>2433</v>
      </c>
      <c r="BG75" s="32" t="s">
        <v>1098</v>
      </c>
      <c r="BH75" s="33">
        <v>5.7000000000000002E-2</v>
      </c>
      <c r="BI75" s="32" t="s">
        <v>131</v>
      </c>
      <c r="BJ75" s="31">
        <v>2113</v>
      </c>
      <c r="BK75" s="32" t="s">
        <v>250</v>
      </c>
      <c r="BL75" s="33">
        <v>5.5E-2</v>
      </c>
      <c r="BM75" s="32" t="s">
        <v>212</v>
      </c>
      <c r="BN75" s="31">
        <v>2246</v>
      </c>
      <c r="BO75" s="32" t="s">
        <v>1175</v>
      </c>
      <c r="BP75" s="33">
        <v>5.1999999999999998E-2</v>
      </c>
      <c r="BQ75" s="32" t="s">
        <v>220</v>
      </c>
      <c r="BR75" s="31">
        <v>1113</v>
      </c>
      <c r="BS75" s="32" t="s">
        <v>794</v>
      </c>
      <c r="BT75" s="33">
        <v>5.1999999999999998E-2</v>
      </c>
      <c r="BU75" s="32" t="s">
        <v>70</v>
      </c>
      <c r="BV75" s="38"/>
    </row>
    <row r="76" spans="1:74" ht="15" customHeight="1">
      <c r="A76" s="30" t="s">
        <v>3241</v>
      </c>
      <c r="B76" s="31">
        <v>2390</v>
      </c>
      <c r="C76" s="32" t="s">
        <v>1316</v>
      </c>
      <c r="D76" s="33">
        <v>7.0000000000000007E-2</v>
      </c>
      <c r="E76" s="32" t="s">
        <v>94</v>
      </c>
      <c r="F76" s="31">
        <v>2504</v>
      </c>
      <c r="G76" s="32" t="s">
        <v>1168</v>
      </c>
      <c r="H76" s="33">
        <v>6.7000000000000004E-2</v>
      </c>
      <c r="I76" s="32" t="s">
        <v>94</v>
      </c>
      <c r="J76" s="31">
        <v>2898</v>
      </c>
      <c r="K76" s="32" t="s">
        <v>1511</v>
      </c>
      <c r="L76" s="33">
        <v>6.9000000000000006E-2</v>
      </c>
      <c r="M76" s="32" t="s">
        <v>212</v>
      </c>
      <c r="N76" s="31">
        <v>1469</v>
      </c>
      <c r="O76" s="32" t="s">
        <v>291</v>
      </c>
      <c r="P76" s="33">
        <v>5.1999999999999998E-2</v>
      </c>
      <c r="Q76" s="32" t="s">
        <v>94</v>
      </c>
      <c r="R76" s="31">
        <v>1301</v>
      </c>
      <c r="S76" s="32" t="s">
        <v>967</v>
      </c>
      <c r="T76" s="33">
        <v>5.8000000000000003E-2</v>
      </c>
      <c r="U76" s="32" t="s">
        <v>94</v>
      </c>
      <c r="V76" s="31">
        <v>1720</v>
      </c>
      <c r="W76" s="32" t="s">
        <v>947</v>
      </c>
      <c r="X76" s="33">
        <v>5.7000000000000002E-2</v>
      </c>
      <c r="Y76" s="32" t="s">
        <v>142</v>
      </c>
      <c r="Z76" s="31">
        <v>2357</v>
      </c>
      <c r="AA76" s="32" t="s">
        <v>277</v>
      </c>
      <c r="AB76" s="33">
        <v>6.3E-2</v>
      </c>
      <c r="AC76" s="32" t="s">
        <v>94</v>
      </c>
      <c r="AD76" s="31">
        <v>2179</v>
      </c>
      <c r="AE76" s="32" t="s">
        <v>2827</v>
      </c>
      <c r="AF76" s="33">
        <v>4.9000000000000002E-2</v>
      </c>
      <c r="AG76" s="32" t="s">
        <v>212</v>
      </c>
      <c r="AH76" s="31">
        <v>2797</v>
      </c>
      <c r="AI76" s="32" t="s">
        <v>980</v>
      </c>
      <c r="AJ76" s="33">
        <v>4.7E-2</v>
      </c>
      <c r="AK76" s="32" t="s">
        <v>218</v>
      </c>
      <c r="AL76" s="31">
        <v>1778</v>
      </c>
      <c r="AM76" s="32" t="s">
        <v>782</v>
      </c>
      <c r="AN76" s="33">
        <v>5.1999999999999998E-2</v>
      </c>
      <c r="AO76" s="32" t="s">
        <v>212</v>
      </c>
      <c r="AP76" s="31">
        <v>1626</v>
      </c>
      <c r="AQ76" s="32" t="s">
        <v>301</v>
      </c>
      <c r="AR76" s="33">
        <v>5.2999999999999999E-2</v>
      </c>
      <c r="AS76" s="32" t="s">
        <v>94</v>
      </c>
      <c r="AT76" s="31">
        <v>2470</v>
      </c>
      <c r="AU76" s="32" t="s">
        <v>362</v>
      </c>
      <c r="AV76" s="33">
        <v>6.2E-2</v>
      </c>
      <c r="AW76" s="32" t="s">
        <v>131</v>
      </c>
      <c r="AX76" s="31">
        <v>1606</v>
      </c>
      <c r="AY76" s="32" t="s">
        <v>1292</v>
      </c>
      <c r="AZ76" s="33">
        <v>5.1999999999999998E-2</v>
      </c>
      <c r="BA76" s="32" t="s">
        <v>142</v>
      </c>
      <c r="BB76" s="31">
        <v>4149</v>
      </c>
      <c r="BC76" s="32" t="s">
        <v>259</v>
      </c>
      <c r="BD76" s="33">
        <v>7.6999999999999999E-2</v>
      </c>
      <c r="BE76" s="32" t="s">
        <v>220</v>
      </c>
      <c r="BF76" s="31">
        <v>2447</v>
      </c>
      <c r="BG76" s="32" t="s">
        <v>1512</v>
      </c>
      <c r="BH76" s="33">
        <v>5.7000000000000002E-2</v>
      </c>
      <c r="BI76" s="32" t="s">
        <v>220</v>
      </c>
      <c r="BJ76" s="31">
        <v>1995</v>
      </c>
      <c r="BK76" s="32" t="s">
        <v>1414</v>
      </c>
      <c r="BL76" s="33">
        <v>5.1999999999999998E-2</v>
      </c>
      <c r="BM76" s="32" t="s">
        <v>220</v>
      </c>
      <c r="BN76" s="31">
        <v>2008</v>
      </c>
      <c r="BO76" s="32" t="s">
        <v>1506</v>
      </c>
      <c r="BP76" s="33">
        <v>4.5999999999999999E-2</v>
      </c>
      <c r="BQ76" s="32" t="s">
        <v>129</v>
      </c>
      <c r="BR76" s="31">
        <v>1278</v>
      </c>
      <c r="BS76" s="32" t="s">
        <v>793</v>
      </c>
      <c r="BT76" s="33">
        <v>0.06</v>
      </c>
      <c r="BU76" s="32" t="s">
        <v>83</v>
      </c>
      <c r="BV76" s="38"/>
    </row>
    <row r="77" spans="1:74" ht="15" customHeight="1">
      <c r="A77" s="30" t="s">
        <v>3242</v>
      </c>
      <c r="B77" s="31">
        <v>11984</v>
      </c>
      <c r="C77" s="32" t="s">
        <v>1087</v>
      </c>
      <c r="D77" s="33">
        <v>0.35299999999999998</v>
      </c>
      <c r="E77" s="32" t="s">
        <v>58</v>
      </c>
      <c r="F77" s="31">
        <v>14567</v>
      </c>
      <c r="G77" s="32" t="s">
        <v>28</v>
      </c>
      <c r="H77" s="33">
        <v>0.38900000000000001</v>
      </c>
      <c r="I77" s="32" t="s">
        <v>62</v>
      </c>
      <c r="J77" s="31">
        <v>16866</v>
      </c>
      <c r="K77" s="32" t="s">
        <v>2828</v>
      </c>
      <c r="L77" s="33">
        <v>0.40400000000000003</v>
      </c>
      <c r="M77" s="32" t="s">
        <v>85</v>
      </c>
      <c r="N77" s="31">
        <v>8239</v>
      </c>
      <c r="O77" s="32" t="s">
        <v>534</v>
      </c>
      <c r="P77" s="33">
        <v>0.29199999999999998</v>
      </c>
      <c r="Q77" s="32" t="s">
        <v>839</v>
      </c>
      <c r="R77" s="31">
        <v>7899</v>
      </c>
      <c r="S77" s="32" t="s">
        <v>114</v>
      </c>
      <c r="T77" s="33">
        <v>0.35099999999999998</v>
      </c>
      <c r="U77" s="32" t="s">
        <v>1371</v>
      </c>
      <c r="V77" s="31">
        <v>10576</v>
      </c>
      <c r="W77" s="32" t="s">
        <v>2701</v>
      </c>
      <c r="X77" s="33">
        <v>0.35</v>
      </c>
      <c r="Y77" s="32" t="s">
        <v>116</v>
      </c>
      <c r="Z77" s="31">
        <v>16012</v>
      </c>
      <c r="AA77" s="32" t="s">
        <v>1521</v>
      </c>
      <c r="AB77" s="33">
        <v>0.42599999999999999</v>
      </c>
      <c r="AC77" s="32" t="s">
        <v>58</v>
      </c>
      <c r="AD77" s="31">
        <v>18736</v>
      </c>
      <c r="AE77" s="32" t="s">
        <v>2829</v>
      </c>
      <c r="AF77" s="33">
        <v>0.42199999999999999</v>
      </c>
      <c r="AG77" s="32" t="s">
        <v>97</v>
      </c>
      <c r="AH77" s="31">
        <v>21067</v>
      </c>
      <c r="AI77" s="32" t="s">
        <v>1522</v>
      </c>
      <c r="AJ77" s="33">
        <v>0.35499999999999998</v>
      </c>
      <c r="AK77" s="32" t="s">
        <v>83</v>
      </c>
      <c r="AL77" s="31">
        <v>11648</v>
      </c>
      <c r="AM77" s="32" t="s">
        <v>540</v>
      </c>
      <c r="AN77" s="33">
        <v>0.33900000000000002</v>
      </c>
      <c r="AO77" s="32" t="s">
        <v>85</v>
      </c>
      <c r="AP77" s="31">
        <v>10523</v>
      </c>
      <c r="AQ77" s="32" t="s">
        <v>2697</v>
      </c>
      <c r="AR77" s="33">
        <v>0.34599999999999997</v>
      </c>
      <c r="AS77" s="32" t="s">
        <v>466</v>
      </c>
      <c r="AT77" s="31">
        <v>16000</v>
      </c>
      <c r="AU77" s="32" t="s">
        <v>1135</v>
      </c>
      <c r="AV77" s="33">
        <v>0.4</v>
      </c>
      <c r="AW77" s="32" t="s">
        <v>97</v>
      </c>
      <c r="AX77" s="31">
        <v>11255</v>
      </c>
      <c r="AY77" s="32" t="s">
        <v>748</v>
      </c>
      <c r="AZ77" s="33">
        <v>0.36299999999999999</v>
      </c>
      <c r="BA77" s="32" t="s">
        <v>58</v>
      </c>
      <c r="BB77" s="31">
        <v>23556</v>
      </c>
      <c r="BC77" s="32" t="s">
        <v>2830</v>
      </c>
      <c r="BD77" s="33">
        <v>0.436</v>
      </c>
      <c r="BE77" s="32" t="s">
        <v>80</v>
      </c>
      <c r="BF77" s="31">
        <v>16817</v>
      </c>
      <c r="BG77" s="32" t="s">
        <v>1523</v>
      </c>
      <c r="BH77" s="33">
        <v>0.39300000000000002</v>
      </c>
      <c r="BI77" s="32" t="s">
        <v>58</v>
      </c>
      <c r="BJ77" s="31">
        <v>14594</v>
      </c>
      <c r="BK77" s="32" t="s">
        <v>2697</v>
      </c>
      <c r="BL77" s="33">
        <v>0.379</v>
      </c>
      <c r="BM77" s="32" t="s">
        <v>62</v>
      </c>
      <c r="BN77" s="31">
        <v>15197</v>
      </c>
      <c r="BO77" s="32" t="s">
        <v>38</v>
      </c>
      <c r="BP77" s="33">
        <v>0.35099999999999998</v>
      </c>
      <c r="BQ77" s="32" t="s">
        <v>97</v>
      </c>
      <c r="BR77" s="31">
        <v>6751</v>
      </c>
      <c r="BS77" s="32" t="s">
        <v>158</v>
      </c>
      <c r="BT77" s="33">
        <v>0.318</v>
      </c>
      <c r="BU77" s="32" t="s">
        <v>1371</v>
      </c>
      <c r="BV77" s="38"/>
    </row>
    <row r="78" spans="1:74" ht="15" customHeight="1">
      <c r="A78" s="30" t="s">
        <v>3243</v>
      </c>
      <c r="B78" s="31">
        <v>6380</v>
      </c>
      <c r="C78" s="32" t="s">
        <v>363</v>
      </c>
      <c r="D78" s="33">
        <v>0.188</v>
      </c>
      <c r="E78" s="32" t="s">
        <v>60</v>
      </c>
      <c r="F78" s="31">
        <v>7549</v>
      </c>
      <c r="G78" s="32" t="s">
        <v>408</v>
      </c>
      <c r="H78" s="33">
        <v>0.20200000000000001</v>
      </c>
      <c r="I78" s="32" t="s">
        <v>60</v>
      </c>
      <c r="J78" s="31">
        <v>8265</v>
      </c>
      <c r="K78" s="32" t="s">
        <v>2831</v>
      </c>
      <c r="L78" s="33">
        <v>0.19800000000000001</v>
      </c>
      <c r="M78" s="32" t="s">
        <v>80</v>
      </c>
      <c r="N78" s="31">
        <v>3275</v>
      </c>
      <c r="O78" s="32" t="s">
        <v>1537</v>
      </c>
      <c r="P78" s="33">
        <v>0.11600000000000001</v>
      </c>
      <c r="Q78" s="32" t="s">
        <v>64</v>
      </c>
      <c r="R78" s="31">
        <v>3790</v>
      </c>
      <c r="S78" s="32" t="s">
        <v>2832</v>
      </c>
      <c r="T78" s="33">
        <v>0.16800000000000001</v>
      </c>
      <c r="U78" s="32" t="s">
        <v>466</v>
      </c>
      <c r="V78" s="31">
        <v>5839</v>
      </c>
      <c r="W78" s="32" t="s">
        <v>770</v>
      </c>
      <c r="X78" s="33">
        <v>0.193</v>
      </c>
      <c r="Y78" s="32" t="s">
        <v>97</v>
      </c>
      <c r="Z78" s="31">
        <v>8720</v>
      </c>
      <c r="AA78" s="32" t="s">
        <v>2833</v>
      </c>
      <c r="AB78" s="33">
        <v>0.23200000000000001</v>
      </c>
      <c r="AC78" s="32" t="s">
        <v>64</v>
      </c>
      <c r="AD78" s="31">
        <v>10436</v>
      </c>
      <c r="AE78" s="32" t="s">
        <v>163</v>
      </c>
      <c r="AF78" s="33">
        <v>0.23499999999999999</v>
      </c>
      <c r="AG78" s="32" t="s">
        <v>64</v>
      </c>
      <c r="AH78" s="31">
        <v>12649</v>
      </c>
      <c r="AI78" s="32" t="s">
        <v>1115</v>
      </c>
      <c r="AJ78" s="33">
        <v>0.21299999999999999</v>
      </c>
      <c r="AK78" s="32" t="s">
        <v>212</v>
      </c>
      <c r="AL78" s="31">
        <v>8164</v>
      </c>
      <c r="AM78" s="32" t="s">
        <v>184</v>
      </c>
      <c r="AN78" s="33">
        <v>0.23799999999999999</v>
      </c>
      <c r="AO78" s="32" t="s">
        <v>80</v>
      </c>
      <c r="AP78" s="31">
        <v>5363</v>
      </c>
      <c r="AQ78" s="32" t="s">
        <v>1538</v>
      </c>
      <c r="AR78" s="33">
        <v>0.17599999999999999</v>
      </c>
      <c r="AS78" s="32" t="s">
        <v>64</v>
      </c>
      <c r="AT78" s="31">
        <v>7752</v>
      </c>
      <c r="AU78" s="32" t="s">
        <v>227</v>
      </c>
      <c r="AV78" s="33">
        <v>0.19400000000000001</v>
      </c>
      <c r="AW78" s="32" t="s">
        <v>72</v>
      </c>
      <c r="AX78" s="31">
        <v>6301</v>
      </c>
      <c r="AY78" s="32" t="s">
        <v>1132</v>
      </c>
      <c r="AZ78" s="33">
        <v>0.20300000000000001</v>
      </c>
      <c r="BA78" s="32" t="s">
        <v>64</v>
      </c>
      <c r="BB78" s="31">
        <v>11102</v>
      </c>
      <c r="BC78" s="32" t="s">
        <v>2702</v>
      </c>
      <c r="BD78" s="33">
        <v>0.20499999999999999</v>
      </c>
      <c r="BE78" s="32" t="s">
        <v>142</v>
      </c>
      <c r="BF78" s="31">
        <v>7693</v>
      </c>
      <c r="BG78" s="32" t="s">
        <v>2834</v>
      </c>
      <c r="BH78" s="33">
        <v>0.18</v>
      </c>
      <c r="BI78" s="32" t="s">
        <v>70</v>
      </c>
      <c r="BJ78" s="31">
        <v>7419</v>
      </c>
      <c r="BK78" s="32" t="s">
        <v>381</v>
      </c>
      <c r="BL78" s="33">
        <v>0.193</v>
      </c>
      <c r="BM78" s="32" t="s">
        <v>80</v>
      </c>
      <c r="BN78" s="31">
        <v>9715</v>
      </c>
      <c r="BO78" s="32" t="s">
        <v>550</v>
      </c>
      <c r="BP78" s="33">
        <v>0.22500000000000001</v>
      </c>
      <c r="BQ78" s="32" t="s">
        <v>70</v>
      </c>
      <c r="BR78" s="31">
        <v>5168</v>
      </c>
      <c r="BS78" s="32" t="s">
        <v>385</v>
      </c>
      <c r="BT78" s="33">
        <v>0.24399999999999999</v>
      </c>
      <c r="BU78" s="32" t="s">
        <v>876</v>
      </c>
      <c r="BV78" s="38"/>
    </row>
    <row r="79" spans="1:74" ht="15" customHeight="1">
      <c r="A79" s="30" t="s">
        <v>3244</v>
      </c>
      <c r="B79" s="31">
        <v>10461</v>
      </c>
      <c r="C79" s="32" t="s">
        <v>1559</v>
      </c>
      <c r="D79" s="33">
        <v>0.308</v>
      </c>
      <c r="E79" s="32" t="s">
        <v>97</v>
      </c>
      <c r="F79" s="31">
        <v>10547</v>
      </c>
      <c r="G79" s="32" t="s">
        <v>388</v>
      </c>
      <c r="H79" s="33">
        <v>0.28199999999999997</v>
      </c>
      <c r="I79" s="32" t="s">
        <v>58</v>
      </c>
      <c r="J79" s="31">
        <v>10213</v>
      </c>
      <c r="K79" s="32" t="s">
        <v>162</v>
      </c>
      <c r="L79" s="33">
        <v>0.245</v>
      </c>
      <c r="M79" s="32" t="s">
        <v>97</v>
      </c>
      <c r="N79" s="31">
        <v>13161</v>
      </c>
      <c r="O79" s="32" t="s">
        <v>562</v>
      </c>
      <c r="P79" s="33">
        <v>0.46600000000000003</v>
      </c>
      <c r="Q79" s="32" t="s">
        <v>75</v>
      </c>
      <c r="R79" s="31">
        <v>6841</v>
      </c>
      <c r="S79" s="32" t="s">
        <v>183</v>
      </c>
      <c r="T79" s="33">
        <v>0.30399999999999999</v>
      </c>
      <c r="U79" s="32" t="s">
        <v>1325</v>
      </c>
      <c r="V79" s="31">
        <v>9863</v>
      </c>
      <c r="W79" s="32" t="s">
        <v>558</v>
      </c>
      <c r="X79" s="33">
        <v>0.32700000000000001</v>
      </c>
      <c r="Y79" s="32" t="s">
        <v>876</v>
      </c>
      <c r="Z79" s="31">
        <v>7435</v>
      </c>
      <c r="AA79" s="32" t="s">
        <v>1560</v>
      </c>
      <c r="AB79" s="33">
        <v>0.19800000000000001</v>
      </c>
      <c r="AC79" s="32" t="s">
        <v>72</v>
      </c>
      <c r="AD79" s="31">
        <v>10704</v>
      </c>
      <c r="AE79" s="32" t="s">
        <v>177</v>
      </c>
      <c r="AF79" s="33">
        <v>0.24099999999999999</v>
      </c>
      <c r="AG79" s="32" t="s">
        <v>64</v>
      </c>
      <c r="AH79" s="31">
        <v>19438</v>
      </c>
      <c r="AI79" s="32" t="s">
        <v>887</v>
      </c>
      <c r="AJ79" s="33">
        <v>0.32800000000000001</v>
      </c>
      <c r="AK79" s="32" t="s">
        <v>83</v>
      </c>
      <c r="AL79" s="31">
        <v>10706</v>
      </c>
      <c r="AM79" s="32" t="s">
        <v>120</v>
      </c>
      <c r="AN79" s="33">
        <v>0.312</v>
      </c>
      <c r="AO79" s="32" t="s">
        <v>85</v>
      </c>
      <c r="AP79" s="31">
        <v>10529</v>
      </c>
      <c r="AQ79" s="32" t="s">
        <v>1561</v>
      </c>
      <c r="AR79" s="33">
        <v>0.34599999999999997</v>
      </c>
      <c r="AS79" s="32" t="s">
        <v>876</v>
      </c>
      <c r="AT79" s="31">
        <v>11050</v>
      </c>
      <c r="AU79" s="32" t="s">
        <v>1081</v>
      </c>
      <c r="AV79" s="33">
        <v>0.27600000000000002</v>
      </c>
      <c r="AW79" s="32" t="s">
        <v>64</v>
      </c>
      <c r="AX79" s="31">
        <v>9985</v>
      </c>
      <c r="AY79" s="32" t="s">
        <v>1095</v>
      </c>
      <c r="AZ79" s="33">
        <v>0.32200000000000001</v>
      </c>
      <c r="BA79" s="32" t="s">
        <v>62</v>
      </c>
      <c r="BB79" s="31">
        <v>11131</v>
      </c>
      <c r="BC79" s="32" t="s">
        <v>1550</v>
      </c>
      <c r="BD79" s="33">
        <v>0.20599999999999999</v>
      </c>
      <c r="BE79" s="32" t="s">
        <v>83</v>
      </c>
      <c r="BF79" s="31">
        <v>13352</v>
      </c>
      <c r="BG79" s="32" t="s">
        <v>112</v>
      </c>
      <c r="BH79" s="33">
        <v>0.312</v>
      </c>
      <c r="BI79" s="32" t="s">
        <v>78</v>
      </c>
      <c r="BJ79" s="31">
        <v>12364</v>
      </c>
      <c r="BK79" s="32" t="s">
        <v>715</v>
      </c>
      <c r="BL79" s="33">
        <v>0.32100000000000001</v>
      </c>
      <c r="BM79" s="32" t="s">
        <v>116</v>
      </c>
      <c r="BN79" s="31">
        <v>14093</v>
      </c>
      <c r="BO79" s="32" t="s">
        <v>2835</v>
      </c>
      <c r="BP79" s="33">
        <v>0.32600000000000001</v>
      </c>
      <c r="BQ79" s="32" t="s">
        <v>72</v>
      </c>
      <c r="BR79" s="31">
        <v>6900</v>
      </c>
      <c r="BS79" s="32" t="s">
        <v>1282</v>
      </c>
      <c r="BT79" s="33">
        <v>0.32500000000000001</v>
      </c>
      <c r="BU79" s="32" t="s">
        <v>1371</v>
      </c>
      <c r="BV79" s="38"/>
    </row>
    <row r="80" spans="1:74" ht="9.9499999999999993" customHeight="1">
      <c r="A80" s="30" t="s">
        <v>3199</v>
      </c>
      <c r="B80" s="32" t="s">
        <v>1</v>
      </c>
      <c r="C80" s="32" t="s">
        <v>1</v>
      </c>
      <c r="D80" s="32" t="s">
        <v>1</v>
      </c>
      <c r="E80" s="32" t="s">
        <v>1</v>
      </c>
      <c r="F80" s="32" t="s">
        <v>1</v>
      </c>
      <c r="G80" s="32" t="s">
        <v>1</v>
      </c>
      <c r="H80" s="32" t="s">
        <v>1</v>
      </c>
      <c r="I80" s="32" t="s">
        <v>1</v>
      </c>
      <c r="J80" s="32" t="s">
        <v>1</v>
      </c>
      <c r="K80" s="32" t="s">
        <v>1</v>
      </c>
      <c r="L80" s="32" t="s">
        <v>1</v>
      </c>
      <c r="M80" s="32" t="s">
        <v>1</v>
      </c>
      <c r="N80" s="32" t="s">
        <v>1</v>
      </c>
      <c r="O80" s="32" t="s">
        <v>1</v>
      </c>
      <c r="P80" s="32" t="s">
        <v>1</v>
      </c>
      <c r="Q80" s="32" t="s">
        <v>1</v>
      </c>
      <c r="R80" s="32" t="s">
        <v>1</v>
      </c>
      <c r="S80" s="32" t="s">
        <v>1</v>
      </c>
      <c r="T80" s="32" t="s">
        <v>1</v>
      </c>
      <c r="U80" s="32" t="s">
        <v>1</v>
      </c>
      <c r="V80" s="32" t="s">
        <v>1</v>
      </c>
      <c r="W80" s="32" t="s">
        <v>1</v>
      </c>
      <c r="X80" s="32" t="s">
        <v>1</v>
      </c>
      <c r="Y80" s="32" t="s">
        <v>1</v>
      </c>
      <c r="Z80" s="32" t="s">
        <v>1</v>
      </c>
      <c r="AA80" s="32" t="s">
        <v>1</v>
      </c>
      <c r="AB80" s="32" t="s">
        <v>1</v>
      </c>
      <c r="AC80" s="32" t="s">
        <v>1</v>
      </c>
      <c r="AD80" s="32" t="s">
        <v>1</v>
      </c>
      <c r="AE80" s="32" t="s">
        <v>1</v>
      </c>
      <c r="AF80" s="32" t="s">
        <v>1</v>
      </c>
      <c r="AG80" s="32" t="s">
        <v>1</v>
      </c>
      <c r="AH80" s="32" t="s">
        <v>1</v>
      </c>
      <c r="AI80" s="32" t="s">
        <v>1</v>
      </c>
      <c r="AJ80" s="32" t="s">
        <v>1</v>
      </c>
      <c r="AK80" s="32" t="s">
        <v>1</v>
      </c>
      <c r="AL80" s="32" t="s">
        <v>1</v>
      </c>
      <c r="AM80" s="32" t="s">
        <v>1</v>
      </c>
      <c r="AN80" s="32" t="s">
        <v>1</v>
      </c>
      <c r="AO80" s="32" t="s">
        <v>1</v>
      </c>
      <c r="AP80" s="32" t="s">
        <v>1</v>
      </c>
      <c r="AQ80" s="32" t="s">
        <v>1</v>
      </c>
      <c r="AR80" s="32" t="s">
        <v>1</v>
      </c>
      <c r="AS80" s="32" t="s">
        <v>1</v>
      </c>
      <c r="AT80" s="32" t="s">
        <v>1</v>
      </c>
      <c r="AU80" s="32" t="s">
        <v>1</v>
      </c>
      <c r="AV80" s="32" t="s">
        <v>1</v>
      </c>
      <c r="AW80" s="32" t="s">
        <v>1</v>
      </c>
      <c r="AX80" s="32" t="s">
        <v>1</v>
      </c>
      <c r="AY80" s="32" t="s">
        <v>1</v>
      </c>
      <c r="AZ80" s="32" t="s">
        <v>1</v>
      </c>
      <c r="BA80" s="32" t="s">
        <v>1</v>
      </c>
      <c r="BB80" s="32" t="s">
        <v>1</v>
      </c>
      <c r="BC80" s="32" t="s">
        <v>1</v>
      </c>
      <c r="BD80" s="32" t="s">
        <v>1</v>
      </c>
      <c r="BE80" s="32" t="s">
        <v>1</v>
      </c>
      <c r="BF80" s="32" t="s">
        <v>1</v>
      </c>
      <c r="BG80" s="32" t="s">
        <v>1</v>
      </c>
      <c r="BH80" s="32" t="s">
        <v>1</v>
      </c>
      <c r="BI80" s="32" t="s">
        <v>1</v>
      </c>
      <c r="BJ80" s="32" t="s">
        <v>1</v>
      </c>
      <c r="BK80" s="32" t="s">
        <v>1</v>
      </c>
      <c r="BL80" s="32" t="s">
        <v>1</v>
      </c>
      <c r="BM80" s="32" t="s">
        <v>1</v>
      </c>
      <c r="BN80" s="32" t="s">
        <v>1</v>
      </c>
      <c r="BO80" s="32" t="s">
        <v>1</v>
      </c>
      <c r="BP80" s="32" t="s">
        <v>1</v>
      </c>
      <c r="BQ80" s="32" t="s">
        <v>1</v>
      </c>
      <c r="BR80" s="32" t="s">
        <v>1</v>
      </c>
      <c r="BS80" s="32" t="s">
        <v>1</v>
      </c>
      <c r="BT80" s="32" t="s">
        <v>1</v>
      </c>
      <c r="BU80" s="32" t="s">
        <v>1</v>
      </c>
      <c r="BV80" s="38"/>
    </row>
    <row r="81" spans="1:74" ht="14.45" customHeight="1">
      <c r="A81" s="35" t="s">
        <v>3245</v>
      </c>
      <c r="B81" s="32" t="s">
        <v>1</v>
      </c>
      <c r="C81" s="32" t="s">
        <v>1</v>
      </c>
      <c r="D81" s="32" t="s">
        <v>1</v>
      </c>
      <c r="E81" s="32" t="s">
        <v>1</v>
      </c>
      <c r="F81" s="32" t="s">
        <v>1</v>
      </c>
      <c r="G81" s="32" t="s">
        <v>1</v>
      </c>
      <c r="H81" s="32" t="s">
        <v>1</v>
      </c>
      <c r="I81" s="32" t="s">
        <v>1</v>
      </c>
      <c r="J81" s="32" t="s">
        <v>1</v>
      </c>
      <c r="K81" s="32" t="s">
        <v>1</v>
      </c>
      <c r="L81" s="32" t="s">
        <v>1</v>
      </c>
      <c r="M81" s="32" t="s">
        <v>1</v>
      </c>
      <c r="N81" s="32" t="s">
        <v>1</v>
      </c>
      <c r="O81" s="32" t="s">
        <v>1</v>
      </c>
      <c r="P81" s="32" t="s">
        <v>1</v>
      </c>
      <c r="Q81" s="32" t="s">
        <v>1</v>
      </c>
      <c r="R81" s="32" t="s">
        <v>1</v>
      </c>
      <c r="S81" s="32" t="s">
        <v>1</v>
      </c>
      <c r="T81" s="32" t="s">
        <v>1</v>
      </c>
      <c r="U81" s="32" t="s">
        <v>1</v>
      </c>
      <c r="V81" s="32" t="s">
        <v>1</v>
      </c>
      <c r="W81" s="32" t="s">
        <v>1</v>
      </c>
      <c r="X81" s="32" t="s">
        <v>1</v>
      </c>
      <c r="Y81" s="32" t="s">
        <v>1</v>
      </c>
      <c r="Z81" s="32" t="s">
        <v>1</v>
      </c>
      <c r="AA81" s="32" t="s">
        <v>1</v>
      </c>
      <c r="AB81" s="32" t="s">
        <v>1</v>
      </c>
      <c r="AC81" s="32" t="s">
        <v>1</v>
      </c>
      <c r="AD81" s="32" t="s">
        <v>1</v>
      </c>
      <c r="AE81" s="32" t="s">
        <v>1</v>
      </c>
      <c r="AF81" s="32" t="s">
        <v>1</v>
      </c>
      <c r="AG81" s="32" t="s">
        <v>1</v>
      </c>
      <c r="AH81" s="32" t="s">
        <v>1</v>
      </c>
      <c r="AI81" s="32" t="s">
        <v>1</v>
      </c>
      <c r="AJ81" s="32" t="s">
        <v>1</v>
      </c>
      <c r="AK81" s="32" t="s">
        <v>1</v>
      </c>
      <c r="AL81" s="32" t="s">
        <v>1</v>
      </c>
      <c r="AM81" s="32" t="s">
        <v>1</v>
      </c>
      <c r="AN81" s="32" t="s">
        <v>1</v>
      </c>
      <c r="AO81" s="32" t="s">
        <v>1</v>
      </c>
      <c r="AP81" s="32" t="s">
        <v>1</v>
      </c>
      <c r="AQ81" s="32" t="s">
        <v>1</v>
      </c>
      <c r="AR81" s="32" t="s">
        <v>1</v>
      </c>
      <c r="AS81" s="32" t="s">
        <v>1</v>
      </c>
      <c r="AT81" s="32" t="s">
        <v>1</v>
      </c>
      <c r="AU81" s="32" t="s">
        <v>1</v>
      </c>
      <c r="AV81" s="32" t="s">
        <v>1</v>
      </c>
      <c r="AW81" s="32" t="s">
        <v>1</v>
      </c>
      <c r="AX81" s="32" t="s">
        <v>1</v>
      </c>
      <c r="AY81" s="32" t="s">
        <v>1</v>
      </c>
      <c r="AZ81" s="32" t="s">
        <v>1</v>
      </c>
      <c r="BA81" s="32" t="s">
        <v>1</v>
      </c>
      <c r="BB81" s="32" t="s">
        <v>1</v>
      </c>
      <c r="BC81" s="32" t="s">
        <v>1</v>
      </c>
      <c r="BD81" s="32" t="s">
        <v>1</v>
      </c>
      <c r="BE81" s="32" t="s">
        <v>1</v>
      </c>
      <c r="BF81" s="32" t="s">
        <v>1</v>
      </c>
      <c r="BG81" s="32" t="s">
        <v>1</v>
      </c>
      <c r="BH81" s="32" t="s">
        <v>1</v>
      </c>
      <c r="BI81" s="32" t="s">
        <v>1</v>
      </c>
      <c r="BJ81" s="32" t="s">
        <v>1</v>
      </c>
      <c r="BK81" s="32" t="s">
        <v>1</v>
      </c>
      <c r="BL81" s="32" t="s">
        <v>1</v>
      </c>
      <c r="BM81" s="32" t="s">
        <v>1</v>
      </c>
      <c r="BN81" s="32" t="s">
        <v>1</v>
      </c>
      <c r="BO81" s="32" t="s">
        <v>1</v>
      </c>
      <c r="BP81" s="32" t="s">
        <v>1</v>
      </c>
      <c r="BQ81" s="32" t="s">
        <v>1</v>
      </c>
      <c r="BR81" s="32" t="s">
        <v>1</v>
      </c>
      <c r="BS81" s="32" t="s">
        <v>1</v>
      </c>
      <c r="BT81" s="32" t="s">
        <v>1</v>
      </c>
      <c r="BU81" s="32" t="s">
        <v>1</v>
      </c>
      <c r="BV81" s="38"/>
    </row>
    <row r="82" spans="1:74" ht="15" customHeight="1">
      <c r="A82" s="35" t="s">
        <v>3246</v>
      </c>
      <c r="B82" s="36">
        <v>103226</v>
      </c>
      <c r="C82" s="37" t="s">
        <v>2836</v>
      </c>
      <c r="D82" s="36">
        <v>103226</v>
      </c>
      <c r="E82" s="37" t="s">
        <v>8</v>
      </c>
      <c r="F82" s="36">
        <v>90297</v>
      </c>
      <c r="G82" s="37" t="s">
        <v>2837</v>
      </c>
      <c r="H82" s="36">
        <v>90297</v>
      </c>
      <c r="I82" s="37" t="s">
        <v>8</v>
      </c>
      <c r="J82" s="36">
        <v>84266</v>
      </c>
      <c r="K82" s="37" t="s">
        <v>2838</v>
      </c>
      <c r="L82" s="36">
        <v>84266</v>
      </c>
      <c r="M82" s="37" t="s">
        <v>8</v>
      </c>
      <c r="N82" s="36">
        <v>92010</v>
      </c>
      <c r="O82" s="37" t="s">
        <v>2839</v>
      </c>
      <c r="P82" s="36">
        <v>92010</v>
      </c>
      <c r="Q82" s="37" t="s">
        <v>8</v>
      </c>
      <c r="R82" s="36">
        <v>84887</v>
      </c>
      <c r="S82" s="37" t="s">
        <v>2840</v>
      </c>
      <c r="T82" s="36">
        <v>84887</v>
      </c>
      <c r="U82" s="37" t="s">
        <v>8</v>
      </c>
      <c r="V82" s="36">
        <v>87462</v>
      </c>
      <c r="W82" s="37" t="s">
        <v>2841</v>
      </c>
      <c r="X82" s="36">
        <v>87462</v>
      </c>
      <c r="Y82" s="37" t="s">
        <v>8</v>
      </c>
      <c r="Z82" s="36">
        <v>74131</v>
      </c>
      <c r="AA82" s="37" t="s">
        <v>1586</v>
      </c>
      <c r="AB82" s="36">
        <v>74131</v>
      </c>
      <c r="AC82" s="37" t="s">
        <v>8</v>
      </c>
      <c r="AD82" s="36">
        <v>92724</v>
      </c>
      <c r="AE82" s="37" t="s">
        <v>2842</v>
      </c>
      <c r="AF82" s="36">
        <v>92724</v>
      </c>
      <c r="AG82" s="37" t="s">
        <v>8</v>
      </c>
      <c r="AH82" s="36">
        <v>135461</v>
      </c>
      <c r="AI82" s="37" t="s">
        <v>2843</v>
      </c>
      <c r="AJ82" s="36">
        <v>135461</v>
      </c>
      <c r="AK82" s="37" t="s">
        <v>8</v>
      </c>
      <c r="AL82" s="36">
        <v>91240</v>
      </c>
      <c r="AM82" s="37" t="s">
        <v>2844</v>
      </c>
      <c r="AN82" s="36">
        <v>91240</v>
      </c>
      <c r="AO82" s="37" t="s">
        <v>8</v>
      </c>
      <c r="AP82" s="36">
        <v>72587</v>
      </c>
      <c r="AQ82" s="37" t="s">
        <v>2845</v>
      </c>
      <c r="AR82" s="36">
        <v>72587</v>
      </c>
      <c r="AS82" s="37" t="s">
        <v>8</v>
      </c>
      <c r="AT82" s="36">
        <v>100586</v>
      </c>
      <c r="AU82" s="37" t="s">
        <v>2846</v>
      </c>
      <c r="AV82" s="36">
        <v>100586</v>
      </c>
      <c r="AW82" s="37" t="s">
        <v>8</v>
      </c>
      <c r="AX82" s="36">
        <v>92757</v>
      </c>
      <c r="AY82" s="37" t="s">
        <v>2847</v>
      </c>
      <c r="AZ82" s="36">
        <v>92757</v>
      </c>
      <c r="BA82" s="37" t="s">
        <v>8</v>
      </c>
      <c r="BB82" s="36">
        <v>89173</v>
      </c>
      <c r="BC82" s="37" t="s">
        <v>2848</v>
      </c>
      <c r="BD82" s="36">
        <v>89173</v>
      </c>
      <c r="BE82" s="37" t="s">
        <v>8</v>
      </c>
      <c r="BF82" s="36">
        <v>100955</v>
      </c>
      <c r="BG82" s="37" t="s">
        <v>2849</v>
      </c>
      <c r="BH82" s="36">
        <v>100955</v>
      </c>
      <c r="BI82" s="37" t="s">
        <v>8</v>
      </c>
      <c r="BJ82" s="36">
        <v>104741</v>
      </c>
      <c r="BK82" s="37" t="s">
        <v>2850</v>
      </c>
      <c r="BL82" s="36">
        <v>104741</v>
      </c>
      <c r="BM82" s="37" t="s">
        <v>8</v>
      </c>
      <c r="BN82" s="36">
        <v>133219</v>
      </c>
      <c r="BO82" s="37" t="s">
        <v>2851</v>
      </c>
      <c r="BP82" s="36">
        <v>133219</v>
      </c>
      <c r="BQ82" s="37" t="s">
        <v>8</v>
      </c>
      <c r="BR82" s="36">
        <v>77199</v>
      </c>
      <c r="BS82" s="37" t="s">
        <v>1587</v>
      </c>
      <c r="BT82" s="36">
        <v>77199</v>
      </c>
      <c r="BU82" s="37" t="s">
        <v>8</v>
      </c>
      <c r="BV82" s="38"/>
    </row>
    <row r="83" spans="1:74" ht="15" customHeight="1">
      <c r="A83" s="30" t="s">
        <v>3247</v>
      </c>
      <c r="B83" s="31">
        <v>8797</v>
      </c>
      <c r="C83" s="32" t="s">
        <v>437</v>
      </c>
      <c r="D83" s="33">
        <v>8.5000000000000006E-2</v>
      </c>
      <c r="E83" s="32" t="s">
        <v>131</v>
      </c>
      <c r="F83" s="31">
        <v>22391</v>
      </c>
      <c r="G83" s="32" t="s">
        <v>427</v>
      </c>
      <c r="H83" s="33">
        <v>0.248</v>
      </c>
      <c r="I83" s="32" t="s">
        <v>89</v>
      </c>
      <c r="J83" s="31">
        <v>7547</v>
      </c>
      <c r="K83" s="32" t="s">
        <v>2852</v>
      </c>
      <c r="L83" s="33">
        <v>0.09</v>
      </c>
      <c r="M83" s="32" t="s">
        <v>220</v>
      </c>
      <c r="N83" s="31">
        <v>4651</v>
      </c>
      <c r="O83" s="32" t="s">
        <v>1110</v>
      </c>
      <c r="P83" s="33">
        <v>5.0999999999999997E-2</v>
      </c>
      <c r="Q83" s="32" t="s">
        <v>218</v>
      </c>
      <c r="R83" s="31">
        <v>3670</v>
      </c>
      <c r="S83" s="32" t="s">
        <v>366</v>
      </c>
      <c r="T83" s="33">
        <v>4.2999999999999997E-2</v>
      </c>
      <c r="U83" s="32" t="s">
        <v>218</v>
      </c>
      <c r="V83" s="31">
        <v>7121</v>
      </c>
      <c r="W83" s="32" t="s">
        <v>152</v>
      </c>
      <c r="X83" s="33">
        <v>8.1000000000000003E-2</v>
      </c>
      <c r="Y83" s="32" t="s">
        <v>131</v>
      </c>
      <c r="Z83" s="31">
        <v>8848</v>
      </c>
      <c r="AA83" s="32" t="s">
        <v>419</v>
      </c>
      <c r="AB83" s="33">
        <v>0.11899999999999999</v>
      </c>
      <c r="AC83" s="32" t="s">
        <v>212</v>
      </c>
      <c r="AD83" s="31">
        <v>10822</v>
      </c>
      <c r="AE83" s="32" t="s">
        <v>525</v>
      </c>
      <c r="AF83" s="33">
        <v>0.11700000000000001</v>
      </c>
      <c r="AG83" s="32" t="s">
        <v>131</v>
      </c>
      <c r="AH83" s="31">
        <v>8010</v>
      </c>
      <c r="AI83" s="32" t="s">
        <v>498</v>
      </c>
      <c r="AJ83" s="33">
        <v>5.8999999999999997E-2</v>
      </c>
      <c r="AK83" s="32" t="s">
        <v>267</v>
      </c>
      <c r="AL83" s="31">
        <v>6709</v>
      </c>
      <c r="AM83" s="32" t="s">
        <v>1532</v>
      </c>
      <c r="AN83" s="33">
        <v>7.3999999999999996E-2</v>
      </c>
      <c r="AO83" s="32" t="s">
        <v>129</v>
      </c>
      <c r="AP83" s="31">
        <v>5919</v>
      </c>
      <c r="AQ83" s="32" t="s">
        <v>1143</v>
      </c>
      <c r="AR83" s="33">
        <v>8.2000000000000003E-2</v>
      </c>
      <c r="AS83" s="32" t="s">
        <v>212</v>
      </c>
      <c r="AT83" s="31">
        <v>23501</v>
      </c>
      <c r="AU83" s="32" t="s">
        <v>1062</v>
      </c>
      <c r="AV83" s="33">
        <v>0.23400000000000001</v>
      </c>
      <c r="AW83" s="32" t="s">
        <v>142</v>
      </c>
      <c r="AX83" s="31">
        <v>10040</v>
      </c>
      <c r="AY83" s="32" t="s">
        <v>141</v>
      </c>
      <c r="AZ83" s="33">
        <v>0.108</v>
      </c>
      <c r="BA83" s="32" t="s">
        <v>212</v>
      </c>
      <c r="BB83" s="31">
        <v>11052</v>
      </c>
      <c r="BC83" s="32" t="s">
        <v>1610</v>
      </c>
      <c r="BD83" s="33">
        <v>0.124</v>
      </c>
      <c r="BE83" s="32" t="s">
        <v>94</v>
      </c>
      <c r="BF83" s="31">
        <v>9154</v>
      </c>
      <c r="BG83" s="32" t="s">
        <v>67</v>
      </c>
      <c r="BH83" s="33">
        <v>9.0999999999999998E-2</v>
      </c>
      <c r="BI83" s="32" t="s">
        <v>212</v>
      </c>
      <c r="BJ83" s="31">
        <v>7066</v>
      </c>
      <c r="BK83" s="32" t="s">
        <v>518</v>
      </c>
      <c r="BL83" s="33">
        <v>6.7000000000000004E-2</v>
      </c>
      <c r="BM83" s="32" t="s">
        <v>218</v>
      </c>
      <c r="BN83" s="31">
        <v>19720</v>
      </c>
      <c r="BO83" s="32" t="s">
        <v>467</v>
      </c>
      <c r="BP83" s="33">
        <v>0.14799999999999999</v>
      </c>
      <c r="BQ83" s="32" t="s">
        <v>220</v>
      </c>
      <c r="BR83" s="31">
        <v>6767</v>
      </c>
      <c r="BS83" s="32" t="s">
        <v>1611</v>
      </c>
      <c r="BT83" s="33">
        <v>8.7999999999999995E-2</v>
      </c>
      <c r="BU83" s="32" t="s">
        <v>131</v>
      </c>
      <c r="BV83" s="38"/>
    </row>
    <row r="84" spans="1:74" ht="15" customHeight="1">
      <c r="A84" s="30" t="s">
        <v>3248</v>
      </c>
      <c r="B84" s="31">
        <v>8956</v>
      </c>
      <c r="C84" s="32" t="s">
        <v>1627</v>
      </c>
      <c r="D84" s="33">
        <v>8.6999999999999994E-2</v>
      </c>
      <c r="E84" s="32" t="s">
        <v>220</v>
      </c>
      <c r="F84" s="31">
        <v>15107</v>
      </c>
      <c r="G84" s="32" t="s">
        <v>2853</v>
      </c>
      <c r="H84" s="33">
        <v>0.16700000000000001</v>
      </c>
      <c r="I84" s="32" t="s">
        <v>142</v>
      </c>
      <c r="J84" s="31">
        <v>13215</v>
      </c>
      <c r="K84" s="32" t="s">
        <v>177</v>
      </c>
      <c r="L84" s="33">
        <v>0.157</v>
      </c>
      <c r="M84" s="32" t="s">
        <v>94</v>
      </c>
      <c r="N84" s="31">
        <v>6314</v>
      </c>
      <c r="O84" s="32" t="s">
        <v>1145</v>
      </c>
      <c r="P84" s="33">
        <v>6.9000000000000006E-2</v>
      </c>
      <c r="Q84" s="32" t="s">
        <v>220</v>
      </c>
      <c r="R84" s="31">
        <v>4035</v>
      </c>
      <c r="S84" s="32" t="s">
        <v>2833</v>
      </c>
      <c r="T84" s="33">
        <v>4.8000000000000001E-2</v>
      </c>
      <c r="U84" s="32" t="s">
        <v>131</v>
      </c>
      <c r="V84" s="31">
        <v>10590</v>
      </c>
      <c r="W84" s="32" t="s">
        <v>134</v>
      </c>
      <c r="X84" s="33">
        <v>0.121</v>
      </c>
      <c r="Y84" s="32" t="s">
        <v>94</v>
      </c>
      <c r="Z84" s="31">
        <v>12055</v>
      </c>
      <c r="AA84" s="32" t="s">
        <v>107</v>
      </c>
      <c r="AB84" s="33">
        <v>0.16300000000000001</v>
      </c>
      <c r="AC84" s="32" t="s">
        <v>89</v>
      </c>
      <c r="AD84" s="31">
        <v>11150</v>
      </c>
      <c r="AE84" s="32" t="s">
        <v>182</v>
      </c>
      <c r="AF84" s="33">
        <v>0.12</v>
      </c>
      <c r="AG84" s="32" t="s">
        <v>131</v>
      </c>
      <c r="AH84" s="31">
        <v>10582</v>
      </c>
      <c r="AI84" s="32" t="s">
        <v>2704</v>
      </c>
      <c r="AJ84" s="33">
        <v>7.8E-2</v>
      </c>
      <c r="AK84" s="32" t="s">
        <v>218</v>
      </c>
      <c r="AL84" s="31">
        <v>8553</v>
      </c>
      <c r="AM84" s="32" t="s">
        <v>1628</v>
      </c>
      <c r="AN84" s="33">
        <v>9.4E-2</v>
      </c>
      <c r="AO84" s="32" t="s">
        <v>220</v>
      </c>
      <c r="AP84" s="31">
        <v>7020</v>
      </c>
      <c r="AQ84" s="32" t="s">
        <v>247</v>
      </c>
      <c r="AR84" s="33">
        <v>9.7000000000000003E-2</v>
      </c>
      <c r="AS84" s="32" t="s">
        <v>212</v>
      </c>
      <c r="AT84" s="31">
        <v>19136</v>
      </c>
      <c r="AU84" s="32" t="s">
        <v>2854</v>
      </c>
      <c r="AV84" s="33">
        <v>0.19</v>
      </c>
      <c r="AW84" s="32" t="s">
        <v>94</v>
      </c>
      <c r="AX84" s="31">
        <v>8322</v>
      </c>
      <c r="AY84" s="32" t="s">
        <v>1095</v>
      </c>
      <c r="AZ84" s="33">
        <v>0.09</v>
      </c>
      <c r="BA84" s="32" t="s">
        <v>131</v>
      </c>
      <c r="BB84" s="31">
        <v>9182</v>
      </c>
      <c r="BC84" s="32" t="s">
        <v>385</v>
      </c>
      <c r="BD84" s="33">
        <v>0.10299999999999999</v>
      </c>
      <c r="BE84" s="32" t="s">
        <v>129</v>
      </c>
      <c r="BF84" s="31">
        <v>8663</v>
      </c>
      <c r="BG84" s="32" t="s">
        <v>56</v>
      </c>
      <c r="BH84" s="33">
        <v>8.5999999999999993E-2</v>
      </c>
      <c r="BI84" s="32" t="s">
        <v>212</v>
      </c>
      <c r="BJ84" s="31">
        <v>7660</v>
      </c>
      <c r="BK84" s="32" t="s">
        <v>578</v>
      </c>
      <c r="BL84" s="33">
        <v>7.2999999999999995E-2</v>
      </c>
      <c r="BM84" s="32" t="s">
        <v>220</v>
      </c>
      <c r="BN84" s="31">
        <v>17169</v>
      </c>
      <c r="BO84" s="32" t="s">
        <v>71</v>
      </c>
      <c r="BP84" s="33">
        <v>0.129</v>
      </c>
      <c r="BQ84" s="32" t="s">
        <v>131</v>
      </c>
      <c r="BR84" s="31">
        <v>6728</v>
      </c>
      <c r="BS84" s="32" t="s">
        <v>2855</v>
      </c>
      <c r="BT84" s="33">
        <v>8.6999999999999994E-2</v>
      </c>
      <c r="BU84" s="32" t="s">
        <v>131</v>
      </c>
      <c r="BV84" s="38"/>
    </row>
    <row r="85" spans="1:74" ht="15" customHeight="1">
      <c r="A85" s="30" t="s">
        <v>3249</v>
      </c>
      <c r="B85" s="31">
        <v>20879</v>
      </c>
      <c r="C85" s="32" t="s">
        <v>2856</v>
      </c>
      <c r="D85" s="33">
        <v>0.20200000000000001</v>
      </c>
      <c r="E85" s="32" t="s">
        <v>70</v>
      </c>
      <c r="F85" s="31">
        <v>20167</v>
      </c>
      <c r="G85" s="32" t="s">
        <v>1650</v>
      </c>
      <c r="H85" s="33">
        <v>0.223</v>
      </c>
      <c r="I85" s="32" t="s">
        <v>80</v>
      </c>
      <c r="J85" s="31">
        <v>23179</v>
      </c>
      <c r="K85" s="32" t="s">
        <v>2749</v>
      </c>
      <c r="L85" s="33">
        <v>0.27500000000000002</v>
      </c>
      <c r="M85" s="32" t="s">
        <v>83</v>
      </c>
      <c r="N85" s="31">
        <v>12788</v>
      </c>
      <c r="O85" s="32" t="s">
        <v>1541</v>
      </c>
      <c r="P85" s="33">
        <v>0.13900000000000001</v>
      </c>
      <c r="Q85" s="32" t="s">
        <v>220</v>
      </c>
      <c r="R85" s="31">
        <v>8790</v>
      </c>
      <c r="S85" s="32" t="s">
        <v>1515</v>
      </c>
      <c r="T85" s="33">
        <v>0.104</v>
      </c>
      <c r="U85" s="32" t="s">
        <v>94</v>
      </c>
      <c r="V85" s="31">
        <v>21627</v>
      </c>
      <c r="W85" s="32" t="s">
        <v>1651</v>
      </c>
      <c r="X85" s="33">
        <v>0.247</v>
      </c>
      <c r="Y85" s="32" t="s">
        <v>83</v>
      </c>
      <c r="Z85" s="31">
        <v>26984</v>
      </c>
      <c r="AA85" s="32" t="s">
        <v>2857</v>
      </c>
      <c r="AB85" s="33">
        <v>0.36399999999999999</v>
      </c>
      <c r="AC85" s="32" t="s">
        <v>85</v>
      </c>
      <c r="AD85" s="31">
        <v>38462</v>
      </c>
      <c r="AE85" s="32" t="s">
        <v>2858</v>
      </c>
      <c r="AF85" s="33">
        <v>0.41499999999999998</v>
      </c>
      <c r="AG85" s="32" t="s">
        <v>83</v>
      </c>
      <c r="AH85" s="31">
        <v>40960</v>
      </c>
      <c r="AI85" s="32" t="s">
        <v>2859</v>
      </c>
      <c r="AJ85" s="33">
        <v>0.30199999999999999</v>
      </c>
      <c r="AK85" s="32" t="s">
        <v>212</v>
      </c>
      <c r="AL85" s="31">
        <v>32874</v>
      </c>
      <c r="AM85" s="32" t="s">
        <v>2860</v>
      </c>
      <c r="AN85" s="33">
        <v>0.36</v>
      </c>
      <c r="AO85" s="32" t="s">
        <v>89</v>
      </c>
      <c r="AP85" s="31">
        <v>21037</v>
      </c>
      <c r="AQ85" s="32" t="s">
        <v>1652</v>
      </c>
      <c r="AR85" s="33">
        <v>0.28999999999999998</v>
      </c>
      <c r="AS85" s="32" t="s">
        <v>70</v>
      </c>
      <c r="AT85" s="31">
        <v>19887</v>
      </c>
      <c r="AU85" s="32" t="s">
        <v>2861</v>
      </c>
      <c r="AV85" s="33">
        <v>0.19800000000000001</v>
      </c>
      <c r="AW85" s="32" t="s">
        <v>94</v>
      </c>
      <c r="AX85" s="31">
        <v>21737</v>
      </c>
      <c r="AY85" s="32" t="s">
        <v>2862</v>
      </c>
      <c r="AZ85" s="33">
        <v>0.23400000000000001</v>
      </c>
      <c r="BA85" s="32" t="s">
        <v>142</v>
      </c>
      <c r="BB85" s="31">
        <v>29987</v>
      </c>
      <c r="BC85" s="32" t="s">
        <v>857</v>
      </c>
      <c r="BD85" s="33">
        <v>0.33600000000000002</v>
      </c>
      <c r="BE85" s="32" t="s">
        <v>83</v>
      </c>
      <c r="BF85" s="31">
        <v>26867</v>
      </c>
      <c r="BG85" s="32" t="s">
        <v>2860</v>
      </c>
      <c r="BH85" s="33">
        <v>0.26600000000000001</v>
      </c>
      <c r="BI85" s="32" t="s">
        <v>83</v>
      </c>
      <c r="BJ85" s="31">
        <v>30758</v>
      </c>
      <c r="BK85" s="32" t="s">
        <v>873</v>
      </c>
      <c r="BL85" s="33">
        <v>0.29399999999999998</v>
      </c>
      <c r="BM85" s="32" t="s">
        <v>89</v>
      </c>
      <c r="BN85" s="31">
        <v>39354</v>
      </c>
      <c r="BO85" s="32" t="s">
        <v>2863</v>
      </c>
      <c r="BP85" s="33">
        <v>0.29499999999999998</v>
      </c>
      <c r="BQ85" s="32" t="s">
        <v>142</v>
      </c>
      <c r="BR85" s="31">
        <v>21122</v>
      </c>
      <c r="BS85" s="32" t="s">
        <v>21</v>
      </c>
      <c r="BT85" s="33">
        <v>0.27400000000000002</v>
      </c>
      <c r="BU85" s="32" t="s">
        <v>60</v>
      </c>
      <c r="BV85" s="38"/>
    </row>
    <row r="86" spans="1:74" ht="15" customHeight="1">
      <c r="A86" s="30" t="s">
        <v>3250</v>
      </c>
      <c r="B86" s="31">
        <v>15507</v>
      </c>
      <c r="C86" s="32" t="s">
        <v>530</v>
      </c>
      <c r="D86" s="33">
        <v>0.15</v>
      </c>
      <c r="E86" s="32" t="s">
        <v>131</v>
      </c>
      <c r="F86" s="31">
        <v>10993</v>
      </c>
      <c r="G86" s="32" t="s">
        <v>192</v>
      </c>
      <c r="H86" s="33">
        <v>0.122</v>
      </c>
      <c r="I86" s="32" t="s">
        <v>131</v>
      </c>
      <c r="J86" s="31">
        <v>14890</v>
      </c>
      <c r="K86" s="32" t="s">
        <v>1672</v>
      </c>
      <c r="L86" s="33">
        <v>0.17699999999999999</v>
      </c>
      <c r="M86" s="32" t="s">
        <v>212</v>
      </c>
      <c r="N86" s="31">
        <v>10580</v>
      </c>
      <c r="O86" s="32" t="s">
        <v>1673</v>
      </c>
      <c r="P86" s="33">
        <v>0.115</v>
      </c>
      <c r="Q86" s="32" t="s">
        <v>220</v>
      </c>
      <c r="R86" s="31">
        <v>7580</v>
      </c>
      <c r="S86" s="32" t="s">
        <v>485</v>
      </c>
      <c r="T86" s="33">
        <v>8.8999999999999996E-2</v>
      </c>
      <c r="U86" s="32" t="s">
        <v>220</v>
      </c>
      <c r="V86" s="31">
        <v>13064</v>
      </c>
      <c r="W86" s="32" t="s">
        <v>28</v>
      </c>
      <c r="X86" s="33">
        <v>0.14899999999999999</v>
      </c>
      <c r="Y86" s="32" t="s">
        <v>89</v>
      </c>
      <c r="Z86" s="31">
        <v>12593</v>
      </c>
      <c r="AA86" s="32" t="s">
        <v>2864</v>
      </c>
      <c r="AB86" s="33">
        <v>0.17</v>
      </c>
      <c r="AC86" s="32" t="s">
        <v>142</v>
      </c>
      <c r="AD86" s="31">
        <v>14570</v>
      </c>
      <c r="AE86" s="32" t="s">
        <v>486</v>
      </c>
      <c r="AF86" s="33">
        <v>0.157</v>
      </c>
      <c r="AG86" s="32" t="s">
        <v>212</v>
      </c>
      <c r="AH86" s="31">
        <v>25142</v>
      </c>
      <c r="AI86" s="32" t="s">
        <v>1520</v>
      </c>
      <c r="AJ86" s="33">
        <v>0.186</v>
      </c>
      <c r="AK86" s="32" t="s">
        <v>220</v>
      </c>
      <c r="AL86" s="31">
        <v>17001</v>
      </c>
      <c r="AM86" s="32" t="s">
        <v>47</v>
      </c>
      <c r="AN86" s="33">
        <v>0.186</v>
      </c>
      <c r="AO86" s="32" t="s">
        <v>131</v>
      </c>
      <c r="AP86" s="31">
        <v>15720</v>
      </c>
      <c r="AQ86" s="32" t="s">
        <v>222</v>
      </c>
      <c r="AR86" s="33">
        <v>0.217</v>
      </c>
      <c r="AS86" s="32" t="s">
        <v>83</v>
      </c>
      <c r="AT86" s="31">
        <v>9213</v>
      </c>
      <c r="AU86" s="32" t="s">
        <v>1674</v>
      </c>
      <c r="AV86" s="33">
        <v>9.1999999999999998E-2</v>
      </c>
      <c r="AW86" s="32" t="s">
        <v>129</v>
      </c>
      <c r="AX86" s="31">
        <v>12501</v>
      </c>
      <c r="AY86" s="32" t="s">
        <v>438</v>
      </c>
      <c r="AZ86" s="33">
        <v>0.13500000000000001</v>
      </c>
      <c r="BA86" s="32" t="s">
        <v>131</v>
      </c>
      <c r="BB86" s="31">
        <v>11596</v>
      </c>
      <c r="BC86" s="32" t="s">
        <v>1675</v>
      </c>
      <c r="BD86" s="33">
        <v>0.13</v>
      </c>
      <c r="BE86" s="32" t="s">
        <v>220</v>
      </c>
      <c r="BF86" s="31">
        <v>14518</v>
      </c>
      <c r="BG86" s="32" t="s">
        <v>387</v>
      </c>
      <c r="BH86" s="33">
        <v>0.14399999999999999</v>
      </c>
      <c r="BI86" s="32" t="s">
        <v>220</v>
      </c>
      <c r="BJ86" s="31">
        <v>13037</v>
      </c>
      <c r="BK86" s="32" t="s">
        <v>1676</v>
      </c>
      <c r="BL86" s="33">
        <v>0.124</v>
      </c>
      <c r="BM86" s="32" t="s">
        <v>220</v>
      </c>
      <c r="BN86" s="31">
        <v>14038</v>
      </c>
      <c r="BO86" s="32" t="s">
        <v>502</v>
      </c>
      <c r="BP86" s="33">
        <v>0.105</v>
      </c>
      <c r="BQ86" s="32" t="s">
        <v>218</v>
      </c>
      <c r="BR86" s="31">
        <v>9938</v>
      </c>
      <c r="BS86" s="32" t="s">
        <v>771</v>
      </c>
      <c r="BT86" s="33">
        <v>0.129</v>
      </c>
      <c r="BU86" s="32" t="s">
        <v>94</v>
      </c>
      <c r="BV86" s="38"/>
    </row>
    <row r="87" spans="1:74" ht="15" customHeight="1">
      <c r="A87" s="30" t="s">
        <v>3251</v>
      </c>
      <c r="B87" s="31">
        <v>4562</v>
      </c>
      <c r="C87" s="32" t="s">
        <v>401</v>
      </c>
      <c r="D87" s="33">
        <v>4.3999999999999997E-2</v>
      </c>
      <c r="E87" s="32" t="s">
        <v>267</v>
      </c>
      <c r="F87" s="31">
        <v>4312</v>
      </c>
      <c r="G87" s="32" t="s">
        <v>2865</v>
      </c>
      <c r="H87" s="33">
        <v>4.8000000000000001E-2</v>
      </c>
      <c r="I87" s="32" t="s">
        <v>267</v>
      </c>
      <c r="J87" s="31">
        <v>5109</v>
      </c>
      <c r="K87" s="32" t="s">
        <v>391</v>
      </c>
      <c r="L87" s="33">
        <v>6.0999999999999999E-2</v>
      </c>
      <c r="M87" s="32" t="s">
        <v>129</v>
      </c>
      <c r="N87" s="31">
        <v>3609</v>
      </c>
      <c r="O87" s="32" t="s">
        <v>520</v>
      </c>
      <c r="P87" s="33">
        <v>3.9E-2</v>
      </c>
      <c r="Q87" s="32" t="s">
        <v>269</v>
      </c>
      <c r="R87" s="31">
        <v>2721</v>
      </c>
      <c r="S87" s="32" t="s">
        <v>300</v>
      </c>
      <c r="T87" s="33">
        <v>3.2000000000000001E-2</v>
      </c>
      <c r="U87" s="32" t="s">
        <v>267</v>
      </c>
      <c r="V87" s="31">
        <v>4431</v>
      </c>
      <c r="W87" s="32" t="s">
        <v>986</v>
      </c>
      <c r="X87" s="33">
        <v>5.0999999999999997E-2</v>
      </c>
      <c r="Y87" s="32" t="s">
        <v>218</v>
      </c>
      <c r="Z87" s="31">
        <v>5404</v>
      </c>
      <c r="AA87" s="32" t="s">
        <v>363</v>
      </c>
      <c r="AB87" s="33">
        <v>7.2999999999999995E-2</v>
      </c>
      <c r="AC87" s="32" t="s">
        <v>131</v>
      </c>
      <c r="AD87" s="31">
        <v>5605</v>
      </c>
      <c r="AE87" s="32" t="s">
        <v>228</v>
      </c>
      <c r="AF87" s="33">
        <v>0.06</v>
      </c>
      <c r="AG87" s="32" t="s">
        <v>218</v>
      </c>
      <c r="AH87" s="31">
        <v>12348</v>
      </c>
      <c r="AI87" s="32" t="s">
        <v>1688</v>
      </c>
      <c r="AJ87" s="33">
        <v>9.0999999999999998E-2</v>
      </c>
      <c r="AK87" s="32" t="s">
        <v>267</v>
      </c>
      <c r="AL87" s="31">
        <v>7395</v>
      </c>
      <c r="AM87" s="32" t="s">
        <v>242</v>
      </c>
      <c r="AN87" s="33">
        <v>8.1000000000000003E-2</v>
      </c>
      <c r="AO87" s="32" t="s">
        <v>129</v>
      </c>
      <c r="AP87" s="31">
        <v>4729</v>
      </c>
      <c r="AQ87" s="32" t="s">
        <v>1689</v>
      </c>
      <c r="AR87" s="33">
        <v>6.5000000000000002E-2</v>
      </c>
      <c r="AS87" s="32" t="s">
        <v>220</v>
      </c>
      <c r="AT87" s="31">
        <v>4848</v>
      </c>
      <c r="AU87" s="32" t="s">
        <v>211</v>
      </c>
      <c r="AV87" s="33">
        <v>4.8000000000000001E-2</v>
      </c>
      <c r="AW87" s="32" t="s">
        <v>267</v>
      </c>
      <c r="AX87" s="31">
        <v>5248</v>
      </c>
      <c r="AY87" s="32" t="s">
        <v>1609</v>
      </c>
      <c r="AZ87" s="33">
        <v>5.7000000000000002E-2</v>
      </c>
      <c r="BA87" s="32" t="s">
        <v>267</v>
      </c>
      <c r="BB87" s="31">
        <v>4798</v>
      </c>
      <c r="BC87" s="32" t="s">
        <v>989</v>
      </c>
      <c r="BD87" s="33">
        <v>5.3999999999999999E-2</v>
      </c>
      <c r="BE87" s="32" t="s">
        <v>218</v>
      </c>
      <c r="BF87" s="31">
        <v>7248</v>
      </c>
      <c r="BG87" s="32" t="s">
        <v>163</v>
      </c>
      <c r="BH87" s="33">
        <v>7.1999999999999995E-2</v>
      </c>
      <c r="BI87" s="32" t="s">
        <v>220</v>
      </c>
      <c r="BJ87" s="31">
        <v>7401</v>
      </c>
      <c r="BK87" s="32" t="s">
        <v>257</v>
      </c>
      <c r="BL87" s="33">
        <v>7.0999999999999994E-2</v>
      </c>
      <c r="BM87" s="32" t="s">
        <v>269</v>
      </c>
      <c r="BN87" s="31">
        <v>8553</v>
      </c>
      <c r="BO87" s="32" t="s">
        <v>187</v>
      </c>
      <c r="BP87" s="33">
        <v>6.4000000000000001E-2</v>
      </c>
      <c r="BQ87" s="32" t="s">
        <v>267</v>
      </c>
      <c r="BR87" s="31">
        <v>6629</v>
      </c>
      <c r="BS87" s="32" t="s">
        <v>2866</v>
      </c>
      <c r="BT87" s="33">
        <v>8.5999999999999993E-2</v>
      </c>
      <c r="BU87" s="32" t="s">
        <v>212</v>
      </c>
      <c r="BV87" s="38"/>
    </row>
    <row r="88" spans="1:74" ht="15" customHeight="1">
      <c r="A88" s="30" t="s">
        <v>3252</v>
      </c>
      <c r="B88" s="31">
        <v>28728</v>
      </c>
      <c r="C88" s="32" t="s">
        <v>2867</v>
      </c>
      <c r="D88" s="33">
        <v>0.27800000000000002</v>
      </c>
      <c r="E88" s="32" t="s">
        <v>89</v>
      </c>
      <c r="F88" s="31">
        <v>12847</v>
      </c>
      <c r="G88" s="32" t="s">
        <v>582</v>
      </c>
      <c r="H88" s="33">
        <v>0.14199999999999999</v>
      </c>
      <c r="I88" s="32" t="s">
        <v>212</v>
      </c>
      <c r="J88" s="31">
        <v>12569</v>
      </c>
      <c r="K88" s="32" t="s">
        <v>1280</v>
      </c>
      <c r="L88" s="33">
        <v>0.14899999999999999</v>
      </c>
      <c r="M88" s="32" t="s">
        <v>212</v>
      </c>
      <c r="N88" s="31">
        <v>27864</v>
      </c>
      <c r="O88" s="32" t="s">
        <v>21</v>
      </c>
      <c r="P88" s="33">
        <v>0.30299999999999999</v>
      </c>
      <c r="Q88" s="32" t="s">
        <v>89</v>
      </c>
      <c r="R88" s="31">
        <v>29584</v>
      </c>
      <c r="S88" s="32" t="s">
        <v>1704</v>
      </c>
      <c r="T88" s="33">
        <v>0.34899999999999998</v>
      </c>
      <c r="U88" s="32" t="s">
        <v>80</v>
      </c>
      <c r="V88" s="31">
        <v>18200</v>
      </c>
      <c r="W88" s="32" t="s">
        <v>1705</v>
      </c>
      <c r="X88" s="33">
        <v>0.20799999999999999</v>
      </c>
      <c r="Y88" s="32" t="s">
        <v>89</v>
      </c>
      <c r="Z88" s="31">
        <v>6237</v>
      </c>
      <c r="AA88" s="32" t="s">
        <v>1277</v>
      </c>
      <c r="AB88" s="33">
        <v>8.4000000000000005E-2</v>
      </c>
      <c r="AC88" s="32" t="s">
        <v>131</v>
      </c>
      <c r="AD88" s="31">
        <v>8129</v>
      </c>
      <c r="AE88" s="32" t="s">
        <v>221</v>
      </c>
      <c r="AF88" s="33">
        <v>8.7999999999999995E-2</v>
      </c>
      <c r="AG88" s="32" t="s">
        <v>220</v>
      </c>
      <c r="AH88" s="31">
        <v>24457</v>
      </c>
      <c r="AI88" s="32" t="s">
        <v>2868</v>
      </c>
      <c r="AJ88" s="33">
        <v>0.18099999999999999</v>
      </c>
      <c r="AK88" s="32" t="s">
        <v>220</v>
      </c>
      <c r="AL88" s="31">
        <v>12333</v>
      </c>
      <c r="AM88" s="32" t="s">
        <v>458</v>
      </c>
      <c r="AN88" s="33">
        <v>0.13500000000000001</v>
      </c>
      <c r="AO88" s="32" t="s">
        <v>131</v>
      </c>
      <c r="AP88" s="31">
        <v>11404</v>
      </c>
      <c r="AQ88" s="32" t="s">
        <v>1706</v>
      </c>
      <c r="AR88" s="33">
        <v>0.157</v>
      </c>
      <c r="AS88" s="32" t="s">
        <v>94</v>
      </c>
      <c r="AT88" s="31">
        <v>13924</v>
      </c>
      <c r="AU88" s="32" t="s">
        <v>124</v>
      </c>
      <c r="AV88" s="33">
        <v>0.13800000000000001</v>
      </c>
      <c r="AW88" s="32" t="s">
        <v>212</v>
      </c>
      <c r="AX88" s="31">
        <v>21175</v>
      </c>
      <c r="AY88" s="32" t="s">
        <v>427</v>
      </c>
      <c r="AZ88" s="33">
        <v>0.22800000000000001</v>
      </c>
      <c r="BA88" s="32" t="s">
        <v>142</v>
      </c>
      <c r="BB88" s="31">
        <v>13834</v>
      </c>
      <c r="BC88" s="32" t="s">
        <v>2869</v>
      </c>
      <c r="BD88" s="33">
        <v>0.155</v>
      </c>
      <c r="BE88" s="32" t="s">
        <v>212</v>
      </c>
      <c r="BF88" s="31">
        <v>20821</v>
      </c>
      <c r="BG88" s="32" t="s">
        <v>2870</v>
      </c>
      <c r="BH88" s="33">
        <v>0.20599999999999999</v>
      </c>
      <c r="BI88" s="32" t="s">
        <v>212</v>
      </c>
      <c r="BJ88" s="31">
        <v>25351</v>
      </c>
      <c r="BK88" s="32" t="s">
        <v>1083</v>
      </c>
      <c r="BL88" s="33">
        <v>0.24199999999999999</v>
      </c>
      <c r="BM88" s="32" t="s">
        <v>142</v>
      </c>
      <c r="BN88" s="31">
        <v>23981</v>
      </c>
      <c r="BO88" s="32" t="s">
        <v>2871</v>
      </c>
      <c r="BP88" s="33">
        <v>0.18</v>
      </c>
      <c r="BQ88" s="32" t="s">
        <v>212</v>
      </c>
      <c r="BR88" s="31">
        <v>16935</v>
      </c>
      <c r="BS88" s="32" t="s">
        <v>74</v>
      </c>
      <c r="BT88" s="33">
        <v>0.219</v>
      </c>
      <c r="BU88" s="32" t="s">
        <v>70</v>
      </c>
      <c r="BV88" s="38"/>
    </row>
    <row r="89" spans="1:74" ht="15" customHeight="1">
      <c r="A89" s="30" t="s">
        <v>3253</v>
      </c>
      <c r="B89" s="31">
        <v>15797</v>
      </c>
      <c r="C89" s="32" t="s">
        <v>1723</v>
      </c>
      <c r="D89" s="33">
        <v>0.153</v>
      </c>
      <c r="E89" s="32" t="s">
        <v>94</v>
      </c>
      <c r="F89" s="31">
        <v>4480</v>
      </c>
      <c r="G89" s="32" t="s">
        <v>508</v>
      </c>
      <c r="H89" s="33">
        <v>0.05</v>
      </c>
      <c r="I89" s="32" t="s">
        <v>218</v>
      </c>
      <c r="J89" s="31">
        <v>7757</v>
      </c>
      <c r="K89" s="32" t="s">
        <v>1115</v>
      </c>
      <c r="L89" s="33">
        <v>9.1999999999999998E-2</v>
      </c>
      <c r="M89" s="32" t="s">
        <v>220</v>
      </c>
      <c r="N89" s="31">
        <v>26204</v>
      </c>
      <c r="O89" s="32" t="s">
        <v>901</v>
      </c>
      <c r="P89" s="33">
        <v>0.28499999999999998</v>
      </c>
      <c r="Q89" s="32" t="s">
        <v>142</v>
      </c>
      <c r="R89" s="31">
        <v>28507</v>
      </c>
      <c r="S89" s="32" t="s">
        <v>429</v>
      </c>
      <c r="T89" s="33">
        <v>0.33600000000000002</v>
      </c>
      <c r="U89" s="32" t="s">
        <v>80</v>
      </c>
      <c r="V89" s="31">
        <v>12429</v>
      </c>
      <c r="W89" s="32" t="s">
        <v>355</v>
      </c>
      <c r="X89" s="33">
        <v>0.14199999999999999</v>
      </c>
      <c r="Y89" s="32" t="s">
        <v>220</v>
      </c>
      <c r="Z89" s="31">
        <v>2010</v>
      </c>
      <c r="AA89" s="32" t="s">
        <v>1724</v>
      </c>
      <c r="AB89" s="33">
        <v>2.7E-2</v>
      </c>
      <c r="AC89" s="32" t="s">
        <v>269</v>
      </c>
      <c r="AD89" s="31">
        <v>3986</v>
      </c>
      <c r="AE89" s="32" t="s">
        <v>251</v>
      </c>
      <c r="AF89" s="33">
        <v>4.2999999999999997E-2</v>
      </c>
      <c r="AG89" s="32" t="s">
        <v>267</v>
      </c>
      <c r="AH89" s="31">
        <v>13962</v>
      </c>
      <c r="AI89" s="32" t="s">
        <v>1632</v>
      </c>
      <c r="AJ89" s="33">
        <v>0.10299999999999999</v>
      </c>
      <c r="AK89" s="32" t="s">
        <v>267</v>
      </c>
      <c r="AL89" s="31">
        <v>6375</v>
      </c>
      <c r="AM89" s="32" t="s">
        <v>515</v>
      </c>
      <c r="AN89" s="33">
        <v>7.0000000000000007E-2</v>
      </c>
      <c r="AO89" s="32" t="s">
        <v>218</v>
      </c>
      <c r="AP89" s="31">
        <v>6758</v>
      </c>
      <c r="AQ89" s="32" t="s">
        <v>1129</v>
      </c>
      <c r="AR89" s="33">
        <v>9.2999999999999999E-2</v>
      </c>
      <c r="AS89" s="32" t="s">
        <v>212</v>
      </c>
      <c r="AT89" s="31">
        <v>10077</v>
      </c>
      <c r="AU89" s="32" t="s">
        <v>2872</v>
      </c>
      <c r="AV89" s="33">
        <v>0.1</v>
      </c>
      <c r="AW89" s="32" t="s">
        <v>220</v>
      </c>
      <c r="AX89" s="31">
        <v>13734</v>
      </c>
      <c r="AY89" s="32" t="s">
        <v>164</v>
      </c>
      <c r="AZ89" s="33">
        <v>0.14799999999999999</v>
      </c>
      <c r="BA89" s="32" t="s">
        <v>129</v>
      </c>
      <c r="BB89" s="31">
        <v>8724</v>
      </c>
      <c r="BC89" s="32" t="s">
        <v>372</v>
      </c>
      <c r="BD89" s="33">
        <v>9.8000000000000004E-2</v>
      </c>
      <c r="BE89" s="32" t="s">
        <v>129</v>
      </c>
      <c r="BF89" s="31">
        <v>13684</v>
      </c>
      <c r="BG89" s="32" t="s">
        <v>1676</v>
      </c>
      <c r="BH89" s="33">
        <v>0.13600000000000001</v>
      </c>
      <c r="BI89" s="32" t="s">
        <v>131</v>
      </c>
      <c r="BJ89" s="31">
        <v>13468</v>
      </c>
      <c r="BK89" s="32" t="s">
        <v>1725</v>
      </c>
      <c r="BL89" s="33">
        <v>0.129</v>
      </c>
      <c r="BM89" s="32" t="s">
        <v>131</v>
      </c>
      <c r="BN89" s="31">
        <v>10404</v>
      </c>
      <c r="BO89" s="32" t="s">
        <v>352</v>
      </c>
      <c r="BP89" s="33">
        <v>7.8E-2</v>
      </c>
      <c r="BQ89" s="32" t="s">
        <v>267</v>
      </c>
      <c r="BR89" s="31">
        <v>9080</v>
      </c>
      <c r="BS89" s="32" t="s">
        <v>2852</v>
      </c>
      <c r="BT89" s="33">
        <v>0.11799999999999999</v>
      </c>
      <c r="BU89" s="32" t="s">
        <v>131</v>
      </c>
      <c r="BV89" s="38"/>
    </row>
    <row r="90" spans="1:74" ht="9.9499999999999993" customHeight="1">
      <c r="A90" s="30" t="s">
        <v>3199</v>
      </c>
      <c r="B90" s="32" t="s">
        <v>1</v>
      </c>
      <c r="C90" s="32" t="s">
        <v>1</v>
      </c>
      <c r="D90" s="32" t="s">
        <v>1</v>
      </c>
      <c r="E90" s="32" t="s">
        <v>1</v>
      </c>
      <c r="F90" s="32" t="s">
        <v>1</v>
      </c>
      <c r="G90" s="32" t="s">
        <v>1</v>
      </c>
      <c r="H90" s="32" t="s">
        <v>1</v>
      </c>
      <c r="I90" s="32" t="s">
        <v>1</v>
      </c>
      <c r="J90" s="32" t="s">
        <v>1</v>
      </c>
      <c r="K90" s="32" t="s">
        <v>1</v>
      </c>
      <c r="L90" s="32" t="s">
        <v>1</v>
      </c>
      <c r="M90" s="32" t="s">
        <v>1</v>
      </c>
      <c r="N90" s="32" t="s">
        <v>1</v>
      </c>
      <c r="O90" s="32" t="s">
        <v>1</v>
      </c>
      <c r="P90" s="32" t="s">
        <v>1</v>
      </c>
      <c r="Q90" s="32" t="s">
        <v>1</v>
      </c>
      <c r="R90" s="32" t="s">
        <v>1</v>
      </c>
      <c r="S90" s="32" t="s">
        <v>1</v>
      </c>
      <c r="T90" s="32" t="s">
        <v>1</v>
      </c>
      <c r="U90" s="32" t="s">
        <v>1</v>
      </c>
      <c r="V90" s="32" t="s">
        <v>1</v>
      </c>
      <c r="W90" s="32" t="s">
        <v>1</v>
      </c>
      <c r="X90" s="32" t="s">
        <v>1</v>
      </c>
      <c r="Y90" s="32" t="s">
        <v>1</v>
      </c>
      <c r="Z90" s="32" t="s">
        <v>1</v>
      </c>
      <c r="AA90" s="32" t="s">
        <v>1</v>
      </c>
      <c r="AB90" s="32" t="s">
        <v>1</v>
      </c>
      <c r="AC90" s="32" t="s">
        <v>1</v>
      </c>
      <c r="AD90" s="32" t="s">
        <v>1</v>
      </c>
      <c r="AE90" s="32" t="s">
        <v>1</v>
      </c>
      <c r="AF90" s="32" t="s">
        <v>1</v>
      </c>
      <c r="AG90" s="32" t="s">
        <v>1</v>
      </c>
      <c r="AH90" s="32" t="s">
        <v>1</v>
      </c>
      <c r="AI90" s="32" t="s">
        <v>1</v>
      </c>
      <c r="AJ90" s="32" t="s">
        <v>1</v>
      </c>
      <c r="AK90" s="32" t="s">
        <v>1</v>
      </c>
      <c r="AL90" s="32" t="s">
        <v>1</v>
      </c>
      <c r="AM90" s="32" t="s">
        <v>1</v>
      </c>
      <c r="AN90" s="32" t="s">
        <v>1</v>
      </c>
      <c r="AO90" s="32" t="s">
        <v>1</v>
      </c>
      <c r="AP90" s="32" t="s">
        <v>1</v>
      </c>
      <c r="AQ90" s="32" t="s">
        <v>1</v>
      </c>
      <c r="AR90" s="32" t="s">
        <v>1</v>
      </c>
      <c r="AS90" s="32" t="s">
        <v>1</v>
      </c>
      <c r="AT90" s="32" t="s">
        <v>1</v>
      </c>
      <c r="AU90" s="32" t="s">
        <v>1</v>
      </c>
      <c r="AV90" s="32" t="s">
        <v>1</v>
      </c>
      <c r="AW90" s="32" t="s">
        <v>1</v>
      </c>
      <c r="AX90" s="32" t="s">
        <v>1</v>
      </c>
      <c r="AY90" s="32" t="s">
        <v>1</v>
      </c>
      <c r="AZ90" s="32" t="s">
        <v>1</v>
      </c>
      <c r="BA90" s="32" t="s">
        <v>1</v>
      </c>
      <c r="BB90" s="32" t="s">
        <v>1</v>
      </c>
      <c r="BC90" s="32" t="s">
        <v>1</v>
      </c>
      <c r="BD90" s="32" t="s">
        <v>1</v>
      </c>
      <c r="BE90" s="32" t="s">
        <v>1</v>
      </c>
      <c r="BF90" s="32" t="s">
        <v>1</v>
      </c>
      <c r="BG90" s="32" t="s">
        <v>1</v>
      </c>
      <c r="BH90" s="32" t="s">
        <v>1</v>
      </c>
      <c r="BI90" s="32" t="s">
        <v>1</v>
      </c>
      <c r="BJ90" s="32" t="s">
        <v>1</v>
      </c>
      <c r="BK90" s="32" t="s">
        <v>1</v>
      </c>
      <c r="BL90" s="32" t="s">
        <v>1</v>
      </c>
      <c r="BM90" s="32" t="s">
        <v>1</v>
      </c>
      <c r="BN90" s="32" t="s">
        <v>1</v>
      </c>
      <c r="BO90" s="32" t="s">
        <v>1</v>
      </c>
      <c r="BP90" s="32" t="s">
        <v>1</v>
      </c>
      <c r="BQ90" s="32" t="s">
        <v>1</v>
      </c>
      <c r="BR90" s="32" t="s">
        <v>1</v>
      </c>
      <c r="BS90" s="32" t="s">
        <v>1</v>
      </c>
      <c r="BT90" s="32" t="s">
        <v>1</v>
      </c>
      <c r="BU90" s="32" t="s">
        <v>1</v>
      </c>
      <c r="BV90" s="38"/>
    </row>
    <row r="91" spans="1:74" ht="15" customHeight="1">
      <c r="A91" s="30" t="s">
        <v>3254</v>
      </c>
      <c r="B91" s="32" t="s">
        <v>8</v>
      </c>
      <c r="C91" s="32" t="s">
        <v>8</v>
      </c>
      <c r="D91" s="33">
        <v>0.82799999999999996</v>
      </c>
      <c r="E91" s="32" t="s">
        <v>89</v>
      </c>
      <c r="F91" s="32" t="s">
        <v>8</v>
      </c>
      <c r="G91" s="32" t="s">
        <v>8</v>
      </c>
      <c r="H91" s="33">
        <v>0.58499999999999996</v>
      </c>
      <c r="I91" s="32" t="s">
        <v>80</v>
      </c>
      <c r="J91" s="32" t="s">
        <v>8</v>
      </c>
      <c r="K91" s="32" t="s">
        <v>8</v>
      </c>
      <c r="L91" s="33">
        <v>0.754</v>
      </c>
      <c r="M91" s="32" t="s">
        <v>70</v>
      </c>
      <c r="N91" s="32" t="s">
        <v>8</v>
      </c>
      <c r="O91" s="32" t="s">
        <v>8</v>
      </c>
      <c r="P91" s="33">
        <v>0.88100000000000001</v>
      </c>
      <c r="Q91" s="32" t="s">
        <v>131</v>
      </c>
      <c r="R91" s="32" t="s">
        <v>8</v>
      </c>
      <c r="S91" s="32" t="s">
        <v>8</v>
      </c>
      <c r="T91" s="33">
        <v>0.90900000000000003</v>
      </c>
      <c r="U91" s="32" t="s">
        <v>142</v>
      </c>
      <c r="V91" s="32" t="s">
        <v>8</v>
      </c>
      <c r="W91" s="32" t="s">
        <v>8</v>
      </c>
      <c r="X91" s="33">
        <v>0.79800000000000004</v>
      </c>
      <c r="Y91" s="32" t="s">
        <v>89</v>
      </c>
      <c r="Z91" s="32" t="s">
        <v>8</v>
      </c>
      <c r="AA91" s="32" t="s">
        <v>8</v>
      </c>
      <c r="AB91" s="33">
        <v>0.71799999999999997</v>
      </c>
      <c r="AC91" s="32" t="s">
        <v>83</v>
      </c>
      <c r="AD91" s="32" t="s">
        <v>8</v>
      </c>
      <c r="AE91" s="32" t="s">
        <v>8</v>
      </c>
      <c r="AF91" s="33">
        <v>0.76300000000000001</v>
      </c>
      <c r="AG91" s="32" t="s">
        <v>83</v>
      </c>
      <c r="AH91" s="32" t="s">
        <v>8</v>
      </c>
      <c r="AI91" s="32" t="s">
        <v>8</v>
      </c>
      <c r="AJ91" s="33">
        <v>0.86299999999999999</v>
      </c>
      <c r="AK91" s="32" t="s">
        <v>220</v>
      </c>
      <c r="AL91" s="32" t="s">
        <v>8</v>
      </c>
      <c r="AM91" s="32" t="s">
        <v>8</v>
      </c>
      <c r="AN91" s="33">
        <v>0.83299999999999996</v>
      </c>
      <c r="AO91" s="32" t="s">
        <v>94</v>
      </c>
      <c r="AP91" s="32" t="s">
        <v>8</v>
      </c>
      <c r="AQ91" s="32" t="s">
        <v>8</v>
      </c>
      <c r="AR91" s="33">
        <v>0.82199999999999995</v>
      </c>
      <c r="AS91" s="32" t="s">
        <v>89</v>
      </c>
      <c r="AT91" s="32" t="s">
        <v>8</v>
      </c>
      <c r="AU91" s="32" t="s">
        <v>8</v>
      </c>
      <c r="AV91" s="33">
        <v>0.57599999999999996</v>
      </c>
      <c r="AW91" s="32" t="s">
        <v>70</v>
      </c>
      <c r="AX91" s="32" t="s">
        <v>8</v>
      </c>
      <c r="AY91" s="32" t="s">
        <v>8</v>
      </c>
      <c r="AZ91" s="33">
        <v>0.80200000000000005</v>
      </c>
      <c r="BA91" s="32" t="s">
        <v>142</v>
      </c>
      <c r="BB91" s="32" t="s">
        <v>8</v>
      </c>
      <c r="BC91" s="32" t="s">
        <v>8</v>
      </c>
      <c r="BD91" s="33">
        <v>0.77300000000000002</v>
      </c>
      <c r="BE91" s="32" t="s">
        <v>89</v>
      </c>
      <c r="BF91" s="32" t="s">
        <v>8</v>
      </c>
      <c r="BG91" s="32" t="s">
        <v>8</v>
      </c>
      <c r="BH91" s="33">
        <v>0.82399999999999995</v>
      </c>
      <c r="BI91" s="32" t="s">
        <v>83</v>
      </c>
      <c r="BJ91" s="32" t="s">
        <v>8</v>
      </c>
      <c r="BK91" s="32" t="s">
        <v>8</v>
      </c>
      <c r="BL91" s="33">
        <v>0.85899999999999999</v>
      </c>
      <c r="BM91" s="32" t="s">
        <v>131</v>
      </c>
      <c r="BN91" s="32" t="s">
        <v>8</v>
      </c>
      <c r="BO91" s="32" t="s">
        <v>8</v>
      </c>
      <c r="BP91" s="33">
        <v>0.72299999999999998</v>
      </c>
      <c r="BQ91" s="32" t="s">
        <v>89</v>
      </c>
      <c r="BR91" s="32" t="s">
        <v>8</v>
      </c>
      <c r="BS91" s="32" t="s">
        <v>8</v>
      </c>
      <c r="BT91" s="33">
        <v>0.82499999999999996</v>
      </c>
      <c r="BU91" s="32" t="s">
        <v>142</v>
      </c>
      <c r="BV91" s="38"/>
    </row>
    <row r="92" spans="1:74" ht="15" customHeight="1">
      <c r="A92" s="30" t="s">
        <v>3255</v>
      </c>
      <c r="B92" s="32" t="s">
        <v>8</v>
      </c>
      <c r="C92" s="32" t="s">
        <v>8</v>
      </c>
      <c r="D92" s="33">
        <v>0.43099999999999999</v>
      </c>
      <c r="E92" s="32" t="s">
        <v>72</v>
      </c>
      <c r="F92" s="32" t="s">
        <v>8</v>
      </c>
      <c r="G92" s="32" t="s">
        <v>8</v>
      </c>
      <c r="H92" s="33">
        <v>0.192</v>
      </c>
      <c r="I92" s="32" t="s">
        <v>89</v>
      </c>
      <c r="J92" s="32" t="s">
        <v>8</v>
      </c>
      <c r="K92" s="32" t="s">
        <v>8</v>
      </c>
      <c r="L92" s="33">
        <v>0.24099999999999999</v>
      </c>
      <c r="M92" s="32" t="s">
        <v>70</v>
      </c>
      <c r="N92" s="32" t="s">
        <v>8</v>
      </c>
      <c r="O92" s="32" t="s">
        <v>8</v>
      </c>
      <c r="P92" s="33">
        <v>0.58799999999999997</v>
      </c>
      <c r="Q92" s="32" t="s">
        <v>142</v>
      </c>
      <c r="R92" s="32" t="s">
        <v>8</v>
      </c>
      <c r="S92" s="32" t="s">
        <v>8</v>
      </c>
      <c r="T92" s="33">
        <v>0.68400000000000005</v>
      </c>
      <c r="U92" s="32" t="s">
        <v>72</v>
      </c>
      <c r="V92" s="32" t="s">
        <v>8</v>
      </c>
      <c r="W92" s="32" t="s">
        <v>8</v>
      </c>
      <c r="X92" s="33">
        <v>0.35</v>
      </c>
      <c r="Y92" s="32" t="s">
        <v>70</v>
      </c>
      <c r="Z92" s="32" t="s">
        <v>8</v>
      </c>
      <c r="AA92" s="32" t="s">
        <v>8</v>
      </c>
      <c r="AB92" s="33">
        <v>0.111</v>
      </c>
      <c r="AC92" s="32" t="s">
        <v>94</v>
      </c>
      <c r="AD92" s="32" t="s">
        <v>8</v>
      </c>
      <c r="AE92" s="32" t="s">
        <v>8</v>
      </c>
      <c r="AF92" s="33">
        <v>0.13100000000000001</v>
      </c>
      <c r="AG92" s="32" t="s">
        <v>212</v>
      </c>
      <c r="AH92" s="32" t="s">
        <v>8</v>
      </c>
      <c r="AI92" s="32" t="s">
        <v>8</v>
      </c>
      <c r="AJ92" s="33">
        <v>0.28399999999999997</v>
      </c>
      <c r="AK92" s="32" t="s">
        <v>212</v>
      </c>
      <c r="AL92" s="32" t="s">
        <v>8</v>
      </c>
      <c r="AM92" s="32" t="s">
        <v>8</v>
      </c>
      <c r="AN92" s="33">
        <v>0.20499999999999999</v>
      </c>
      <c r="AO92" s="32" t="s">
        <v>94</v>
      </c>
      <c r="AP92" s="32" t="s">
        <v>8</v>
      </c>
      <c r="AQ92" s="32" t="s">
        <v>8</v>
      </c>
      <c r="AR92" s="33">
        <v>0.25</v>
      </c>
      <c r="AS92" s="32" t="s">
        <v>83</v>
      </c>
      <c r="AT92" s="32" t="s">
        <v>8</v>
      </c>
      <c r="AU92" s="32" t="s">
        <v>8</v>
      </c>
      <c r="AV92" s="33">
        <v>0.23899999999999999</v>
      </c>
      <c r="AW92" s="32" t="s">
        <v>94</v>
      </c>
      <c r="AX92" s="32" t="s">
        <v>8</v>
      </c>
      <c r="AY92" s="32" t="s">
        <v>8</v>
      </c>
      <c r="AZ92" s="33">
        <v>0.376</v>
      </c>
      <c r="BA92" s="32" t="s">
        <v>83</v>
      </c>
      <c r="BB92" s="32" t="s">
        <v>8</v>
      </c>
      <c r="BC92" s="32" t="s">
        <v>8</v>
      </c>
      <c r="BD92" s="33">
        <v>0.253</v>
      </c>
      <c r="BE92" s="32" t="s">
        <v>70</v>
      </c>
      <c r="BF92" s="32" t="s">
        <v>8</v>
      </c>
      <c r="BG92" s="32" t="s">
        <v>8</v>
      </c>
      <c r="BH92" s="33">
        <v>0.34200000000000003</v>
      </c>
      <c r="BI92" s="32" t="s">
        <v>83</v>
      </c>
      <c r="BJ92" s="32" t="s">
        <v>8</v>
      </c>
      <c r="BK92" s="32" t="s">
        <v>8</v>
      </c>
      <c r="BL92" s="33">
        <v>0.371</v>
      </c>
      <c r="BM92" s="32" t="s">
        <v>83</v>
      </c>
      <c r="BN92" s="32" t="s">
        <v>8</v>
      </c>
      <c r="BO92" s="32" t="s">
        <v>8</v>
      </c>
      <c r="BP92" s="33">
        <v>0.25800000000000001</v>
      </c>
      <c r="BQ92" s="32" t="s">
        <v>94</v>
      </c>
      <c r="BR92" s="32" t="s">
        <v>8</v>
      </c>
      <c r="BS92" s="32" t="s">
        <v>8</v>
      </c>
      <c r="BT92" s="33">
        <v>0.33700000000000002</v>
      </c>
      <c r="BU92" s="32" t="s">
        <v>60</v>
      </c>
      <c r="BV92" s="38"/>
    </row>
    <row r="93" spans="1:74" ht="9.9499999999999993" customHeight="1">
      <c r="A93" s="30" t="s">
        <v>3199</v>
      </c>
      <c r="B93" s="32" t="s">
        <v>1</v>
      </c>
      <c r="C93" s="32" t="s">
        <v>1</v>
      </c>
      <c r="D93" s="32" t="s">
        <v>1</v>
      </c>
      <c r="E93" s="32" t="s">
        <v>1</v>
      </c>
      <c r="F93" s="32" t="s">
        <v>1</v>
      </c>
      <c r="G93" s="32" t="s">
        <v>1</v>
      </c>
      <c r="H93" s="32" t="s">
        <v>1</v>
      </c>
      <c r="I93" s="32" t="s">
        <v>1</v>
      </c>
      <c r="J93" s="32" t="s">
        <v>1</v>
      </c>
      <c r="K93" s="32" t="s">
        <v>1</v>
      </c>
      <c r="L93" s="32" t="s">
        <v>1</v>
      </c>
      <c r="M93" s="32" t="s">
        <v>1</v>
      </c>
      <c r="N93" s="32" t="s">
        <v>1</v>
      </c>
      <c r="O93" s="32" t="s">
        <v>1</v>
      </c>
      <c r="P93" s="32" t="s">
        <v>1</v>
      </c>
      <c r="Q93" s="32" t="s">
        <v>1</v>
      </c>
      <c r="R93" s="32" t="s">
        <v>1</v>
      </c>
      <c r="S93" s="32" t="s">
        <v>1</v>
      </c>
      <c r="T93" s="32" t="s">
        <v>1</v>
      </c>
      <c r="U93" s="32" t="s">
        <v>1</v>
      </c>
      <c r="V93" s="32" t="s">
        <v>1</v>
      </c>
      <c r="W93" s="32" t="s">
        <v>1</v>
      </c>
      <c r="X93" s="32" t="s">
        <v>1</v>
      </c>
      <c r="Y93" s="32" t="s">
        <v>1</v>
      </c>
      <c r="Z93" s="32" t="s">
        <v>1</v>
      </c>
      <c r="AA93" s="32" t="s">
        <v>1</v>
      </c>
      <c r="AB93" s="32" t="s">
        <v>1</v>
      </c>
      <c r="AC93" s="32" t="s">
        <v>1</v>
      </c>
      <c r="AD93" s="32" t="s">
        <v>1</v>
      </c>
      <c r="AE93" s="32" t="s">
        <v>1</v>
      </c>
      <c r="AF93" s="32" t="s">
        <v>1</v>
      </c>
      <c r="AG93" s="32" t="s">
        <v>1</v>
      </c>
      <c r="AH93" s="32" t="s">
        <v>1</v>
      </c>
      <c r="AI93" s="32" t="s">
        <v>1</v>
      </c>
      <c r="AJ93" s="32" t="s">
        <v>1</v>
      </c>
      <c r="AK93" s="32" t="s">
        <v>1</v>
      </c>
      <c r="AL93" s="32" t="s">
        <v>1</v>
      </c>
      <c r="AM93" s="32" t="s">
        <v>1</v>
      </c>
      <c r="AN93" s="32" t="s">
        <v>1</v>
      </c>
      <c r="AO93" s="32" t="s">
        <v>1</v>
      </c>
      <c r="AP93" s="32" t="s">
        <v>1</v>
      </c>
      <c r="AQ93" s="32" t="s">
        <v>1</v>
      </c>
      <c r="AR93" s="32" t="s">
        <v>1</v>
      </c>
      <c r="AS93" s="32" t="s">
        <v>1</v>
      </c>
      <c r="AT93" s="32" t="s">
        <v>1</v>
      </c>
      <c r="AU93" s="32" t="s">
        <v>1</v>
      </c>
      <c r="AV93" s="32" t="s">
        <v>1</v>
      </c>
      <c r="AW93" s="32" t="s">
        <v>1</v>
      </c>
      <c r="AX93" s="32" t="s">
        <v>1</v>
      </c>
      <c r="AY93" s="32" t="s">
        <v>1</v>
      </c>
      <c r="AZ93" s="32" t="s">
        <v>1</v>
      </c>
      <c r="BA93" s="32" t="s">
        <v>1</v>
      </c>
      <c r="BB93" s="32" t="s">
        <v>1</v>
      </c>
      <c r="BC93" s="32" t="s">
        <v>1</v>
      </c>
      <c r="BD93" s="32" t="s">
        <v>1</v>
      </c>
      <c r="BE93" s="32" t="s">
        <v>1</v>
      </c>
      <c r="BF93" s="32" t="s">
        <v>1</v>
      </c>
      <c r="BG93" s="32" t="s">
        <v>1</v>
      </c>
      <c r="BH93" s="32" t="s">
        <v>1</v>
      </c>
      <c r="BI93" s="32" t="s">
        <v>1</v>
      </c>
      <c r="BJ93" s="32" t="s">
        <v>1</v>
      </c>
      <c r="BK93" s="32" t="s">
        <v>1</v>
      </c>
      <c r="BL93" s="32" t="s">
        <v>1</v>
      </c>
      <c r="BM93" s="32" t="s">
        <v>1</v>
      </c>
      <c r="BN93" s="32" t="s">
        <v>1</v>
      </c>
      <c r="BO93" s="32" t="s">
        <v>1</v>
      </c>
      <c r="BP93" s="32" t="s">
        <v>1</v>
      </c>
      <c r="BQ93" s="32" t="s">
        <v>1</v>
      </c>
      <c r="BR93" s="32" t="s">
        <v>1</v>
      </c>
      <c r="BS93" s="32" t="s">
        <v>1</v>
      </c>
      <c r="BT93" s="32" t="s">
        <v>1</v>
      </c>
      <c r="BU93" s="32" t="s">
        <v>1</v>
      </c>
      <c r="BV93" s="38"/>
    </row>
    <row r="94" spans="1:74" ht="14.45" customHeight="1">
      <c r="A94" s="35" t="s">
        <v>3256</v>
      </c>
      <c r="B94" s="32" t="s">
        <v>1</v>
      </c>
      <c r="C94" s="32" t="s">
        <v>1</v>
      </c>
      <c r="D94" s="32" t="s">
        <v>1</v>
      </c>
      <c r="E94" s="32" t="s">
        <v>1</v>
      </c>
      <c r="F94" s="32" t="s">
        <v>1</v>
      </c>
      <c r="G94" s="32" t="s">
        <v>1</v>
      </c>
      <c r="H94" s="32" t="s">
        <v>1</v>
      </c>
      <c r="I94" s="32" t="s">
        <v>1</v>
      </c>
      <c r="J94" s="32" t="s">
        <v>1</v>
      </c>
      <c r="K94" s="32" t="s">
        <v>1</v>
      </c>
      <c r="L94" s="32" t="s">
        <v>1</v>
      </c>
      <c r="M94" s="32" t="s">
        <v>1</v>
      </c>
      <c r="N94" s="32" t="s">
        <v>1</v>
      </c>
      <c r="O94" s="32" t="s">
        <v>1</v>
      </c>
      <c r="P94" s="32" t="s">
        <v>1</v>
      </c>
      <c r="Q94" s="32" t="s">
        <v>1</v>
      </c>
      <c r="R94" s="32" t="s">
        <v>1</v>
      </c>
      <c r="S94" s="32" t="s">
        <v>1</v>
      </c>
      <c r="T94" s="32" t="s">
        <v>1</v>
      </c>
      <c r="U94" s="32" t="s">
        <v>1</v>
      </c>
      <c r="V94" s="32" t="s">
        <v>1</v>
      </c>
      <c r="W94" s="32" t="s">
        <v>1</v>
      </c>
      <c r="X94" s="32" t="s">
        <v>1</v>
      </c>
      <c r="Y94" s="32" t="s">
        <v>1</v>
      </c>
      <c r="Z94" s="32" t="s">
        <v>1</v>
      </c>
      <c r="AA94" s="32" t="s">
        <v>1</v>
      </c>
      <c r="AB94" s="32" t="s">
        <v>1</v>
      </c>
      <c r="AC94" s="32" t="s">
        <v>1</v>
      </c>
      <c r="AD94" s="32" t="s">
        <v>1</v>
      </c>
      <c r="AE94" s="32" t="s">
        <v>1</v>
      </c>
      <c r="AF94" s="32" t="s">
        <v>1</v>
      </c>
      <c r="AG94" s="32" t="s">
        <v>1</v>
      </c>
      <c r="AH94" s="32" t="s">
        <v>1</v>
      </c>
      <c r="AI94" s="32" t="s">
        <v>1</v>
      </c>
      <c r="AJ94" s="32" t="s">
        <v>1</v>
      </c>
      <c r="AK94" s="32" t="s">
        <v>1</v>
      </c>
      <c r="AL94" s="32" t="s">
        <v>1</v>
      </c>
      <c r="AM94" s="32" t="s">
        <v>1</v>
      </c>
      <c r="AN94" s="32" t="s">
        <v>1</v>
      </c>
      <c r="AO94" s="32" t="s">
        <v>1</v>
      </c>
      <c r="AP94" s="32" t="s">
        <v>1</v>
      </c>
      <c r="AQ94" s="32" t="s">
        <v>1</v>
      </c>
      <c r="AR94" s="32" t="s">
        <v>1</v>
      </c>
      <c r="AS94" s="32" t="s">
        <v>1</v>
      </c>
      <c r="AT94" s="32" t="s">
        <v>1</v>
      </c>
      <c r="AU94" s="32" t="s">
        <v>1</v>
      </c>
      <c r="AV94" s="32" t="s">
        <v>1</v>
      </c>
      <c r="AW94" s="32" t="s">
        <v>1</v>
      </c>
      <c r="AX94" s="32" t="s">
        <v>1</v>
      </c>
      <c r="AY94" s="32" t="s">
        <v>1</v>
      </c>
      <c r="AZ94" s="32" t="s">
        <v>1</v>
      </c>
      <c r="BA94" s="32" t="s">
        <v>1</v>
      </c>
      <c r="BB94" s="32" t="s">
        <v>1</v>
      </c>
      <c r="BC94" s="32" t="s">
        <v>1</v>
      </c>
      <c r="BD94" s="32" t="s">
        <v>1</v>
      </c>
      <c r="BE94" s="32" t="s">
        <v>1</v>
      </c>
      <c r="BF94" s="32" t="s">
        <v>1</v>
      </c>
      <c r="BG94" s="32" t="s">
        <v>1</v>
      </c>
      <c r="BH94" s="32" t="s">
        <v>1</v>
      </c>
      <c r="BI94" s="32" t="s">
        <v>1</v>
      </c>
      <c r="BJ94" s="32" t="s">
        <v>1</v>
      </c>
      <c r="BK94" s="32" t="s">
        <v>1</v>
      </c>
      <c r="BL94" s="32" t="s">
        <v>1</v>
      </c>
      <c r="BM94" s="32" t="s">
        <v>1</v>
      </c>
      <c r="BN94" s="32" t="s">
        <v>1</v>
      </c>
      <c r="BO94" s="32" t="s">
        <v>1</v>
      </c>
      <c r="BP94" s="32" t="s">
        <v>1</v>
      </c>
      <c r="BQ94" s="32" t="s">
        <v>1</v>
      </c>
      <c r="BR94" s="32" t="s">
        <v>1</v>
      </c>
      <c r="BS94" s="32" t="s">
        <v>1</v>
      </c>
      <c r="BT94" s="32" t="s">
        <v>1</v>
      </c>
      <c r="BU94" s="32" t="s">
        <v>1</v>
      </c>
      <c r="BV94" s="38"/>
    </row>
    <row r="95" spans="1:74" ht="15" customHeight="1">
      <c r="A95" s="35" t="s">
        <v>3257</v>
      </c>
      <c r="B95" s="36">
        <v>117745</v>
      </c>
      <c r="C95" s="37" t="s">
        <v>2873</v>
      </c>
      <c r="D95" s="36">
        <v>117745</v>
      </c>
      <c r="E95" s="37" t="s">
        <v>8</v>
      </c>
      <c r="F95" s="36">
        <v>109295</v>
      </c>
      <c r="G95" s="37" t="s">
        <v>1751</v>
      </c>
      <c r="H95" s="36">
        <v>109295</v>
      </c>
      <c r="I95" s="37" t="s">
        <v>8</v>
      </c>
      <c r="J95" s="36">
        <v>99260</v>
      </c>
      <c r="K95" s="37" t="s">
        <v>1006</v>
      </c>
      <c r="L95" s="36">
        <v>99260</v>
      </c>
      <c r="M95" s="37" t="s">
        <v>8</v>
      </c>
      <c r="N95" s="36">
        <v>105669</v>
      </c>
      <c r="O95" s="37" t="s">
        <v>2874</v>
      </c>
      <c r="P95" s="36">
        <v>105669</v>
      </c>
      <c r="Q95" s="37" t="s">
        <v>8</v>
      </c>
      <c r="R95" s="36">
        <v>91787</v>
      </c>
      <c r="S95" s="37" t="s">
        <v>2875</v>
      </c>
      <c r="T95" s="36">
        <v>91787</v>
      </c>
      <c r="U95" s="37" t="s">
        <v>8</v>
      </c>
      <c r="V95" s="36">
        <v>98859</v>
      </c>
      <c r="W95" s="37" t="s">
        <v>2876</v>
      </c>
      <c r="X95" s="36">
        <v>98859</v>
      </c>
      <c r="Y95" s="37" t="s">
        <v>8</v>
      </c>
      <c r="Z95" s="36">
        <v>88604</v>
      </c>
      <c r="AA95" s="37" t="s">
        <v>2877</v>
      </c>
      <c r="AB95" s="36">
        <v>88604</v>
      </c>
      <c r="AC95" s="37" t="s">
        <v>8</v>
      </c>
      <c r="AD95" s="36">
        <v>111842</v>
      </c>
      <c r="AE95" s="37" t="s">
        <v>2878</v>
      </c>
      <c r="AF95" s="36">
        <v>111842</v>
      </c>
      <c r="AG95" s="37" t="s">
        <v>8</v>
      </c>
      <c r="AH95" s="36">
        <v>155916</v>
      </c>
      <c r="AI95" s="37" t="s">
        <v>2879</v>
      </c>
      <c r="AJ95" s="36">
        <v>155916</v>
      </c>
      <c r="AK95" s="37" t="s">
        <v>8</v>
      </c>
      <c r="AL95" s="36">
        <v>104489</v>
      </c>
      <c r="AM95" s="37" t="s">
        <v>2880</v>
      </c>
      <c r="AN95" s="36">
        <v>104489</v>
      </c>
      <c r="AO95" s="37" t="s">
        <v>8</v>
      </c>
      <c r="AP95" s="36">
        <v>84481</v>
      </c>
      <c r="AQ95" s="37" t="s">
        <v>2881</v>
      </c>
      <c r="AR95" s="36">
        <v>84481</v>
      </c>
      <c r="AS95" s="37" t="s">
        <v>8</v>
      </c>
      <c r="AT95" s="36">
        <v>116440</v>
      </c>
      <c r="AU95" s="37" t="s">
        <v>2882</v>
      </c>
      <c r="AV95" s="36">
        <v>116440</v>
      </c>
      <c r="AW95" s="37" t="s">
        <v>8</v>
      </c>
      <c r="AX95" s="36">
        <v>102653</v>
      </c>
      <c r="AY95" s="37" t="s">
        <v>2883</v>
      </c>
      <c r="AZ95" s="36">
        <v>102653</v>
      </c>
      <c r="BA95" s="37" t="s">
        <v>8</v>
      </c>
      <c r="BB95" s="36">
        <v>105974</v>
      </c>
      <c r="BC95" s="37" t="s">
        <v>2884</v>
      </c>
      <c r="BD95" s="36">
        <v>105974</v>
      </c>
      <c r="BE95" s="37" t="s">
        <v>8</v>
      </c>
      <c r="BF95" s="36">
        <v>117118</v>
      </c>
      <c r="BG95" s="37" t="s">
        <v>2885</v>
      </c>
      <c r="BH95" s="36">
        <v>117118</v>
      </c>
      <c r="BI95" s="37" t="s">
        <v>8</v>
      </c>
      <c r="BJ95" s="36">
        <v>118121</v>
      </c>
      <c r="BK95" s="37" t="s">
        <v>2886</v>
      </c>
      <c r="BL95" s="36">
        <v>118121</v>
      </c>
      <c r="BM95" s="37" t="s">
        <v>8</v>
      </c>
      <c r="BN95" s="36">
        <v>149202</v>
      </c>
      <c r="BO95" s="37" t="s">
        <v>2887</v>
      </c>
      <c r="BP95" s="36">
        <v>149202</v>
      </c>
      <c r="BQ95" s="37" t="s">
        <v>8</v>
      </c>
      <c r="BR95" s="36">
        <v>85904</v>
      </c>
      <c r="BS95" s="37" t="s">
        <v>2888</v>
      </c>
      <c r="BT95" s="36">
        <v>85904</v>
      </c>
      <c r="BU95" s="37" t="s">
        <v>8</v>
      </c>
      <c r="BV95" s="38"/>
    </row>
    <row r="96" spans="1:74" ht="15" customHeight="1">
      <c r="A96" s="30" t="s">
        <v>3258</v>
      </c>
      <c r="B96" s="31">
        <v>1994</v>
      </c>
      <c r="C96" s="32" t="s">
        <v>913</v>
      </c>
      <c r="D96" s="33">
        <v>1.7000000000000001E-2</v>
      </c>
      <c r="E96" s="32" t="s">
        <v>316</v>
      </c>
      <c r="F96" s="31">
        <v>1937</v>
      </c>
      <c r="G96" s="32" t="s">
        <v>1768</v>
      </c>
      <c r="H96" s="33">
        <v>1.7999999999999999E-2</v>
      </c>
      <c r="I96" s="32" t="s">
        <v>265</v>
      </c>
      <c r="J96" s="31">
        <v>3489</v>
      </c>
      <c r="K96" s="32" t="s">
        <v>493</v>
      </c>
      <c r="L96" s="33">
        <v>3.5000000000000003E-2</v>
      </c>
      <c r="M96" s="32" t="s">
        <v>269</v>
      </c>
      <c r="N96" s="31">
        <v>2884</v>
      </c>
      <c r="O96" s="32" t="s">
        <v>988</v>
      </c>
      <c r="P96" s="33">
        <v>2.7E-2</v>
      </c>
      <c r="Q96" s="32" t="s">
        <v>269</v>
      </c>
      <c r="R96" s="31">
        <v>2322</v>
      </c>
      <c r="S96" s="32" t="s">
        <v>1769</v>
      </c>
      <c r="T96" s="33">
        <v>2.5000000000000001E-2</v>
      </c>
      <c r="U96" s="32" t="s">
        <v>265</v>
      </c>
      <c r="V96" s="31">
        <v>2497</v>
      </c>
      <c r="W96" s="32" t="s">
        <v>262</v>
      </c>
      <c r="X96" s="33">
        <v>2.5000000000000001E-2</v>
      </c>
      <c r="Y96" s="32" t="s">
        <v>269</v>
      </c>
      <c r="Z96" s="31">
        <v>2175</v>
      </c>
      <c r="AA96" s="32" t="s">
        <v>962</v>
      </c>
      <c r="AB96" s="33">
        <v>2.5000000000000001E-2</v>
      </c>
      <c r="AC96" s="32" t="s">
        <v>265</v>
      </c>
      <c r="AD96" s="31">
        <v>2736</v>
      </c>
      <c r="AE96" s="32" t="s">
        <v>1770</v>
      </c>
      <c r="AF96" s="33">
        <v>2.4E-2</v>
      </c>
      <c r="AG96" s="32" t="s">
        <v>269</v>
      </c>
      <c r="AH96" s="31">
        <v>4723</v>
      </c>
      <c r="AI96" s="32" t="s">
        <v>1447</v>
      </c>
      <c r="AJ96" s="33">
        <v>0.03</v>
      </c>
      <c r="AK96" s="32" t="s">
        <v>316</v>
      </c>
      <c r="AL96" s="31">
        <v>2164</v>
      </c>
      <c r="AM96" s="32" t="s">
        <v>910</v>
      </c>
      <c r="AN96" s="33">
        <v>2.1000000000000001E-2</v>
      </c>
      <c r="AO96" s="32" t="s">
        <v>316</v>
      </c>
      <c r="AP96" s="31">
        <v>2241</v>
      </c>
      <c r="AQ96" s="32" t="s">
        <v>1766</v>
      </c>
      <c r="AR96" s="33">
        <v>2.7E-2</v>
      </c>
      <c r="AS96" s="32" t="s">
        <v>269</v>
      </c>
      <c r="AT96" s="31">
        <v>2168</v>
      </c>
      <c r="AU96" s="32" t="s">
        <v>392</v>
      </c>
      <c r="AV96" s="33">
        <v>1.9E-2</v>
      </c>
      <c r="AW96" s="32" t="s">
        <v>316</v>
      </c>
      <c r="AX96" s="31">
        <v>3813</v>
      </c>
      <c r="AY96" s="32" t="s">
        <v>311</v>
      </c>
      <c r="AZ96" s="33">
        <v>3.6999999999999998E-2</v>
      </c>
      <c r="BA96" s="32" t="s">
        <v>265</v>
      </c>
      <c r="BB96" s="31">
        <v>1226</v>
      </c>
      <c r="BC96" s="32" t="s">
        <v>1313</v>
      </c>
      <c r="BD96" s="33">
        <v>1.2E-2</v>
      </c>
      <c r="BE96" s="32" t="s">
        <v>323</v>
      </c>
      <c r="BF96" s="31">
        <v>2334</v>
      </c>
      <c r="BG96" s="32" t="s">
        <v>1195</v>
      </c>
      <c r="BH96" s="33">
        <v>0.02</v>
      </c>
      <c r="BI96" s="32" t="s">
        <v>316</v>
      </c>
      <c r="BJ96" s="31">
        <v>3498</v>
      </c>
      <c r="BK96" s="32" t="s">
        <v>512</v>
      </c>
      <c r="BL96" s="33">
        <v>0.03</v>
      </c>
      <c r="BM96" s="32" t="s">
        <v>316</v>
      </c>
      <c r="BN96" s="31">
        <v>3461</v>
      </c>
      <c r="BO96" s="32" t="s">
        <v>284</v>
      </c>
      <c r="BP96" s="33">
        <v>2.3E-2</v>
      </c>
      <c r="BQ96" s="32" t="s">
        <v>316</v>
      </c>
      <c r="BR96" s="31">
        <v>2778</v>
      </c>
      <c r="BS96" s="32" t="s">
        <v>1505</v>
      </c>
      <c r="BT96" s="33">
        <v>3.2000000000000001E-2</v>
      </c>
      <c r="BU96" s="32" t="s">
        <v>269</v>
      </c>
      <c r="BV96" s="38"/>
    </row>
    <row r="97" spans="1:74" ht="9.9499999999999993" customHeight="1">
      <c r="A97" s="30" t="s">
        <v>3199</v>
      </c>
      <c r="B97" s="32" t="s">
        <v>1</v>
      </c>
      <c r="C97" s="32" t="s">
        <v>1</v>
      </c>
      <c r="D97" s="32" t="s">
        <v>1</v>
      </c>
      <c r="E97" s="32" t="s">
        <v>1</v>
      </c>
      <c r="F97" s="32" t="s">
        <v>1</v>
      </c>
      <c r="G97" s="32" t="s">
        <v>1</v>
      </c>
      <c r="H97" s="32" t="s">
        <v>1</v>
      </c>
      <c r="I97" s="32" t="s">
        <v>1</v>
      </c>
      <c r="J97" s="32" t="s">
        <v>1</v>
      </c>
      <c r="K97" s="32" t="s">
        <v>1</v>
      </c>
      <c r="L97" s="32" t="s">
        <v>1</v>
      </c>
      <c r="M97" s="32" t="s">
        <v>1</v>
      </c>
      <c r="N97" s="32" t="s">
        <v>1</v>
      </c>
      <c r="O97" s="32" t="s">
        <v>1</v>
      </c>
      <c r="P97" s="32" t="s">
        <v>1</v>
      </c>
      <c r="Q97" s="32" t="s">
        <v>1</v>
      </c>
      <c r="R97" s="32" t="s">
        <v>1</v>
      </c>
      <c r="S97" s="32" t="s">
        <v>1</v>
      </c>
      <c r="T97" s="32" t="s">
        <v>1</v>
      </c>
      <c r="U97" s="32" t="s">
        <v>1</v>
      </c>
      <c r="V97" s="32" t="s">
        <v>1</v>
      </c>
      <c r="W97" s="32" t="s">
        <v>1</v>
      </c>
      <c r="X97" s="32" t="s">
        <v>1</v>
      </c>
      <c r="Y97" s="32" t="s">
        <v>1</v>
      </c>
      <c r="Z97" s="32" t="s">
        <v>1</v>
      </c>
      <c r="AA97" s="32" t="s">
        <v>1</v>
      </c>
      <c r="AB97" s="32" t="s">
        <v>1</v>
      </c>
      <c r="AC97" s="32" t="s">
        <v>1</v>
      </c>
      <c r="AD97" s="32" t="s">
        <v>1</v>
      </c>
      <c r="AE97" s="32" t="s">
        <v>1</v>
      </c>
      <c r="AF97" s="32" t="s">
        <v>1</v>
      </c>
      <c r="AG97" s="32" t="s">
        <v>1</v>
      </c>
      <c r="AH97" s="32" t="s">
        <v>1</v>
      </c>
      <c r="AI97" s="32" t="s">
        <v>1</v>
      </c>
      <c r="AJ97" s="32" t="s">
        <v>1</v>
      </c>
      <c r="AK97" s="32" t="s">
        <v>1</v>
      </c>
      <c r="AL97" s="32" t="s">
        <v>1</v>
      </c>
      <c r="AM97" s="32" t="s">
        <v>1</v>
      </c>
      <c r="AN97" s="32" t="s">
        <v>1</v>
      </c>
      <c r="AO97" s="32" t="s">
        <v>1</v>
      </c>
      <c r="AP97" s="32" t="s">
        <v>1</v>
      </c>
      <c r="AQ97" s="32" t="s">
        <v>1</v>
      </c>
      <c r="AR97" s="32" t="s">
        <v>1</v>
      </c>
      <c r="AS97" s="32" t="s">
        <v>1</v>
      </c>
      <c r="AT97" s="32" t="s">
        <v>1</v>
      </c>
      <c r="AU97" s="32" t="s">
        <v>1</v>
      </c>
      <c r="AV97" s="32" t="s">
        <v>1</v>
      </c>
      <c r="AW97" s="32" t="s">
        <v>1</v>
      </c>
      <c r="AX97" s="32" t="s">
        <v>1</v>
      </c>
      <c r="AY97" s="32" t="s">
        <v>1</v>
      </c>
      <c r="AZ97" s="32" t="s">
        <v>1</v>
      </c>
      <c r="BA97" s="32" t="s">
        <v>1</v>
      </c>
      <c r="BB97" s="32" t="s">
        <v>1</v>
      </c>
      <c r="BC97" s="32" t="s">
        <v>1</v>
      </c>
      <c r="BD97" s="32" t="s">
        <v>1</v>
      </c>
      <c r="BE97" s="32" t="s">
        <v>1</v>
      </c>
      <c r="BF97" s="32" t="s">
        <v>1</v>
      </c>
      <c r="BG97" s="32" t="s">
        <v>1</v>
      </c>
      <c r="BH97" s="32" t="s">
        <v>1</v>
      </c>
      <c r="BI97" s="32" t="s">
        <v>1</v>
      </c>
      <c r="BJ97" s="32" t="s">
        <v>1</v>
      </c>
      <c r="BK97" s="32" t="s">
        <v>1</v>
      </c>
      <c r="BL97" s="32" t="s">
        <v>1</v>
      </c>
      <c r="BM97" s="32" t="s">
        <v>1</v>
      </c>
      <c r="BN97" s="32" t="s">
        <v>1</v>
      </c>
      <c r="BO97" s="32" t="s">
        <v>1</v>
      </c>
      <c r="BP97" s="32" t="s">
        <v>1</v>
      </c>
      <c r="BQ97" s="32" t="s">
        <v>1</v>
      </c>
      <c r="BR97" s="32" t="s">
        <v>1</v>
      </c>
      <c r="BS97" s="32" t="s">
        <v>1</v>
      </c>
      <c r="BT97" s="32" t="s">
        <v>1</v>
      </c>
      <c r="BU97" s="32" t="s">
        <v>1</v>
      </c>
      <c r="BV97" s="38"/>
    </row>
    <row r="98" spans="1:74" ht="14.45" customHeight="1">
      <c r="A98" s="35" t="s">
        <v>3259</v>
      </c>
      <c r="B98" s="32" t="s">
        <v>1</v>
      </c>
      <c r="C98" s="32" t="s">
        <v>1</v>
      </c>
      <c r="D98" s="32" t="s">
        <v>1</v>
      </c>
      <c r="E98" s="32" t="s">
        <v>1</v>
      </c>
      <c r="F98" s="32" t="s">
        <v>1</v>
      </c>
      <c r="G98" s="32" t="s">
        <v>1</v>
      </c>
      <c r="H98" s="32" t="s">
        <v>1</v>
      </c>
      <c r="I98" s="32" t="s">
        <v>1</v>
      </c>
      <c r="J98" s="32" t="s">
        <v>1</v>
      </c>
      <c r="K98" s="32" t="s">
        <v>1</v>
      </c>
      <c r="L98" s="32" t="s">
        <v>1</v>
      </c>
      <c r="M98" s="32" t="s">
        <v>1</v>
      </c>
      <c r="N98" s="32" t="s">
        <v>1</v>
      </c>
      <c r="O98" s="32" t="s">
        <v>1</v>
      </c>
      <c r="P98" s="32" t="s">
        <v>1</v>
      </c>
      <c r="Q98" s="32" t="s">
        <v>1</v>
      </c>
      <c r="R98" s="32" t="s">
        <v>1</v>
      </c>
      <c r="S98" s="32" t="s">
        <v>1</v>
      </c>
      <c r="T98" s="32" t="s">
        <v>1</v>
      </c>
      <c r="U98" s="32" t="s">
        <v>1</v>
      </c>
      <c r="V98" s="32" t="s">
        <v>1</v>
      </c>
      <c r="W98" s="32" t="s">
        <v>1</v>
      </c>
      <c r="X98" s="32" t="s">
        <v>1</v>
      </c>
      <c r="Y98" s="32" t="s">
        <v>1</v>
      </c>
      <c r="Z98" s="32" t="s">
        <v>1</v>
      </c>
      <c r="AA98" s="32" t="s">
        <v>1</v>
      </c>
      <c r="AB98" s="32" t="s">
        <v>1</v>
      </c>
      <c r="AC98" s="32" t="s">
        <v>1</v>
      </c>
      <c r="AD98" s="32" t="s">
        <v>1</v>
      </c>
      <c r="AE98" s="32" t="s">
        <v>1</v>
      </c>
      <c r="AF98" s="32" t="s">
        <v>1</v>
      </c>
      <c r="AG98" s="32" t="s">
        <v>1</v>
      </c>
      <c r="AH98" s="32" t="s">
        <v>1</v>
      </c>
      <c r="AI98" s="32" t="s">
        <v>1</v>
      </c>
      <c r="AJ98" s="32" t="s">
        <v>1</v>
      </c>
      <c r="AK98" s="32" t="s">
        <v>1</v>
      </c>
      <c r="AL98" s="32" t="s">
        <v>1</v>
      </c>
      <c r="AM98" s="32" t="s">
        <v>1</v>
      </c>
      <c r="AN98" s="32" t="s">
        <v>1</v>
      </c>
      <c r="AO98" s="32" t="s">
        <v>1</v>
      </c>
      <c r="AP98" s="32" t="s">
        <v>1</v>
      </c>
      <c r="AQ98" s="32" t="s">
        <v>1</v>
      </c>
      <c r="AR98" s="32" t="s">
        <v>1</v>
      </c>
      <c r="AS98" s="32" t="s">
        <v>1</v>
      </c>
      <c r="AT98" s="32" t="s">
        <v>1</v>
      </c>
      <c r="AU98" s="32" t="s">
        <v>1</v>
      </c>
      <c r="AV98" s="32" t="s">
        <v>1</v>
      </c>
      <c r="AW98" s="32" t="s">
        <v>1</v>
      </c>
      <c r="AX98" s="32" t="s">
        <v>1</v>
      </c>
      <c r="AY98" s="32" t="s">
        <v>1</v>
      </c>
      <c r="AZ98" s="32" t="s">
        <v>1</v>
      </c>
      <c r="BA98" s="32" t="s">
        <v>1</v>
      </c>
      <c r="BB98" s="32" t="s">
        <v>1</v>
      </c>
      <c r="BC98" s="32" t="s">
        <v>1</v>
      </c>
      <c r="BD98" s="32" t="s">
        <v>1</v>
      </c>
      <c r="BE98" s="32" t="s">
        <v>1</v>
      </c>
      <c r="BF98" s="32" t="s">
        <v>1</v>
      </c>
      <c r="BG98" s="32" t="s">
        <v>1</v>
      </c>
      <c r="BH98" s="32" t="s">
        <v>1</v>
      </c>
      <c r="BI98" s="32" t="s">
        <v>1</v>
      </c>
      <c r="BJ98" s="32" t="s">
        <v>1</v>
      </c>
      <c r="BK98" s="32" t="s">
        <v>1</v>
      </c>
      <c r="BL98" s="32" t="s">
        <v>1</v>
      </c>
      <c r="BM98" s="32" t="s">
        <v>1</v>
      </c>
      <c r="BN98" s="32" t="s">
        <v>1</v>
      </c>
      <c r="BO98" s="32" t="s">
        <v>1</v>
      </c>
      <c r="BP98" s="32" t="s">
        <v>1</v>
      </c>
      <c r="BQ98" s="32" t="s">
        <v>1</v>
      </c>
      <c r="BR98" s="32" t="s">
        <v>1</v>
      </c>
      <c r="BS98" s="32" t="s">
        <v>1</v>
      </c>
      <c r="BT98" s="32" t="s">
        <v>1</v>
      </c>
      <c r="BU98" s="32" t="s">
        <v>1</v>
      </c>
      <c r="BV98" s="38"/>
    </row>
    <row r="99" spans="1:74" ht="15" customHeight="1">
      <c r="A99" s="35" t="s">
        <v>3260</v>
      </c>
      <c r="B99" s="36">
        <v>149568</v>
      </c>
      <c r="C99" s="37" t="s">
        <v>2889</v>
      </c>
      <c r="D99" s="36">
        <v>149568</v>
      </c>
      <c r="E99" s="37" t="s">
        <v>8</v>
      </c>
      <c r="F99" s="36">
        <v>142563</v>
      </c>
      <c r="G99" s="37" t="s">
        <v>2890</v>
      </c>
      <c r="H99" s="36">
        <v>142563</v>
      </c>
      <c r="I99" s="37" t="s">
        <v>8</v>
      </c>
      <c r="J99" s="36">
        <v>137470</v>
      </c>
      <c r="K99" s="37" t="s">
        <v>2891</v>
      </c>
      <c r="L99" s="36">
        <v>137470</v>
      </c>
      <c r="M99" s="37" t="s">
        <v>8</v>
      </c>
      <c r="N99" s="36">
        <v>126019</v>
      </c>
      <c r="O99" s="37" t="s">
        <v>1793</v>
      </c>
      <c r="P99" s="36">
        <v>126019</v>
      </c>
      <c r="Q99" s="37" t="s">
        <v>8</v>
      </c>
      <c r="R99" s="36">
        <v>112440</v>
      </c>
      <c r="S99" s="37" t="s">
        <v>2892</v>
      </c>
      <c r="T99" s="36">
        <v>112440</v>
      </c>
      <c r="U99" s="37" t="s">
        <v>8</v>
      </c>
      <c r="V99" s="36">
        <v>124152</v>
      </c>
      <c r="W99" s="37" t="s">
        <v>2893</v>
      </c>
      <c r="X99" s="36">
        <v>124152</v>
      </c>
      <c r="Y99" s="37" t="s">
        <v>8</v>
      </c>
      <c r="Z99" s="36">
        <v>126041</v>
      </c>
      <c r="AA99" s="37" t="s">
        <v>2894</v>
      </c>
      <c r="AB99" s="36">
        <v>126041</v>
      </c>
      <c r="AC99" s="37" t="s">
        <v>8</v>
      </c>
      <c r="AD99" s="36">
        <v>154119</v>
      </c>
      <c r="AE99" s="37" t="s">
        <v>2895</v>
      </c>
      <c r="AF99" s="36">
        <v>154119</v>
      </c>
      <c r="AG99" s="37" t="s">
        <v>8</v>
      </c>
      <c r="AH99" s="36">
        <v>202155</v>
      </c>
      <c r="AI99" s="37" t="s">
        <v>2896</v>
      </c>
      <c r="AJ99" s="36">
        <v>202155</v>
      </c>
      <c r="AK99" s="37" t="s">
        <v>8</v>
      </c>
      <c r="AL99" s="36">
        <v>134062</v>
      </c>
      <c r="AM99" s="37" t="s">
        <v>2897</v>
      </c>
      <c r="AN99" s="36">
        <v>134062</v>
      </c>
      <c r="AO99" s="37" t="s">
        <v>8</v>
      </c>
      <c r="AP99" s="36">
        <v>109794</v>
      </c>
      <c r="AQ99" s="37" t="s">
        <v>2898</v>
      </c>
      <c r="AR99" s="36">
        <v>109794</v>
      </c>
      <c r="AS99" s="37" t="s">
        <v>8</v>
      </c>
      <c r="AT99" s="36">
        <v>151420</v>
      </c>
      <c r="AU99" s="37" t="s">
        <v>2899</v>
      </c>
      <c r="AV99" s="36">
        <v>151420</v>
      </c>
      <c r="AW99" s="37" t="s">
        <v>8</v>
      </c>
      <c r="AX99" s="36">
        <v>130138</v>
      </c>
      <c r="AY99" s="37" t="s">
        <v>2900</v>
      </c>
      <c r="AZ99" s="36">
        <v>130138</v>
      </c>
      <c r="BA99" s="37" t="s">
        <v>8</v>
      </c>
      <c r="BB99" s="36">
        <v>162440</v>
      </c>
      <c r="BC99" s="37" t="s">
        <v>2901</v>
      </c>
      <c r="BD99" s="36">
        <v>162440</v>
      </c>
      <c r="BE99" s="37" t="s">
        <v>8</v>
      </c>
      <c r="BF99" s="36">
        <v>155186</v>
      </c>
      <c r="BG99" s="37" t="s">
        <v>2902</v>
      </c>
      <c r="BH99" s="36">
        <v>155186</v>
      </c>
      <c r="BI99" s="37" t="s">
        <v>8</v>
      </c>
      <c r="BJ99" s="36">
        <v>151071</v>
      </c>
      <c r="BK99" s="37" t="s">
        <v>1794</v>
      </c>
      <c r="BL99" s="36">
        <v>151071</v>
      </c>
      <c r="BM99" s="37" t="s">
        <v>8</v>
      </c>
      <c r="BN99" s="36">
        <v>185965</v>
      </c>
      <c r="BO99" s="37" t="s">
        <v>2903</v>
      </c>
      <c r="BP99" s="36">
        <v>185965</v>
      </c>
      <c r="BQ99" s="37" t="s">
        <v>8</v>
      </c>
      <c r="BR99" s="36">
        <v>102843</v>
      </c>
      <c r="BS99" s="37" t="s">
        <v>1736</v>
      </c>
      <c r="BT99" s="36">
        <v>102843</v>
      </c>
      <c r="BU99" s="37" t="s">
        <v>8</v>
      </c>
      <c r="BV99" s="38"/>
    </row>
    <row r="100" spans="1:74" ht="15" customHeight="1">
      <c r="A100" s="30" t="s">
        <v>3261</v>
      </c>
      <c r="B100" s="31">
        <v>11046</v>
      </c>
      <c r="C100" s="32" t="s">
        <v>1819</v>
      </c>
      <c r="D100" s="33">
        <v>7.3999999999999996E-2</v>
      </c>
      <c r="E100" s="32" t="s">
        <v>218</v>
      </c>
      <c r="F100" s="31">
        <v>11467</v>
      </c>
      <c r="G100" s="32" t="s">
        <v>1279</v>
      </c>
      <c r="H100" s="33">
        <v>0.08</v>
      </c>
      <c r="I100" s="32" t="s">
        <v>218</v>
      </c>
      <c r="J100" s="31">
        <v>15139</v>
      </c>
      <c r="K100" s="32" t="s">
        <v>729</v>
      </c>
      <c r="L100" s="33">
        <v>0.11</v>
      </c>
      <c r="M100" s="32" t="s">
        <v>220</v>
      </c>
      <c r="N100" s="31">
        <v>11474</v>
      </c>
      <c r="O100" s="32" t="s">
        <v>147</v>
      </c>
      <c r="P100" s="33">
        <v>9.0999999999999998E-2</v>
      </c>
      <c r="Q100" s="32" t="s">
        <v>129</v>
      </c>
      <c r="R100" s="31">
        <v>8713</v>
      </c>
      <c r="S100" s="32" t="s">
        <v>2790</v>
      </c>
      <c r="T100" s="33">
        <v>7.6999999999999999E-2</v>
      </c>
      <c r="U100" s="32" t="s">
        <v>220</v>
      </c>
      <c r="V100" s="31">
        <v>11783</v>
      </c>
      <c r="W100" s="32" t="s">
        <v>1534</v>
      </c>
      <c r="X100" s="33">
        <v>9.5000000000000001E-2</v>
      </c>
      <c r="Y100" s="32" t="s">
        <v>218</v>
      </c>
      <c r="Z100" s="31">
        <v>12597</v>
      </c>
      <c r="AA100" s="32" t="s">
        <v>91</v>
      </c>
      <c r="AB100" s="33">
        <v>0.1</v>
      </c>
      <c r="AC100" s="32" t="s">
        <v>129</v>
      </c>
      <c r="AD100" s="31">
        <v>15557</v>
      </c>
      <c r="AE100" s="32" t="s">
        <v>2698</v>
      </c>
      <c r="AF100" s="33">
        <v>0.10100000000000001</v>
      </c>
      <c r="AG100" s="32" t="s">
        <v>129</v>
      </c>
      <c r="AH100" s="31">
        <v>17151</v>
      </c>
      <c r="AI100" s="32" t="s">
        <v>1080</v>
      </c>
      <c r="AJ100" s="33">
        <v>8.5000000000000006E-2</v>
      </c>
      <c r="AK100" s="32" t="s">
        <v>269</v>
      </c>
      <c r="AL100" s="31">
        <v>11347</v>
      </c>
      <c r="AM100" s="32" t="s">
        <v>638</v>
      </c>
      <c r="AN100" s="33">
        <v>8.5000000000000006E-2</v>
      </c>
      <c r="AO100" s="32" t="s">
        <v>218</v>
      </c>
      <c r="AP100" s="31">
        <v>8790</v>
      </c>
      <c r="AQ100" s="32" t="s">
        <v>563</v>
      </c>
      <c r="AR100" s="33">
        <v>0.08</v>
      </c>
      <c r="AS100" s="32" t="s">
        <v>220</v>
      </c>
      <c r="AT100" s="31">
        <v>12405</v>
      </c>
      <c r="AU100" s="32" t="s">
        <v>121</v>
      </c>
      <c r="AV100" s="33">
        <v>8.2000000000000003E-2</v>
      </c>
      <c r="AW100" s="32" t="s">
        <v>218</v>
      </c>
      <c r="AX100" s="31">
        <v>12171</v>
      </c>
      <c r="AY100" s="32" t="s">
        <v>2904</v>
      </c>
      <c r="AZ100" s="33">
        <v>9.4E-2</v>
      </c>
      <c r="BA100" s="32" t="s">
        <v>129</v>
      </c>
      <c r="BB100" s="31">
        <v>13031</v>
      </c>
      <c r="BC100" s="32" t="s">
        <v>528</v>
      </c>
      <c r="BD100" s="33">
        <v>0.08</v>
      </c>
      <c r="BE100" s="32" t="s">
        <v>269</v>
      </c>
      <c r="BF100" s="31">
        <v>14441</v>
      </c>
      <c r="BG100" s="32" t="s">
        <v>2905</v>
      </c>
      <c r="BH100" s="33">
        <v>9.2999999999999999E-2</v>
      </c>
      <c r="BI100" s="32" t="s">
        <v>218</v>
      </c>
      <c r="BJ100" s="31">
        <v>17999</v>
      </c>
      <c r="BK100" s="32" t="s">
        <v>538</v>
      </c>
      <c r="BL100" s="33">
        <v>0.11899999999999999</v>
      </c>
      <c r="BM100" s="32" t="s">
        <v>129</v>
      </c>
      <c r="BN100" s="31">
        <v>18979</v>
      </c>
      <c r="BO100" s="32" t="s">
        <v>126</v>
      </c>
      <c r="BP100" s="33">
        <v>0.10199999999999999</v>
      </c>
      <c r="BQ100" s="32" t="s">
        <v>267</v>
      </c>
      <c r="BR100" s="31">
        <v>20704</v>
      </c>
      <c r="BS100" s="32" t="s">
        <v>422</v>
      </c>
      <c r="BT100" s="33">
        <v>0.20100000000000001</v>
      </c>
      <c r="BU100" s="32" t="s">
        <v>94</v>
      </c>
      <c r="BV100" s="38"/>
    </row>
    <row r="101" spans="1:74" ht="9.9499999999999993" customHeight="1">
      <c r="A101" s="30" t="s">
        <v>3199</v>
      </c>
      <c r="B101" s="32" t="s">
        <v>1</v>
      </c>
      <c r="C101" s="32" t="s">
        <v>1</v>
      </c>
      <c r="D101" s="32" t="s">
        <v>1</v>
      </c>
      <c r="E101" s="32" t="s">
        <v>1</v>
      </c>
      <c r="F101" s="32" t="s">
        <v>1</v>
      </c>
      <c r="G101" s="32" t="s">
        <v>1</v>
      </c>
      <c r="H101" s="32" t="s">
        <v>1</v>
      </c>
      <c r="I101" s="32" t="s">
        <v>1</v>
      </c>
      <c r="J101" s="32" t="s">
        <v>1</v>
      </c>
      <c r="K101" s="32" t="s">
        <v>1</v>
      </c>
      <c r="L101" s="32" t="s">
        <v>1</v>
      </c>
      <c r="M101" s="32" t="s">
        <v>1</v>
      </c>
      <c r="N101" s="32" t="s">
        <v>1</v>
      </c>
      <c r="O101" s="32" t="s">
        <v>1</v>
      </c>
      <c r="P101" s="32" t="s">
        <v>1</v>
      </c>
      <c r="Q101" s="32" t="s">
        <v>1</v>
      </c>
      <c r="R101" s="32" t="s">
        <v>1</v>
      </c>
      <c r="S101" s="32" t="s">
        <v>1</v>
      </c>
      <c r="T101" s="32" t="s">
        <v>1</v>
      </c>
      <c r="U101" s="32" t="s">
        <v>1</v>
      </c>
      <c r="V101" s="32" t="s">
        <v>1</v>
      </c>
      <c r="W101" s="32" t="s">
        <v>1</v>
      </c>
      <c r="X101" s="32" t="s">
        <v>1</v>
      </c>
      <c r="Y101" s="32" t="s">
        <v>1</v>
      </c>
      <c r="Z101" s="32" t="s">
        <v>1</v>
      </c>
      <c r="AA101" s="32" t="s">
        <v>1</v>
      </c>
      <c r="AB101" s="32" t="s">
        <v>1</v>
      </c>
      <c r="AC101" s="32" t="s">
        <v>1</v>
      </c>
      <c r="AD101" s="32" t="s">
        <v>1</v>
      </c>
      <c r="AE101" s="32" t="s">
        <v>1</v>
      </c>
      <c r="AF101" s="32" t="s">
        <v>1</v>
      </c>
      <c r="AG101" s="32" t="s">
        <v>1</v>
      </c>
      <c r="AH101" s="32" t="s">
        <v>1</v>
      </c>
      <c r="AI101" s="32" t="s">
        <v>1</v>
      </c>
      <c r="AJ101" s="32" t="s">
        <v>1</v>
      </c>
      <c r="AK101" s="32" t="s">
        <v>1</v>
      </c>
      <c r="AL101" s="32" t="s">
        <v>1</v>
      </c>
      <c r="AM101" s="32" t="s">
        <v>1</v>
      </c>
      <c r="AN101" s="32" t="s">
        <v>1</v>
      </c>
      <c r="AO101" s="32" t="s">
        <v>1</v>
      </c>
      <c r="AP101" s="32" t="s">
        <v>1</v>
      </c>
      <c r="AQ101" s="32" t="s">
        <v>1</v>
      </c>
      <c r="AR101" s="32" t="s">
        <v>1</v>
      </c>
      <c r="AS101" s="32" t="s">
        <v>1</v>
      </c>
      <c r="AT101" s="32" t="s">
        <v>1</v>
      </c>
      <c r="AU101" s="32" t="s">
        <v>1</v>
      </c>
      <c r="AV101" s="32" t="s">
        <v>1</v>
      </c>
      <c r="AW101" s="32" t="s">
        <v>1</v>
      </c>
      <c r="AX101" s="32" t="s">
        <v>1</v>
      </c>
      <c r="AY101" s="32" t="s">
        <v>1</v>
      </c>
      <c r="AZ101" s="32" t="s">
        <v>1</v>
      </c>
      <c r="BA101" s="32" t="s">
        <v>1</v>
      </c>
      <c r="BB101" s="32" t="s">
        <v>1</v>
      </c>
      <c r="BC101" s="32" t="s">
        <v>1</v>
      </c>
      <c r="BD101" s="32" t="s">
        <v>1</v>
      </c>
      <c r="BE101" s="32" t="s">
        <v>1</v>
      </c>
      <c r="BF101" s="32" t="s">
        <v>1</v>
      </c>
      <c r="BG101" s="32" t="s">
        <v>1</v>
      </c>
      <c r="BH101" s="32" t="s">
        <v>1</v>
      </c>
      <c r="BI101" s="32" t="s">
        <v>1</v>
      </c>
      <c r="BJ101" s="32" t="s">
        <v>1</v>
      </c>
      <c r="BK101" s="32" t="s">
        <v>1</v>
      </c>
      <c r="BL101" s="32" t="s">
        <v>1</v>
      </c>
      <c r="BM101" s="32" t="s">
        <v>1</v>
      </c>
      <c r="BN101" s="32" t="s">
        <v>1</v>
      </c>
      <c r="BO101" s="32" t="s">
        <v>1</v>
      </c>
      <c r="BP101" s="32" t="s">
        <v>1</v>
      </c>
      <c r="BQ101" s="32" t="s">
        <v>1</v>
      </c>
      <c r="BR101" s="32" t="s">
        <v>1</v>
      </c>
      <c r="BS101" s="32" t="s">
        <v>1</v>
      </c>
      <c r="BT101" s="32" t="s">
        <v>1</v>
      </c>
      <c r="BU101" s="32" t="s">
        <v>1</v>
      </c>
      <c r="BV101" s="38"/>
    </row>
    <row r="102" spans="1:74" ht="15" customHeight="1">
      <c r="A102" s="30" t="s">
        <v>3262</v>
      </c>
      <c r="B102" s="31">
        <v>32023</v>
      </c>
      <c r="C102" s="32" t="s">
        <v>1842</v>
      </c>
      <c r="D102" s="31">
        <v>32023</v>
      </c>
      <c r="E102" s="32" t="s">
        <v>8</v>
      </c>
      <c r="F102" s="31">
        <v>33580</v>
      </c>
      <c r="G102" s="32" t="s">
        <v>1843</v>
      </c>
      <c r="H102" s="31">
        <v>33580</v>
      </c>
      <c r="I102" s="32" t="s">
        <v>8</v>
      </c>
      <c r="J102" s="31">
        <v>38646</v>
      </c>
      <c r="K102" s="32" t="s">
        <v>2906</v>
      </c>
      <c r="L102" s="31">
        <v>38646</v>
      </c>
      <c r="M102" s="32" t="s">
        <v>8</v>
      </c>
      <c r="N102" s="31">
        <v>21409</v>
      </c>
      <c r="O102" s="32" t="s">
        <v>2907</v>
      </c>
      <c r="P102" s="31">
        <v>21409</v>
      </c>
      <c r="Q102" s="32" t="s">
        <v>8</v>
      </c>
      <c r="R102" s="31">
        <v>21187</v>
      </c>
      <c r="S102" s="32" t="s">
        <v>2908</v>
      </c>
      <c r="T102" s="31">
        <v>21187</v>
      </c>
      <c r="U102" s="32" t="s">
        <v>8</v>
      </c>
      <c r="V102" s="31">
        <v>25621</v>
      </c>
      <c r="W102" s="32" t="s">
        <v>1488</v>
      </c>
      <c r="X102" s="31">
        <v>25621</v>
      </c>
      <c r="Y102" s="32" t="s">
        <v>8</v>
      </c>
      <c r="Z102" s="31">
        <v>37481</v>
      </c>
      <c r="AA102" s="32" t="s">
        <v>2909</v>
      </c>
      <c r="AB102" s="31">
        <v>37481</v>
      </c>
      <c r="AC102" s="32" t="s">
        <v>8</v>
      </c>
      <c r="AD102" s="31">
        <v>42605</v>
      </c>
      <c r="AE102" s="32" t="s">
        <v>2910</v>
      </c>
      <c r="AF102" s="31">
        <v>42605</v>
      </c>
      <c r="AG102" s="32" t="s">
        <v>8</v>
      </c>
      <c r="AH102" s="31">
        <v>46729</v>
      </c>
      <c r="AI102" s="32" t="s">
        <v>835</v>
      </c>
      <c r="AJ102" s="31">
        <v>46729</v>
      </c>
      <c r="AK102" s="32" t="s">
        <v>8</v>
      </c>
      <c r="AL102" s="31">
        <v>29628</v>
      </c>
      <c r="AM102" s="32" t="s">
        <v>1844</v>
      </c>
      <c r="AN102" s="31">
        <v>29628</v>
      </c>
      <c r="AO102" s="32" t="s">
        <v>8</v>
      </c>
      <c r="AP102" s="31">
        <v>25863</v>
      </c>
      <c r="AQ102" s="32" t="s">
        <v>2911</v>
      </c>
      <c r="AR102" s="31">
        <v>25863</v>
      </c>
      <c r="AS102" s="32" t="s">
        <v>8</v>
      </c>
      <c r="AT102" s="31">
        <v>37197</v>
      </c>
      <c r="AU102" s="32" t="s">
        <v>2912</v>
      </c>
      <c r="AV102" s="31">
        <v>37197</v>
      </c>
      <c r="AW102" s="32" t="s">
        <v>8</v>
      </c>
      <c r="AX102" s="31">
        <v>27708</v>
      </c>
      <c r="AY102" s="32" t="s">
        <v>2913</v>
      </c>
      <c r="AZ102" s="31">
        <v>27708</v>
      </c>
      <c r="BA102" s="32" t="s">
        <v>8</v>
      </c>
      <c r="BB102" s="31">
        <v>56754</v>
      </c>
      <c r="BC102" s="32" t="s">
        <v>2777</v>
      </c>
      <c r="BD102" s="31">
        <v>56754</v>
      </c>
      <c r="BE102" s="32" t="s">
        <v>8</v>
      </c>
      <c r="BF102" s="31">
        <v>38362</v>
      </c>
      <c r="BG102" s="32" t="s">
        <v>2777</v>
      </c>
      <c r="BH102" s="31">
        <v>38362</v>
      </c>
      <c r="BI102" s="32" t="s">
        <v>8</v>
      </c>
      <c r="BJ102" s="31">
        <v>33046</v>
      </c>
      <c r="BK102" s="32" t="s">
        <v>2914</v>
      </c>
      <c r="BL102" s="31">
        <v>33046</v>
      </c>
      <c r="BM102" s="32" t="s">
        <v>8</v>
      </c>
      <c r="BN102" s="31">
        <v>37159</v>
      </c>
      <c r="BO102" s="32" t="s">
        <v>2915</v>
      </c>
      <c r="BP102" s="31">
        <v>37159</v>
      </c>
      <c r="BQ102" s="32" t="s">
        <v>8</v>
      </c>
      <c r="BR102" s="31">
        <v>17529</v>
      </c>
      <c r="BS102" s="32" t="s">
        <v>435</v>
      </c>
      <c r="BT102" s="31">
        <v>17529</v>
      </c>
      <c r="BU102" s="32" t="s">
        <v>8</v>
      </c>
      <c r="BV102" s="38"/>
    </row>
    <row r="103" spans="1:74" ht="15" customHeight="1">
      <c r="A103" s="30" t="s">
        <v>3261</v>
      </c>
      <c r="B103" s="34">
        <v>380</v>
      </c>
      <c r="C103" s="32" t="s">
        <v>1349</v>
      </c>
      <c r="D103" s="33">
        <v>1.2E-2</v>
      </c>
      <c r="E103" s="32" t="s">
        <v>269</v>
      </c>
      <c r="F103" s="34">
        <v>1192</v>
      </c>
      <c r="G103" s="32" t="s">
        <v>1506</v>
      </c>
      <c r="H103" s="33">
        <v>3.5000000000000003E-2</v>
      </c>
      <c r="I103" s="32" t="s">
        <v>131</v>
      </c>
      <c r="J103" s="34">
        <v>1305</v>
      </c>
      <c r="K103" s="32" t="s">
        <v>1857</v>
      </c>
      <c r="L103" s="33">
        <v>3.4000000000000002E-2</v>
      </c>
      <c r="M103" s="32" t="s">
        <v>131</v>
      </c>
      <c r="N103" s="34">
        <v>688</v>
      </c>
      <c r="O103" s="32" t="s">
        <v>1380</v>
      </c>
      <c r="P103" s="33">
        <v>3.2000000000000001E-2</v>
      </c>
      <c r="Q103" s="32" t="s">
        <v>131</v>
      </c>
      <c r="R103" s="34">
        <v>417</v>
      </c>
      <c r="S103" s="32" t="s">
        <v>2916</v>
      </c>
      <c r="T103" s="33">
        <v>0.02</v>
      </c>
      <c r="U103" s="32" t="s">
        <v>131</v>
      </c>
      <c r="V103" s="34">
        <v>602</v>
      </c>
      <c r="W103" s="32" t="s">
        <v>1307</v>
      </c>
      <c r="X103" s="33">
        <v>2.3E-2</v>
      </c>
      <c r="Y103" s="32" t="s">
        <v>220</v>
      </c>
      <c r="Z103" s="34">
        <v>1015</v>
      </c>
      <c r="AA103" s="32" t="s">
        <v>1148</v>
      </c>
      <c r="AB103" s="33">
        <v>2.7E-2</v>
      </c>
      <c r="AC103" s="32" t="s">
        <v>218</v>
      </c>
      <c r="AD103" s="34">
        <v>1081</v>
      </c>
      <c r="AE103" s="32" t="s">
        <v>1217</v>
      </c>
      <c r="AF103" s="33">
        <v>2.5000000000000001E-2</v>
      </c>
      <c r="AG103" s="32" t="s">
        <v>267</v>
      </c>
      <c r="AH103" s="34">
        <v>941</v>
      </c>
      <c r="AI103" s="32" t="s">
        <v>1313</v>
      </c>
      <c r="AJ103" s="33">
        <v>0.02</v>
      </c>
      <c r="AK103" s="32" t="s">
        <v>269</v>
      </c>
      <c r="AL103" s="34">
        <v>621</v>
      </c>
      <c r="AM103" s="32" t="s">
        <v>1411</v>
      </c>
      <c r="AN103" s="33">
        <v>2.1000000000000001E-2</v>
      </c>
      <c r="AO103" s="32" t="s">
        <v>218</v>
      </c>
      <c r="AP103" s="34">
        <v>611</v>
      </c>
      <c r="AQ103" s="32" t="s">
        <v>1148</v>
      </c>
      <c r="AR103" s="33">
        <v>2.4E-2</v>
      </c>
      <c r="AS103" s="32" t="s">
        <v>212</v>
      </c>
      <c r="AT103" s="34">
        <v>887</v>
      </c>
      <c r="AU103" s="32" t="s">
        <v>1858</v>
      </c>
      <c r="AV103" s="33">
        <v>2.4E-2</v>
      </c>
      <c r="AW103" s="32" t="s">
        <v>218</v>
      </c>
      <c r="AX103" s="34">
        <v>573</v>
      </c>
      <c r="AY103" s="32" t="s">
        <v>335</v>
      </c>
      <c r="AZ103" s="33">
        <v>2.1000000000000001E-2</v>
      </c>
      <c r="BA103" s="32" t="s">
        <v>129</v>
      </c>
      <c r="BB103" s="34">
        <v>791</v>
      </c>
      <c r="BC103" s="32" t="s">
        <v>1378</v>
      </c>
      <c r="BD103" s="33">
        <v>1.4E-2</v>
      </c>
      <c r="BE103" s="32" t="s">
        <v>316</v>
      </c>
      <c r="BF103" s="34">
        <v>675</v>
      </c>
      <c r="BG103" s="32" t="s">
        <v>1373</v>
      </c>
      <c r="BH103" s="33">
        <v>1.7999999999999999E-2</v>
      </c>
      <c r="BI103" s="32" t="s">
        <v>267</v>
      </c>
      <c r="BJ103" s="34">
        <v>592</v>
      </c>
      <c r="BK103" s="32" t="s">
        <v>1859</v>
      </c>
      <c r="BL103" s="33">
        <v>1.7999999999999999E-2</v>
      </c>
      <c r="BM103" s="32" t="s">
        <v>267</v>
      </c>
      <c r="BN103" s="34">
        <v>924</v>
      </c>
      <c r="BO103" s="32" t="s">
        <v>1195</v>
      </c>
      <c r="BP103" s="33">
        <v>2.5000000000000001E-2</v>
      </c>
      <c r="BQ103" s="32" t="s">
        <v>131</v>
      </c>
      <c r="BR103" s="34">
        <v>563</v>
      </c>
      <c r="BS103" s="32" t="s">
        <v>1860</v>
      </c>
      <c r="BT103" s="33">
        <v>3.2000000000000001E-2</v>
      </c>
      <c r="BU103" s="32" t="s">
        <v>94</v>
      </c>
      <c r="BV103" s="38"/>
    </row>
    <row r="104" spans="1:74" ht="9.9499999999999993" customHeight="1">
      <c r="A104" s="30" t="s">
        <v>3199</v>
      </c>
      <c r="B104" s="32" t="s">
        <v>1</v>
      </c>
      <c r="C104" s="32" t="s">
        <v>1</v>
      </c>
      <c r="D104" s="32" t="s">
        <v>1</v>
      </c>
      <c r="E104" s="32" t="s">
        <v>1</v>
      </c>
      <c r="F104" s="32" t="s">
        <v>1</v>
      </c>
      <c r="G104" s="32" t="s">
        <v>1</v>
      </c>
      <c r="H104" s="32" t="s">
        <v>1</v>
      </c>
      <c r="I104" s="32" t="s">
        <v>1</v>
      </c>
      <c r="J104" s="32" t="s">
        <v>1</v>
      </c>
      <c r="K104" s="32" t="s">
        <v>1</v>
      </c>
      <c r="L104" s="32" t="s">
        <v>1</v>
      </c>
      <c r="M104" s="32" t="s">
        <v>1</v>
      </c>
      <c r="N104" s="32" t="s">
        <v>1</v>
      </c>
      <c r="O104" s="32" t="s">
        <v>1</v>
      </c>
      <c r="P104" s="32" t="s">
        <v>1</v>
      </c>
      <c r="Q104" s="32" t="s">
        <v>1</v>
      </c>
      <c r="R104" s="32" t="s">
        <v>1</v>
      </c>
      <c r="S104" s="32" t="s">
        <v>1</v>
      </c>
      <c r="T104" s="32" t="s">
        <v>1</v>
      </c>
      <c r="U104" s="32" t="s">
        <v>1</v>
      </c>
      <c r="V104" s="32" t="s">
        <v>1</v>
      </c>
      <c r="W104" s="32" t="s">
        <v>1</v>
      </c>
      <c r="X104" s="32" t="s">
        <v>1</v>
      </c>
      <c r="Y104" s="32" t="s">
        <v>1</v>
      </c>
      <c r="Z104" s="32" t="s">
        <v>1</v>
      </c>
      <c r="AA104" s="32" t="s">
        <v>1</v>
      </c>
      <c r="AB104" s="32" t="s">
        <v>1</v>
      </c>
      <c r="AC104" s="32" t="s">
        <v>1</v>
      </c>
      <c r="AD104" s="32" t="s">
        <v>1</v>
      </c>
      <c r="AE104" s="32" t="s">
        <v>1</v>
      </c>
      <c r="AF104" s="32" t="s">
        <v>1</v>
      </c>
      <c r="AG104" s="32" t="s">
        <v>1</v>
      </c>
      <c r="AH104" s="32" t="s">
        <v>1</v>
      </c>
      <c r="AI104" s="32" t="s">
        <v>1</v>
      </c>
      <c r="AJ104" s="32" t="s">
        <v>1</v>
      </c>
      <c r="AK104" s="32" t="s">
        <v>1</v>
      </c>
      <c r="AL104" s="32" t="s">
        <v>1</v>
      </c>
      <c r="AM104" s="32" t="s">
        <v>1</v>
      </c>
      <c r="AN104" s="32" t="s">
        <v>1</v>
      </c>
      <c r="AO104" s="32" t="s">
        <v>1</v>
      </c>
      <c r="AP104" s="32" t="s">
        <v>1</v>
      </c>
      <c r="AQ104" s="32" t="s">
        <v>1</v>
      </c>
      <c r="AR104" s="32" t="s">
        <v>1</v>
      </c>
      <c r="AS104" s="32" t="s">
        <v>1</v>
      </c>
      <c r="AT104" s="32" t="s">
        <v>1</v>
      </c>
      <c r="AU104" s="32" t="s">
        <v>1</v>
      </c>
      <c r="AV104" s="32" t="s">
        <v>1</v>
      </c>
      <c r="AW104" s="32" t="s">
        <v>1</v>
      </c>
      <c r="AX104" s="32" t="s">
        <v>1</v>
      </c>
      <c r="AY104" s="32" t="s">
        <v>1</v>
      </c>
      <c r="AZ104" s="32" t="s">
        <v>1</v>
      </c>
      <c r="BA104" s="32" t="s">
        <v>1</v>
      </c>
      <c r="BB104" s="32" t="s">
        <v>1</v>
      </c>
      <c r="BC104" s="32" t="s">
        <v>1</v>
      </c>
      <c r="BD104" s="32" t="s">
        <v>1</v>
      </c>
      <c r="BE104" s="32" t="s">
        <v>1</v>
      </c>
      <c r="BF104" s="32" t="s">
        <v>1</v>
      </c>
      <c r="BG104" s="32" t="s">
        <v>1</v>
      </c>
      <c r="BH104" s="32" t="s">
        <v>1</v>
      </c>
      <c r="BI104" s="32" t="s">
        <v>1</v>
      </c>
      <c r="BJ104" s="32" t="s">
        <v>1</v>
      </c>
      <c r="BK104" s="32" t="s">
        <v>1</v>
      </c>
      <c r="BL104" s="32" t="s">
        <v>1</v>
      </c>
      <c r="BM104" s="32" t="s">
        <v>1</v>
      </c>
      <c r="BN104" s="32" t="s">
        <v>1</v>
      </c>
      <c r="BO104" s="32" t="s">
        <v>1</v>
      </c>
      <c r="BP104" s="32" t="s">
        <v>1</v>
      </c>
      <c r="BQ104" s="32" t="s">
        <v>1</v>
      </c>
      <c r="BR104" s="32" t="s">
        <v>1</v>
      </c>
      <c r="BS104" s="32" t="s">
        <v>1</v>
      </c>
      <c r="BT104" s="32" t="s">
        <v>1</v>
      </c>
      <c r="BU104" s="32" t="s">
        <v>1</v>
      </c>
      <c r="BV104" s="38"/>
    </row>
    <row r="105" spans="1:74" ht="15" customHeight="1">
      <c r="A105" s="30" t="s">
        <v>3263</v>
      </c>
      <c r="B105" s="31">
        <v>105132</v>
      </c>
      <c r="C105" s="32" t="s">
        <v>1883</v>
      </c>
      <c r="D105" s="31">
        <v>105132</v>
      </c>
      <c r="E105" s="32" t="s">
        <v>8</v>
      </c>
      <c r="F105" s="31">
        <v>97745</v>
      </c>
      <c r="G105" s="32" t="s">
        <v>2851</v>
      </c>
      <c r="H105" s="31">
        <v>97745</v>
      </c>
      <c r="I105" s="32" t="s">
        <v>8</v>
      </c>
      <c r="J105" s="31">
        <v>87192</v>
      </c>
      <c r="K105" s="32" t="s">
        <v>2917</v>
      </c>
      <c r="L105" s="31">
        <v>87192</v>
      </c>
      <c r="M105" s="32" t="s">
        <v>8</v>
      </c>
      <c r="N105" s="31">
        <v>91812</v>
      </c>
      <c r="O105" s="32" t="s">
        <v>2918</v>
      </c>
      <c r="P105" s="31">
        <v>91812</v>
      </c>
      <c r="Q105" s="32" t="s">
        <v>8</v>
      </c>
      <c r="R105" s="31">
        <v>81246</v>
      </c>
      <c r="S105" s="32" t="s">
        <v>2919</v>
      </c>
      <c r="T105" s="31">
        <v>81246</v>
      </c>
      <c r="U105" s="32" t="s">
        <v>8</v>
      </c>
      <c r="V105" s="31">
        <v>85208</v>
      </c>
      <c r="W105" s="32" t="s">
        <v>2920</v>
      </c>
      <c r="X105" s="31">
        <v>85208</v>
      </c>
      <c r="Y105" s="32" t="s">
        <v>8</v>
      </c>
      <c r="Z105" s="31">
        <v>77693</v>
      </c>
      <c r="AA105" s="32" t="s">
        <v>2921</v>
      </c>
      <c r="AB105" s="31">
        <v>77693</v>
      </c>
      <c r="AC105" s="32" t="s">
        <v>8</v>
      </c>
      <c r="AD105" s="31">
        <v>97019</v>
      </c>
      <c r="AE105" s="32" t="s">
        <v>2922</v>
      </c>
      <c r="AF105" s="31">
        <v>97019</v>
      </c>
      <c r="AG105" s="32" t="s">
        <v>8</v>
      </c>
      <c r="AH105" s="31">
        <v>130638</v>
      </c>
      <c r="AI105" s="32" t="s">
        <v>2923</v>
      </c>
      <c r="AJ105" s="31">
        <v>130638</v>
      </c>
      <c r="AK105" s="32" t="s">
        <v>8</v>
      </c>
      <c r="AL105" s="31">
        <v>86310</v>
      </c>
      <c r="AM105" s="32" t="s">
        <v>1884</v>
      </c>
      <c r="AN105" s="31">
        <v>86310</v>
      </c>
      <c r="AO105" s="32" t="s">
        <v>8</v>
      </c>
      <c r="AP105" s="31">
        <v>69941</v>
      </c>
      <c r="AQ105" s="32" t="s">
        <v>2924</v>
      </c>
      <c r="AR105" s="31">
        <v>69941</v>
      </c>
      <c r="AS105" s="32" t="s">
        <v>8</v>
      </c>
      <c r="AT105" s="31">
        <v>101504</v>
      </c>
      <c r="AU105" s="32" t="s">
        <v>2925</v>
      </c>
      <c r="AV105" s="31">
        <v>101504</v>
      </c>
      <c r="AW105" s="32" t="s">
        <v>8</v>
      </c>
      <c r="AX105" s="31">
        <v>83263</v>
      </c>
      <c r="AY105" s="32" t="s">
        <v>2926</v>
      </c>
      <c r="AZ105" s="31">
        <v>83263</v>
      </c>
      <c r="BA105" s="32" t="s">
        <v>8</v>
      </c>
      <c r="BB105" s="31">
        <v>88709</v>
      </c>
      <c r="BC105" s="32" t="s">
        <v>1885</v>
      </c>
      <c r="BD105" s="31">
        <v>88709</v>
      </c>
      <c r="BE105" s="32" t="s">
        <v>8</v>
      </c>
      <c r="BF105" s="31">
        <v>98918</v>
      </c>
      <c r="BG105" s="32" t="s">
        <v>1886</v>
      </c>
      <c r="BH105" s="31">
        <v>98918</v>
      </c>
      <c r="BI105" s="32" t="s">
        <v>8</v>
      </c>
      <c r="BJ105" s="31">
        <v>92429</v>
      </c>
      <c r="BK105" s="32" t="s">
        <v>2927</v>
      </c>
      <c r="BL105" s="31">
        <v>92429</v>
      </c>
      <c r="BM105" s="32" t="s">
        <v>8</v>
      </c>
      <c r="BN105" s="31">
        <v>121671</v>
      </c>
      <c r="BO105" s="32" t="s">
        <v>2928</v>
      </c>
      <c r="BP105" s="31">
        <v>121671</v>
      </c>
      <c r="BQ105" s="32" t="s">
        <v>8</v>
      </c>
      <c r="BR105" s="31">
        <v>61560</v>
      </c>
      <c r="BS105" s="32" t="s">
        <v>2929</v>
      </c>
      <c r="BT105" s="31">
        <v>61560</v>
      </c>
      <c r="BU105" s="32" t="s">
        <v>8</v>
      </c>
      <c r="BV105" s="38"/>
    </row>
    <row r="106" spans="1:74" ht="15" customHeight="1">
      <c r="A106" s="30" t="s">
        <v>3261</v>
      </c>
      <c r="B106" s="31">
        <v>5369</v>
      </c>
      <c r="C106" s="32" t="s">
        <v>1905</v>
      </c>
      <c r="D106" s="33">
        <v>5.0999999999999997E-2</v>
      </c>
      <c r="E106" s="32" t="s">
        <v>218</v>
      </c>
      <c r="F106" s="31">
        <v>6167</v>
      </c>
      <c r="G106" s="32" t="s">
        <v>1906</v>
      </c>
      <c r="H106" s="33">
        <v>6.3E-2</v>
      </c>
      <c r="I106" s="32" t="s">
        <v>220</v>
      </c>
      <c r="J106" s="31">
        <v>8562</v>
      </c>
      <c r="K106" s="32" t="s">
        <v>1673</v>
      </c>
      <c r="L106" s="33">
        <v>9.8000000000000004E-2</v>
      </c>
      <c r="M106" s="32" t="s">
        <v>131</v>
      </c>
      <c r="N106" s="31">
        <v>5968</v>
      </c>
      <c r="O106" s="32" t="s">
        <v>2706</v>
      </c>
      <c r="P106" s="33">
        <v>6.5000000000000002E-2</v>
      </c>
      <c r="Q106" s="32" t="s">
        <v>218</v>
      </c>
      <c r="R106" s="31">
        <v>4646</v>
      </c>
      <c r="S106" s="32" t="s">
        <v>1632</v>
      </c>
      <c r="T106" s="33">
        <v>5.7000000000000002E-2</v>
      </c>
      <c r="U106" s="32" t="s">
        <v>220</v>
      </c>
      <c r="V106" s="31">
        <v>5985</v>
      </c>
      <c r="W106" s="32" t="s">
        <v>637</v>
      </c>
      <c r="X106" s="33">
        <v>7.0000000000000007E-2</v>
      </c>
      <c r="Y106" s="32" t="s">
        <v>129</v>
      </c>
      <c r="Z106" s="31">
        <v>7451</v>
      </c>
      <c r="AA106" s="32" t="s">
        <v>419</v>
      </c>
      <c r="AB106" s="33">
        <v>9.6000000000000002E-2</v>
      </c>
      <c r="AC106" s="32" t="s">
        <v>131</v>
      </c>
      <c r="AD106" s="31">
        <v>7852</v>
      </c>
      <c r="AE106" s="32" t="s">
        <v>480</v>
      </c>
      <c r="AF106" s="33">
        <v>8.1000000000000003E-2</v>
      </c>
      <c r="AG106" s="32" t="s">
        <v>220</v>
      </c>
      <c r="AH106" s="31">
        <v>7791</v>
      </c>
      <c r="AI106" s="32" t="s">
        <v>249</v>
      </c>
      <c r="AJ106" s="33">
        <v>0.06</v>
      </c>
      <c r="AK106" s="32" t="s">
        <v>269</v>
      </c>
      <c r="AL106" s="31">
        <v>5155</v>
      </c>
      <c r="AM106" s="32" t="s">
        <v>1907</v>
      </c>
      <c r="AN106" s="33">
        <v>0.06</v>
      </c>
      <c r="AO106" s="32" t="s">
        <v>267</v>
      </c>
      <c r="AP106" s="31">
        <v>3766</v>
      </c>
      <c r="AQ106" s="32" t="s">
        <v>2793</v>
      </c>
      <c r="AR106" s="33">
        <v>5.3999999999999999E-2</v>
      </c>
      <c r="AS106" s="32" t="s">
        <v>220</v>
      </c>
      <c r="AT106" s="31">
        <v>6036</v>
      </c>
      <c r="AU106" s="32" t="s">
        <v>364</v>
      </c>
      <c r="AV106" s="33">
        <v>5.8999999999999997E-2</v>
      </c>
      <c r="AW106" s="32" t="s">
        <v>218</v>
      </c>
      <c r="AX106" s="31">
        <v>5166</v>
      </c>
      <c r="AY106" s="32" t="s">
        <v>2930</v>
      </c>
      <c r="AZ106" s="33">
        <v>6.2E-2</v>
      </c>
      <c r="BA106" s="32" t="s">
        <v>218</v>
      </c>
      <c r="BB106" s="31">
        <v>4720</v>
      </c>
      <c r="BC106" s="32" t="s">
        <v>228</v>
      </c>
      <c r="BD106" s="33">
        <v>5.2999999999999999E-2</v>
      </c>
      <c r="BE106" s="32" t="s">
        <v>218</v>
      </c>
      <c r="BF106" s="31">
        <v>6594</v>
      </c>
      <c r="BG106" s="32" t="s">
        <v>497</v>
      </c>
      <c r="BH106" s="33">
        <v>6.7000000000000004E-2</v>
      </c>
      <c r="BI106" s="32" t="s">
        <v>267</v>
      </c>
      <c r="BJ106" s="31">
        <v>5768</v>
      </c>
      <c r="BK106" s="32" t="s">
        <v>986</v>
      </c>
      <c r="BL106" s="33">
        <v>6.2E-2</v>
      </c>
      <c r="BM106" s="32" t="s">
        <v>267</v>
      </c>
      <c r="BN106" s="31">
        <v>7020</v>
      </c>
      <c r="BO106" s="32" t="s">
        <v>128</v>
      </c>
      <c r="BP106" s="33">
        <v>5.8000000000000003E-2</v>
      </c>
      <c r="BQ106" s="32" t="s">
        <v>267</v>
      </c>
      <c r="BR106" s="31">
        <v>6460</v>
      </c>
      <c r="BS106" s="32" t="s">
        <v>239</v>
      </c>
      <c r="BT106" s="33">
        <v>0.105</v>
      </c>
      <c r="BU106" s="32" t="s">
        <v>94</v>
      </c>
      <c r="BV106" s="38"/>
    </row>
    <row r="107" spans="1:74" ht="9.9499999999999993" customHeight="1">
      <c r="A107" s="30" t="s">
        <v>3199</v>
      </c>
      <c r="B107" s="32" t="s">
        <v>1</v>
      </c>
      <c r="C107" s="32" t="s">
        <v>1</v>
      </c>
      <c r="D107" s="32" t="s">
        <v>1</v>
      </c>
      <c r="E107" s="32" t="s">
        <v>1</v>
      </c>
      <c r="F107" s="32" t="s">
        <v>1</v>
      </c>
      <c r="G107" s="32" t="s">
        <v>1</v>
      </c>
      <c r="H107" s="32" t="s">
        <v>1</v>
      </c>
      <c r="I107" s="32" t="s">
        <v>1</v>
      </c>
      <c r="J107" s="32" t="s">
        <v>1</v>
      </c>
      <c r="K107" s="32" t="s">
        <v>1</v>
      </c>
      <c r="L107" s="32" t="s">
        <v>1</v>
      </c>
      <c r="M107" s="32" t="s">
        <v>1</v>
      </c>
      <c r="N107" s="32" t="s">
        <v>1</v>
      </c>
      <c r="O107" s="32" t="s">
        <v>1</v>
      </c>
      <c r="P107" s="32" t="s">
        <v>1</v>
      </c>
      <c r="Q107" s="32" t="s">
        <v>1</v>
      </c>
      <c r="R107" s="32" t="s">
        <v>1</v>
      </c>
      <c r="S107" s="32" t="s">
        <v>1</v>
      </c>
      <c r="T107" s="32" t="s">
        <v>1</v>
      </c>
      <c r="U107" s="32" t="s">
        <v>1</v>
      </c>
      <c r="V107" s="32" t="s">
        <v>1</v>
      </c>
      <c r="W107" s="32" t="s">
        <v>1</v>
      </c>
      <c r="X107" s="32" t="s">
        <v>1</v>
      </c>
      <c r="Y107" s="32" t="s">
        <v>1</v>
      </c>
      <c r="Z107" s="32" t="s">
        <v>1</v>
      </c>
      <c r="AA107" s="32" t="s">
        <v>1</v>
      </c>
      <c r="AB107" s="32" t="s">
        <v>1</v>
      </c>
      <c r="AC107" s="32" t="s">
        <v>1</v>
      </c>
      <c r="AD107" s="32" t="s">
        <v>1</v>
      </c>
      <c r="AE107" s="32" t="s">
        <v>1</v>
      </c>
      <c r="AF107" s="32" t="s">
        <v>1</v>
      </c>
      <c r="AG107" s="32" t="s">
        <v>1</v>
      </c>
      <c r="AH107" s="32" t="s">
        <v>1</v>
      </c>
      <c r="AI107" s="32" t="s">
        <v>1</v>
      </c>
      <c r="AJ107" s="32" t="s">
        <v>1</v>
      </c>
      <c r="AK107" s="32" t="s">
        <v>1</v>
      </c>
      <c r="AL107" s="32" t="s">
        <v>1</v>
      </c>
      <c r="AM107" s="32" t="s">
        <v>1</v>
      </c>
      <c r="AN107" s="32" t="s">
        <v>1</v>
      </c>
      <c r="AO107" s="32" t="s">
        <v>1</v>
      </c>
      <c r="AP107" s="32" t="s">
        <v>1</v>
      </c>
      <c r="AQ107" s="32" t="s">
        <v>1</v>
      </c>
      <c r="AR107" s="32" t="s">
        <v>1</v>
      </c>
      <c r="AS107" s="32" t="s">
        <v>1</v>
      </c>
      <c r="AT107" s="32" t="s">
        <v>1</v>
      </c>
      <c r="AU107" s="32" t="s">
        <v>1</v>
      </c>
      <c r="AV107" s="32" t="s">
        <v>1</v>
      </c>
      <c r="AW107" s="32" t="s">
        <v>1</v>
      </c>
      <c r="AX107" s="32" t="s">
        <v>1</v>
      </c>
      <c r="AY107" s="32" t="s">
        <v>1</v>
      </c>
      <c r="AZ107" s="32" t="s">
        <v>1</v>
      </c>
      <c r="BA107" s="32" t="s">
        <v>1</v>
      </c>
      <c r="BB107" s="32" t="s">
        <v>1</v>
      </c>
      <c r="BC107" s="32" t="s">
        <v>1</v>
      </c>
      <c r="BD107" s="32" t="s">
        <v>1</v>
      </c>
      <c r="BE107" s="32" t="s">
        <v>1</v>
      </c>
      <c r="BF107" s="32" t="s">
        <v>1</v>
      </c>
      <c r="BG107" s="32" t="s">
        <v>1</v>
      </c>
      <c r="BH107" s="32" t="s">
        <v>1</v>
      </c>
      <c r="BI107" s="32" t="s">
        <v>1</v>
      </c>
      <c r="BJ107" s="32" t="s">
        <v>1</v>
      </c>
      <c r="BK107" s="32" t="s">
        <v>1</v>
      </c>
      <c r="BL107" s="32" t="s">
        <v>1</v>
      </c>
      <c r="BM107" s="32" t="s">
        <v>1</v>
      </c>
      <c r="BN107" s="32" t="s">
        <v>1</v>
      </c>
      <c r="BO107" s="32" t="s">
        <v>1</v>
      </c>
      <c r="BP107" s="32" t="s">
        <v>1</v>
      </c>
      <c r="BQ107" s="32" t="s">
        <v>1</v>
      </c>
      <c r="BR107" s="32" t="s">
        <v>1</v>
      </c>
      <c r="BS107" s="32" t="s">
        <v>1</v>
      </c>
      <c r="BT107" s="32" t="s">
        <v>1</v>
      </c>
      <c r="BU107" s="32" t="s">
        <v>1</v>
      </c>
      <c r="BV107" s="38"/>
    </row>
    <row r="108" spans="1:74" ht="15" customHeight="1">
      <c r="A108" s="30" t="s">
        <v>3264</v>
      </c>
      <c r="B108" s="31">
        <v>12413</v>
      </c>
      <c r="C108" s="32" t="s">
        <v>243</v>
      </c>
      <c r="D108" s="31">
        <v>12413</v>
      </c>
      <c r="E108" s="32" t="s">
        <v>8</v>
      </c>
      <c r="F108" s="31">
        <v>11238</v>
      </c>
      <c r="G108" s="32" t="s">
        <v>173</v>
      </c>
      <c r="H108" s="31">
        <v>11238</v>
      </c>
      <c r="I108" s="32" t="s">
        <v>8</v>
      </c>
      <c r="J108" s="31">
        <v>11632</v>
      </c>
      <c r="K108" s="32" t="s">
        <v>2931</v>
      </c>
      <c r="L108" s="31">
        <v>11632</v>
      </c>
      <c r="M108" s="32" t="s">
        <v>8</v>
      </c>
      <c r="N108" s="31">
        <v>12798</v>
      </c>
      <c r="O108" s="32" t="s">
        <v>1676</v>
      </c>
      <c r="P108" s="31">
        <v>12798</v>
      </c>
      <c r="Q108" s="32" t="s">
        <v>8</v>
      </c>
      <c r="R108" s="31">
        <v>10007</v>
      </c>
      <c r="S108" s="32" t="s">
        <v>651</v>
      </c>
      <c r="T108" s="31">
        <v>10007</v>
      </c>
      <c r="U108" s="32" t="s">
        <v>8</v>
      </c>
      <c r="V108" s="31">
        <v>13323</v>
      </c>
      <c r="W108" s="32" t="s">
        <v>2932</v>
      </c>
      <c r="X108" s="31">
        <v>13323</v>
      </c>
      <c r="Y108" s="32" t="s">
        <v>8</v>
      </c>
      <c r="Z108" s="31">
        <v>10867</v>
      </c>
      <c r="AA108" s="32" t="s">
        <v>650</v>
      </c>
      <c r="AB108" s="31">
        <v>10867</v>
      </c>
      <c r="AC108" s="32" t="s">
        <v>8</v>
      </c>
      <c r="AD108" s="31">
        <v>14495</v>
      </c>
      <c r="AE108" s="32" t="s">
        <v>67</v>
      </c>
      <c r="AF108" s="31">
        <v>14495</v>
      </c>
      <c r="AG108" s="32" t="s">
        <v>8</v>
      </c>
      <c r="AH108" s="31">
        <v>24788</v>
      </c>
      <c r="AI108" s="32" t="s">
        <v>524</v>
      </c>
      <c r="AJ108" s="31">
        <v>24788</v>
      </c>
      <c r="AK108" s="32" t="s">
        <v>8</v>
      </c>
      <c r="AL108" s="31">
        <v>18124</v>
      </c>
      <c r="AM108" s="32" t="s">
        <v>544</v>
      </c>
      <c r="AN108" s="31">
        <v>18124</v>
      </c>
      <c r="AO108" s="32" t="s">
        <v>8</v>
      </c>
      <c r="AP108" s="31">
        <v>13990</v>
      </c>
      <c r="AQ108" s="32" t="s">
        <v>55</v>
      </c>
      <c r="AR108" s="31">
        <v>13990</v>
      </c>
      <c r="AS108" s="32" t="s">
        <v>8</v>
      </c>
      <c r="AT108" s="31">
        <v>12719</v>
      </c>
      <c r="AU108" s="32" t="s">
        <v>1111</v>
      </c>
      <c r="AV108" s="31">
        <v>12719</v>
      </c>
      <c r="AW108" s="32" t="s">
        <v>8</v>
      </c>
      <c r="AX108" s="31">
        <v>19167</v>
      </c>
      <c r="AY108" s="32" t="s">
        <v>888</v>
      </c>
      <c r="AZ108" s="31">
        <v>19167</v>
      </c>
      <c r="BA108" s="32" t="s">
        <v>8</v>
      </c>
      <c r="BB108" s="31">
        <v>16977</v>
      </c>
      <c r="BC108" s="32" t="s">
        <v>477</v>
      </c>
      <c r="BD108" s="31">
        <v>16977</v>
      </c>
      <c r="BE108" s="32" t="s">
        <v>8</v>
      </c>
      <c r="BF108" s="31">
        <v>17906</v>
      </c>
      <c r="BG108" s="32" t="s">
        <v>759</v>
      </c>
      <c r="BH108" s="31">
        <v>17906</v>
      </c>
      <c r="BI108" s="32" t="s">
        <v>8</v>
      </c>
      <c r="BJ108" s="31">
        <v>25596</v>
      </c>
      <c r="BK108" s="32" t="s">
        <v>733</v>
      </c>
      <c r="BL108" s="31">
        <v>25596</v>
      </c>
      <c r="BM108" s="32" t="s">
        <v>8</v>
      </c>
      <c r="BN108" s="31">
        <v>27135</v>
      </c>
      <c r="BO108" s="32" t="s">
        <v>1652</v>
      </c>
      <c r="BP108" s="31">
        <v>27135</v>
      </c>
      <c r="BQ108" s="32" t="s">
        <v>8</v>
      </c>
      <c r="BR108" s="31">
        <v>23754</v>
      </c>
      <c r="BS108" s="32" t="s">
        <v>69</v>
      </c>
      <c r="BT108" s="31">
        <v>23754</v>
      </c>
      <c r="BU108" s="32" t="s">
        <v>8</v>
      </c>
      <c r="BV108" s="38"/>
    </row>
    <row r="109" spans="1:74" ht="15" customHeight="1">
      <c r="A109" s="30" t="s">
        <v>3261</v>
      </c>
      <c r="B109" s="31">
        <v>5297</v>
      </c>
      <c r="C109" s="32" t="s">
        <v>366</v>
      </c>
      <c r="D109" s="33">
        <v>0.42699999999999999</v>
      </c>
      <c r="E109" s="32" t="s">
        <v>1336</v>
      </c>
      <c r="F109" s="31">
        <v>4108</v>
      </c>
      <c r="G109" s="32" t="s">
        <v>1505</v>
      </c>
      <c r="H109" s="33">
        <v>0.36599999999999999</v>
      </c>
      <c r="I109" s="32" t="s">
        <v>1320</v>
      </c>
      <c r="J109" s="31">
        <v>5272</v>
      </c>
      <c r="K109" s="32" t="s">
        <v>1160</v>
      </c>
      <c r="L109" s="33">
        <v>0.45300000000000001</v>
      </c>
      <c r="M109" s="32" t="s">
        <v>1395</v>
      </c>
      <c r="N109" s="31">
        <v>4818</v>
      </c>
      <c r="O109" s="32" t="s">
        <v>767</v>
      </c>
      <c r="P109" s="33">
        <v>0.376</v>
      </c>
      <c r="Q109" s="32" t="s">
        <v>1320</v>
      </c>
      <c r="R109" s="31">
        <v>3650</v>
      </c>
      <c r="S109" s="32" t="s">
        <v>983</v>
      </c>
      <c r="T109" s="33">
        <v>0.36499999999999999</v>
      </c>
      <c r="U109" s="32" t="s">
        <v>1328</v>
      </c>
      <c r="V109" s="31">
        <v>5196</v>
      </c>
      <c r="W109" s="32" t="s">
        <v>1090</v>
      </c>
      <c r="X109" s="33">
        <v>0.39</v>
      </c>
      <c r="Y109" s="32" t="s">
        <v>1337</v>
      </c>
      <c r="Z109" s="31">
        <v>4131</v>
      </c>
      <c r="AA109" s="32" t="s">
        <v>1447</v>
      </c>
      <c r="AB109" s="33">
        <v>0.38</v>
      </c>
      <c r="AC109" s="32" t="s">
        <v>1207</v>
      </c>
      <c r="AD109" s="31">
        <v>6624</v>
      </c>
      <c r="AE109" s="32" t="s">
        <v>2933</v>
      </c>
      <c r="AF109" s="33">
        <v>0.45700000000000002</v>
      </c>
      <c r="AG109" s="32" t="s">
        <v>1366</v>
      </c>
      <c r="AH109" s="31">
        <v>8419</v>
      </c>
      <c r="AI109" s="32" t="s">
        <v>230</v>
      </c>
      <c r="AJ109" s="33">
        <v>0.34</v>
      </c>
      <c r="AK109" s="32" t="s">
        <v>466</v>
      </c>
      <c r="AL109" s="31">
        <v>5571</v>
      </c>
      <c r="AM109" s="32" t="s">
        <v>758</v>
      </c>
      <c r="AN109" s="33">
        <v>0.307</v>
      </c>
      <c r="AO109" s="32" t="s">
        <v>116</v>
      </c>
      <c r="AP109" s="31">
        <v>4413</v>
      </c>
      <c r="AQ109" s="32" t="s">
        <v>206</v>
      </c>
      <c r="AR109" s="33">
        <v>0.315</v>
      </c>
      <c r="AS109" s="32" t="s">
        <v>1371</v>
      </c>
      <c r="AT109" s="31">
        <v>5482</v>
      </c>
      <c r="AU109" s="32" t="s">
        <v>275</v>
      </c>
      <c r="AV109" s="33">
        <v>0.43099999999999999</v>
      </c>
      <c r="AW109" s="32" t="s">
        <v>1214</v>
      </c>
      <c r="AX109" s="31">
        <v>6432</v>
      </c>
      <c r="AY109" s="32" t="s">
        <v>2705</v>
      </c>
      <c r="AZ109" s="33">
        <v>0.33600000000000002</v>
      </c>
      <c r="BA109" s="32" t="s">
        <v>75</v>
      </c>
      <c r="BB109" s="31">
        <v>7520</v>
      </c>
      <c r="BC109" s="32" t="s">
        <v>258</v>
      </c>
      <c r="BD109" s="33">
        <v>0.443</v>
      </c>
      <c r="BE109" s="32" t="s">
        <v>1325</v>
      </c>
      <c r="BF109" s="31">
        <v>7172</v>
      </c>
      <c r="BG109" s="32" t="s">
        <v>1921</v>
      </c>
      <c r="BH109" s="33">
        <v>0.40100000000000002</v>
      </c>
      <c r="BI109" s="32" t="s">
        <v>1214</v>
      </c>
      <c r="BJ109" s="31">
        <v>11639</v>
      </c>
      <c r="BK109" s="32" t="s">
        <v>1281</v>
      </c>
      <c r="BL109" s="33">
        <v>0.45500000000000002</v>
      </c>
      <c r="BM109" s="32" t="s">
        <v>116</v>
      </c>
      <c r="BN109" s="31">
        <v>11035</v>
      </c>
      <c r="BO109" s="32" t="s">
        <v>1922</v>
      </c>
      <c r="BP109" s="33">
        <v>0.40699999999999997</v>
      </c>
      <c r="BQ109" s="32" t="s">
        <v>64</v>
      </c>
      <c r="BR109" s="31">
        <v>13681</v>
      </c>
      <c r="BS109" s="32" t="s">
        <v>370</v>
      </c>
      <c r="BT109" s="33">
        <v>0.57599999999999996</v>
      </c>
      <c r="BU109" s="32" t="s">
        <v>1362</v>
      </c>
      <c r="BV109" s="38"/>
    </row>
    <row r="110" spans="1:74" ht="9.9499999999999993" customHeight="1">
      <c r="A110" s="30" t="s">
        <v>3199</v>
      </c>
      <c r="B110" s="32" t="s">
        <v>1</v>
      </c>
      <c r="C110" s="32" t="s">
        <v>1</v>
      </c>
      <c r="D110" s="32" t="s">
        <v>1</v>
      </c>
      <c r="E110" s="32" t="s">
        <v>1</v>
      </c>
      <c r="F110" s="32" t="s">
        <v>1</v>
      </c>
      <c r="G110" s="32" t="s">
        <v>1</v>
      </c>
      <c r="H110" s="32" t="s">
        <v>1</v>
      </c>
      <c r="I110" s="32" t="s">
        <v>1</v>
      </c>
      <c r="J110" s="32" t="s">
        <v>1</v>
      </c>
      <c r="K110" s="32" t="s">
        <v>1</v>
      </c>
      <c r="L110" s="32" t="s">
        <v>1</v>
      </c>
      <c r="M110" s="32" t="s">
        <v>1</v>
      </c>
      <c r="N110" s="32" t="s">
        <v>1</v>
      </c>
      <c r="O110" s="32" t="s">
        <v>1</v>
      </c>
      <c r="P110" s="32" t="s">
        <v>1</v>
      </c>
      <c r="Q110" s="32" t="s">
        <v>1</v>
      </c>
      <c r="R110" s="32" t="s">
        <v>1</v>
      </c>
      <c r="S110" s="32" t="s">
        <v>1</v>
      </c>
      <c r="T110" s="32" t="s">
        <v>1</v>
      </c>
      <c r="U110" s="32" t="s">
        <v>1</v>
      </c>
      <c r="V110" s="32" t="s">
        <v>1</v>
      </c>
      <c r="W110" s="32" t="s">
        <v>1</v>
      </c>
      <c r="X110" s="32" t="s">
        <v>1</v>
      </c>
      <c r="Y110" s="32" t="s">
        <v>1</v>
      </c>
      <c r="Z110" s="32" t="s">
        <v>1</v>
      </c>
      <c r="AA110" s="32" t="s">
        <v>1</v>
      </c>
      <c r="AB110" s="32" t="s">
        <v>1</v>
      </c>
      <c r="AC110" s="32" t="s">
        <v>1</v>
      </c>
      <c r="AD110" s="32" t="s">
        <v>1</v>
      </c>
      <c r="AE110" s="32" t="s">
        <v>1</v>
      </c>
      <c r="AF110" s="32" t="s">
        <v>1</v>
      </c>
      <c r="AG110" s="32" t="s">
        <v>1</v>
      </c>
      <c r="AH110" s="32" t="s">
        <v>1</v>
      </c>
      <c r="AI110" s="32" t="s">
        <v>1</v>
      </c>
      <c r="AJ110" s="32" t="s">
        <v>1</v>
      </c>
      <c r="AK110" s="32" t="s">
        <v>1</v>
      </c>
      <c r="AL110" s="32" t="s">
        <v>1</v>
      </c>
      <c r="AM110" s="32" t="s">
        <v>1</v>
      </c>
      <c r="AN110" s="32" t="s">
        <v>1</v>
      </c>
      <c r="AO110" s="32" t="s">
        <v>1</v>
      </c>
      <c r="AP110" s="32" t="s">
        <v>1</v>
      </c>
      <c r="AQ110" s="32" t="s">
        <v>1</v>
      </c>
      <c r="AR110" s="32" t="s">
        <v>1</v>
      </c>
      <c r="AS110" s="32" t="s">
        <v>1</v>
      </c>
      <c r="AT110" s="32" t="s">
        <v>1</v>
      </c>
      <c r="AU110" s="32" t="s">
        <v>1</v>
      </c>
      <c r="AV110" s="32" t="s">
        <v>1</v>
      </c>
      <c r="AW110" s="32" t="s">
        <v>1</v>
      </c>
      <c r="AX110" s="32" t="s">
        <v>1</v>
      </c>
      <c r="AY110" s="32" t="s">
        <v>1</v>
      </c>
      <c r="AZ110" s="32" t="s">
        <v>1</v>
      </c>
      <c r="BA110" s="32" t="s">
        <v>1</v>
      </c>
      <c r="BB110" s="32" t="s">
        <v>1</v>
      </c>
      <c r="BC110" s="32" t="s">
        <v>1</v>
      </c>
      <c r="BD110" s="32" t="s">
        <v>1</v>
      </c>
      <c r="BE110" s="32" t="s">
        <v>1</v>
      </c>
      <c r="BF110" s="32" t="s">
        <v>1</v>
      </c>
      <c r="BG110" s="32" t="s">
        <v>1</v>
      </c>
      <c r="BH110" s="32" t="s">
        <v>1</v>
      </c>
      <c r="BI110" s="32" t="s">
        <v>1</v>
      </c>
      <c r="BJ110" s="32" t="s">
        <v>1</v>
      </c>
      <c r="BK110" s="32" t="s">
        <v>1</v>
      </c>
      <c r="BL110" s="32" t="s">
        <v>1</v>
      </c>
      <c r="BM110" s="32" t="s">
        <v>1</v>
      </c>
      <c r="BN110" s="32" t="s">
        <v>1</v>
      </c>
      <c r="BO110" s="32" t="s">
        <v>1</v>
      </c>
      <c r="BP110" s="32" t="s">
        <v>1</v>
      </c>
      <c r="BQ110" s="32" t="s">
        <v>1</v>
      </c>
      <c r="BR110" s="32" t="s">
        <v>1</v>
      </c>
      <c r="BS110" s="32" t="s">
        <v>1</v>
      </c>
      <c r="BT110" s="32" t="s">
        <v>1</v>
      </c>
      <c r="BU110" s="32" t="s">
        <v>1</v>
      </c>
      <c r="BV110" s="38"/>
    </row>
    <row r="111" spans="1:74" ht="14.45" customHeight="1">
      <c r="A111" s="35" t="s">
        <v>3265</v>
      </c>
      <c r="B111" s="32" t="s">
        <v>1</v>
      </c>
      <c r="C111" s="32" t="s">
        <v>1</v>
      </c>
      <c r="D111" s="32" t="s">
        <v>1</v>
      </c>
      <c r="E111" s="32" t="s">
        <v>1</v>
      </c>
      <c r="F111" s="32" t="s">
        <v>1</v>
      </c>
      <c r="G111" s="32" t="s">
        <v>1</v>
      </c>
      <c r="H111" s="32" t="s">
        <v>1</v>
      </c>
      <c r="I111" s="32" t="s">
        <v>1</v>
      </c>
      <c r="J111" s="32" t="s">
        <v>1</v>
      </c>
      <c r="K111" s="32" t="s">
        <v>1</v>
      </c>
      <c r="L111" s="32" t="s">
        <v>1</v>
      </c>
      <c r="M111" s="32" t="s">
        <v>1</v>
      </c>
      <c r="N111" s="32" t="s">
        <v>1</v>
      </c>
      <c r="O111" s="32" t="s">
        <v>1</v>
      </c>
      <c r="P111" s="32" t="s">
        <v>1</v>
      </c>
      <c r="Q111" s="32" t="s">
        <v>1</v>
      </c>
      <c r="R111" s="32" t="s">
        <v>1</v>
      </c>
      <c r="S111" s="32" t="s">
        <v>1</v>
      </c>
      <c r="T111" s="32" t="s">
        <v>1</v>
      </c>
      <c r="U111" s="32" t="s">
        <v>1</v>
      </c>
      <c r="V111" s="32" t="s">
        <v>1</v>
      </c>
      <c r="W111" s="32" t="s">
        <v>1</v>
      </c>
      <c r="X111" s="32" t="s">
        <v>1</v>
      </c>
      <c r="Y111" s="32" t="s">
        <v>1</v>
      </c>
      <c r="Z111" s="32" t="s">
        <v>1</v>
      </c>
      <c r="AA111" s="32" t="s">
        <v>1</v>
      </c>
      <c r="AB111" s="32" t="s">
        <v>1</v>
      </c>
      <c r="AC111" s="32" t="s">
        <v>1</v>
      </c>
      <c r="AD111" s="32" t="s">
        <v>1</v>
      </c>
      <c r="AE111" s="32" t="s">
        <v>1</v>
      </c>
      <c r="AF111" s="32" t="s">
        <v>1</v>
      </c>
      <c r="AG111" s="32" t="s">
        <v>1</v>
      </c>
      <c r="AH111" s="32" t="s">
        <v>1</v>
      </c>
      <c r="AI111" s="32" t="s">
        <v>1</v>
      </c>
      <c r="AJ111" s="32" t="s">
        <v>1</v>
      </c>
      <c r="AK111" s="32" t="s">
        <v>1</v>
      </c>
      <c r="AL111" s="32" t="s">
        <v>1</v>
      </c>
      <c r="AM111" s="32" t="s">
        <v>1</v>
      </c>
      <c r="AN111" s="32" t="s">
        <v>1</v>
      </c>
      <c r="AO111" s="32" t="s">
        <v>1</v>
      </c>
      <c r="AP111" s="32" t="s">
        <v>1</v>
      </c>
      <c r="AQ111" s="32" t="s">
        <v>1</v>
      </c>
      <c r="AR111" s="32" t="s">
        <v>1</v>
      </c>
      <c r="AS111" s="32" t="s">
        <v>1</v>
      </c>
      <c r="AT111" s="32" t="s">
        <v>1</v>
      </c>
      <c r="AU111" s="32" t="s">
        <v>1</v>
      </c>
      <c r="AV111" s="32" t="s">
        <v>1</v>
      </c>
      <c r="AW111" s="32" t="s">
        <v>1</v>
      </c>
      <c r="AX111" s="32" t="s">
        <v>1</v>
      </c>
      <c r="AY111" s="32" t="s">
        <v>1</v>
      </c>
      <c r="AZ111" s="32" t="s">
        <v>1</v>
      </c>
      <c r="BA111" s="32" t="s">
        <v>1</v>
      </c>
      <c r="BB111" s="32" t="s">
        <v>1</v>
      </c>
      <c r="BC111" s="32" t="s">
        <v>1</v>
      </c>
      <c r="BD111" s="32" t="s">
        <v>1</v>
      </c>
      <c r="BE111" s="32" t="s">
        <v>1</v>
      </c>
      <c r="BF111" s="32" t="s">
        <v>1</v>
      </c>
      <c r="BG111" s="32" t="s">
        <v>1</v>
      </c>
      <c r="BH111" s="32" t="s">
        <v>1</v>
      </c>
      <c r="BI111" s="32" t="s">
        <v>1</v>
      </c>
      <c r="BJ111" s="32" t="s">
        <v>1</v>
      </c>
      <c r="BK111" s="32" t="s">
        <v>1</v>
      </c>
      <c r="BL111" s="32" t="s">
        <v>1</v>
      </c>
      <c r="BM111" s="32" t="s">
        <v>1</v>
      </c>
      <c r="BN111" s="32" t="s">
        <v>1</v>
      </c>
      <c r="BO111" s="32" t="s">
        <v>1</v>
      </c>
      <c r="BP111" s="32" t="s">
        <v>1</v>
      </c>
      <c r="BQ111" s="32" t="s">
        <v>1</v>
      </c>
      <c r="BR111" s="32" t="s">
        <v>1</v>
      </c>
      <c r="BS111" s="32" t="s">
        <v>1</v>
      </c>
      <c r="BT111" s="32" t="s">
        <v>1</v>
      </c>
      <c r="BU111" s="32" t="s">
        <v>1</v>
      </c>
      <c r="BV111" s="38"/>
    </row>
    <row r="112" spans="1:74" ht="15" customHeight="1">
      <c r="A112" s="35" t="s">
        <v>3266</v>
      </c>
      <c r="B112" s="36">
        <v>147006</v>
      </c>
      <c r="C112" s="37" t="s">
        <v>2934</v>
      </c>
      <c r="D112" s="36">
        <v>147006</v>
      </c>
      <c r="E112" s="37" t="s">
        <v>8</v>
      </c>
      <c r="F112" s="36">
        <v>141366</v>
      </c>
      <c r="G112" s="37" t="s">
        <v>2935</v>
      </c>
      <c r="H112" s="36">
        <v>141366</v>
      </c>
      <c r="I112" s="37" t="s">
        <v>8</v>
      </c>
      <c r="J112" s="36">
        <v>135944</v>
      </c>
      <c r="K112" s="37" t="s">
        <v>2936</v>
      </c>
      <c r="L112" s="36">
        <v>135944</v>
      </c>
      <c r="M112" s="37" t="s">
        <v>8</v>
      </c>
      <c r="N112" s="36">
        <v>124953</v>
      </c>
      <c r="O112" s="37" t="s">
        <v>2937</v>
      </c>
      <c r="P112" s="36">
        <v>124953</v>
      </c>
      <c r="Q112" s="37" t="s">
        <v>8</v>
      </c>
      <c r="R112" s="36">
        <v>111496</v>
      </c>
      <c r="S112" s="37" t="s">
        <v>2938</v>
      </c>
      <c r="T112" s="36">
        <v>111496</v>
      </c>
      <c r="U112" s="37" t="s">
        <v>8</v>
      </c>
      <c r="V112" s="36">
        <v>122963</v>
      </c>
      <c r="W112" s="37" t="s">
        <v>2939</v>
      </c>
      <c r="X112" s="36">
        <v>122963</v>
      </c>
      <c r="Y112" s="37" t="s">
        <v>8</v>
      </c>
      <c r="Z112" s="36">
        <v>124075</v>
      </c>
      <c r="AA112" s="37" t="s">
        <v>1942</v>
      </c>
      <c r="AB112" s="36">
        <v>124075</v>
      </c>
      <c r="AC112" s="37" t="s">
        <v>8</v>
      </c>
      <c r="AD112" s="36">
        <v>152219</v>
      </c>
      <c r="AE112" s="37" t="s">
        <v>2940</v>
      </c>
      <c r="AF112" s="36">
        <v>152219</v>
      </c>
      <c r="AG112" s="37" t="s">
        <v>8</v>
      </c>
      <c r="AH112" s="36">
        <v>201001</v>
      </c>
      <c r="AI112" s="37" t="s">
        <v>2941</v>
      </c>
      <c r="AJ112" s="36">
        <v>201001</v>
      </c>
      <c r="AK112" s="37" t="s">
        <v>8</v>
      </c>
      <c r="AL112" s="36">
        <v>132579</v>
      </c>
      <c r="AM112" s="37" t="s">
        <v>2942</v>
      </c>
      <c r="AN112" s="36">
        <v>132579</v>
      </c>
      <c r="AO112" s="37" t="s">
        <v>8</v>
      </c>
      <c r="AP112" s="36">
        <v>108422</v>
      </c>
      <c r="AQ112" s="37" t="s">
        <v>2943</v>
      </c>
      <c r="AR112" s="36">
        <v>108422</v>
      </c>
      <c r="AS112" s="37" t="s">
        <v>8</v>
      </c>
      <c r="AT112" s="36">
        <v>151138</v>
      </c>
      <c r="AU112" s="37" t="s">
        <v>2944</v>
      </c>
      <c r="AV112" s="36">
        <v>151138</v>
      </c>
      <c r="AW112" s="37" t="s">
        <v>8</v>
      </c>
      <c r="AX112" s="36">
        <v>129044</v>
      </c>
      <c r="AY112" s="37" t="s">
        <v>2945</v>
      </c>
      <c r="AZ112" s="36">
        <v>129044</v>
      </c>
      <c r="BA112" s="37" t="s">
        <v>8</v>
      </c>
      <c r="BB112" s="36">
        <v>159202</v>
      </c>
      <c r="BC112" s="37" t="s">
        <v>2946</v>
      </c>
      <c r="BD112" s="36">
        <v>159202</v>
      </c>
      <c r="BE112" s="37" t="s">
        <v>8</v>
      </c>
      <c r="BF112" s="36">
        <v>153351</v>
      </c>
      <c r="BG112" s="37" t="s">
        <v>2947</v>
      </c>
      <c r="BH112" s="36">
        <v>153351</v>
      </c>
      <c r="BI112" s="37" t="s">
        <v>8</v>
      </c>
      <c r="BJ112" s="36">
        <v>149247</v>
      </c>
      <c r="BK112" s="37" t="s">
        <v>2948</v>
      </c>
      <c r="BL112" s="36">
        <v>149247</v>
      </c>
      <c r="BM112" s="37" t="s">
        <v>8</v>
      </c>
      <c r="BN112" s="36">
        <v>184475</v>
      </c>
      <c r="BO112" s="37" t="s">
        <v>2949</v>
      </c>
      <c r="BP112" s="36">
        <v>184475</v>
      </c>
      <c r="BQ112" s="37" t="s">
        <v>8</v>
      </c>
      <c r="BR112" s="36">
        <v>102530</v>
      </c>
      <c r="BS112" s="37" t="s">
        <v>2950</v>
      </c>
      <c r="BT112" s="36">
        <v>102530</v>
      </c>
      <c r="BU112" s="37" t="s">
        <v>8</v>
      </c>
      <c r="BV112" s="38"/>
    </row>
    <row r="113" spans="1:74" ht="15" customHeight="1">
      <c r="A113" s="30" t="s">
        <v>3267</v>
      </c>
      <c r="B113" s="31">
        <v>131142</v>
      </c>
      <c r="C113" s="32" t="s">
        <v>1981</v>
      </c>
      <c r="D113" s="33">
        <v>0.89200000000000002</v>
      </c>
      <c r="E113" s="32" t="s">
        <v>131</v>
      </c>
      <c r="F113" s="31">
        <v>123792</v>
      </c>
      <c r="G113" s="32" t="s">
        <v>1746</v>
      </c>
      <c r="H113" s="33">
        <v>0.876</v>
      </c>
      <c r="I113" s="32" t="s">
        <v>89</v>
      </c>
      <c r="J113" s="31">
        <v>119651</v>
      </c>
      <c r="K113" s="32" t="s">
        <v>2951</v>
      </c>
      <c r="L113" s="33">
        <v>0.88</v>
      </c>
      <c r="M113" s="32" t="s">
        <v>94</v>
      </c>
      <c r="N113" s="31">
        <v>106034</v>
      </c>
      <c r="O113" s="32" t="s">
        <v>1982</v>
      </c>
      <c r="P113" s="33">
        <v>0.84899999999999998</v>
      </c>
      <c r="Q113" s="32" t="s">
        <v>212</v>
      </c>
      <c r="R113" s="31">
        <v>92473</v>
      </c>
      <c r="S113" s="32" t="s">
        <v>2952</v>
      </c>
      <c r="T113" s="33">
        <v>0.82899999999999996</v>
      </c>
      <c r="U113" s="32" t="s">
        <v>80</v>
      </c>
      <c r="V113" s="31">
        <v>109694</v>
      </c>
      <c r="W113" s="32" t="s">
        <v>2953</v>
      </c>
      <c r="X113" s="33">
        <v>0.89200000000000002</v>
      </c>
      <c r="Y113" s="32" t="s">
        <v>94</v>
      </c>
      <c r="Z113" s="31">
        <v>113241</v>
      </c>
      <c r="AA113" s="32" t="s">
        <v>2954</v>
      </c>
      <c r="AB113" s="33">
        <v>0.91300000000000003</v>
      </c>
      <c r="AC113" s="32" t="s">
        <v>212</v>
      </c>
      <c r="AD113" s="31">
        <v>141180</v>
      </c>
      <c r="AE113" s="32" t="s">
        <v>2955</v>
      </c>
      <c r="AF113" s="33">
        <v>0.92700000000000005</v>
      </c>
      <c r="AG113" s="32" t="s">
        <v>212</v>
      </c>
      <c r="AH113" s="31">
        <v>188389</v>
      </c>
      <c r="AI113" s="32" t="s">
        <v>2956</v>
      </c>
      <c r="AJ113" s="33">
        <v>0.93700000000000006</v>
      </c>
      <c r="AK113" s="32" t="s">
        <v>218</v>
      </c>
      <c r="AL113" s="31">
        <v>124633</v>
      </c>
      <c r="AM113" s="32" t="s">
        <v>2957</v>
      </c>
      <c r="AN113" s="33">
        <v>0.94</v>
      </c>
      <c r="AO113" s="32" t="s">
        <v>129</v>
      </c>
      <c r="AP113" s="31">
        <v>99886</v>
      </c>
      <c r="AQ113" s="32" t="s">
        <v>1983</v>
      </c>
      <c r="AR113" s="33">
        <v>0.92100000000000004</v>
      </c>
      <c r="AS113" s="32" t="s">
        <v>131</v>
      </c>
      <c r="AT113" s="31">
        <v>130256</v>
      </c>
      <c r="AU113" s="32" t="s">
        <v>2958</v>
      </c>
      <c r="AV113" s="33">
        <v>0.86199999999999999</v>
      </c>
      <c r="AW113" s="32" t="s">
        <v>142</v>
      </c>
      <c r="AX113" s="31">
        <v>116566</v>
      </c>
      <c r="AY113" s="32" t="s">
        <v>2959</v>
      </c>
      <c r="AZ113" s="33">
        <v>0.90300000000000002</v>
      </c>
      <c r="BA113" s="32" t="s">
        <v>142</v>
      </c>
      <c r="BB113" s="31">
        <v>149528</v>
      </c>
      <c r="BC113" s="32" t="s">
        <v>2960</v>
      </c>
      <c r="BD113" s="33">
        <v>0.93899999999999995</v>
      </c>
      <c r="BE113" s="32" t="s">
        <v>131</v>
      </c>
      <c r="BF113" s="31">
        <v>142755</v>
      </c>
      <c r="BG113" s="32" t="s">
        <v>2961</v>
      </c>
      <c r="BH113" s="33">
        <v>0.93100000000000005</v>
      </c>
      <c r="BI113" s="32" t="s">
        <v>218</v>
      </c>
      <c r="BJ113" s="31">
        <v>138211</v>
      </c>
      <c r="BK113" s="32" t="s">
        <v>2962</v>
      </c>
      <c r="BL113" s="33">
        <v>0.92600000000000005</v>
      </c>
      <c r="BM113" s="32" t="s">
        <v>131</v>
      </c>
      <c r="BN113" s="31">
        <v>169397</v>
      </c>
      <c r="BO113" s="32" t="s">
        <v>2963</v>
      </c>
      <c r="BP113" s="33">
        <v>0.91800000000000004</v>
      </c>
      <c r="BQ113" s="32" t="s">
        <v>131</v>
      </c>
      <c r="BR113" s="31">
        <v>96143</v>
      </c>
      <c r="BS113" s="32" t="s">
        <v>2964</v>
      </c>
      <c r="BT113" s="33">
        <v>0.93799999999999994</v>
      </c>
      <c r="BU113" s="32" t="s">
        <v>131</v>
      </c>
      <c r="BV113" s="38"/>
    </row>
    <row r="114" spans="1:74" ht="15" customHeight="1">
      <c r="A114" s="30" t="s">
        <v>3268</v>
      </c>
      <c r="B114" s="31">
        <v>14517</v>
      </c>
      <c r="C114" s="32" t="s">
        <v>1677</v>
      </c>
      <c r="D114" s="33">
        <v>9.9000000000000005E-2</v>
      </c>
      <c r="E114" s="32" t="s">
        <v>220</v>
      </c>
      <c r="F114" s="31">
        <v>16067</v>
      </c>
      <c r="G114" s="32" t="s">
        <v>1055</v>
      </c>
      <c r="H114" s="33">
        <v>0.114</v>
      </c>
      <c r="I114" s="32" t="s">
        <v>142</v>
      </c>
      <c r="J114" s="31">
        <v>15223</v>
      </c>
      <c r="K114" s="32" t="s">
        <v>1553</v>
      </c>
      <c r="L114" s="33">
        <v>0.112</v>
      </c>
      <c r="M114" s="32" t="s">
        <v>212</v>
      </c>
      <c r="N114" s="31">
        <v>17326</v>
      </c>
      <c r="O114" s="32" t="s">
        <v>1520</v>
      </c>
      <c r="P114" s="33">
        <v>0.13900000000000001</v>
      </c>
      <c r="Q114" s="32" t="s">
        <v>212</v>
      </c>
      <c r="R114" s="31">
        <v>17512</v>
      </c>
      <c r="S114" s="32" t="s">
        <v>1473</v>
      </c>
      <c r="T114" s="33">
        <v>0.157</v>
      </c>
      <c r="U114" s="32" t="s">
        <v>80</v>
      </c>
      <c r="V114" s="31">
        <v>12619</v>
      </c>
      <c r="W114" s="32" t="s">
        <v>2965</v>
      </c>
      <c r="X114" s="33">
        <v>0.10299999999999999</v>
      </c>
      <c r="Y114" s="32" t="s">
        <v>94</v>
      </c>
      <c r="Z114" s="31">
        <v>10490</v>
      </c>
      <c r="AA114" s="32" t="s">
        <v>2966</v>
      </c>
      <c r="AB114" s="33">
        <v>8.5000000000000006E-2</v>
      </c>
      <c r="AC114" s="32" t="s">
        <v>212</v>
      </c>
      <c r="AD114" s="31">
        <v>9874</v>
      </c>
      <c r="AE114" s="32" t="s">
        <v>2967</v>
      </c>
      <c r="AF114" s="33">
        <v>6.5000000000000002E-2</v>
      </c>
      <c r="AG114" s="32" t="s">
        <v>212</v>
      </c>
      <c r="AH114" s="31">
        <v>11120</v>
      </c>
      <c r="AI114" s="32" t="s">
        <v>42</v>
      </c>
      <c r="AJ114" s="33">
        <v>5.5E-2</v>
      </c>
      <c r="AK114" s="32" t="s">
        <v>218</v>
      </c>
      <c r="AL114" s="31">
        <v>6971</v>
      </c>
      <c r="AM114" s="32" t="s">
        <v>481</v>
      </c>
      <c r="AN114" s="33">
        <v>5.2999999999999999E-2</v>
      </c>
      <c r="AO114" s="32" t="s">
        <v>218</v>
      </c>
      <c r="AP114" s="31">
        <v>7897</v>
      </c>
      <c r="AQ114" s="32" t="s">
        <v>1712</v>
      </c>
      <c r="AR114" s="33">
        <v>7.2999999999999995E-2</v>
      </c>
      <c r="AS114" s="32" t="s">
        <v>220</v>
      </c>
      <c r="AT114" s="31">
        <v>18459</v>
      </c>
      <c r="AU114" s="32" t="s">
        <v>2010</v>
      </c>
      <c r="AV114" s="33">
        <v>0.122</v>
      </c>
      <c r="AW114" s="32" t="s">
        <v>142</v>
      </c>
      <c r="AX114" s="31">
        <v>11224</v>
      </c>
      <c r="AY114" s="32" t="s">
        <v>1517</v>
      </c>
      <c r="AZ114" s="33">
        <v>8.6999999999999994E-2</v>
      </c>
      <c r="BA114" s="32" t="s">
        <v>94</v>
      </c>
      <c r="BB114" s="31">
        <v>8462</v>
      </c>
      <c r="BC114" s="32" t="s">
        <v>61</v>
      </c>
      <c r="BD114" s="33">
        <v>5.2999999999999999E-2</v>
      </c>
      <c r="BE114" s="32" t="s">
        <v>220</v>
      </c>
      <c r="BF114" s="31">
        <v>9082</v>
      </c>
      <c r="BG114" s="32" t="s">
        <v>2011</v>
      </c>
      <c r="BH114" s="33">
        <v>5.8999999999999997E-2</v>
      </c>
      <c r="BI114" s="32" t="s">
        <v>218</v>
      </c>
      <c r="BJ114" s="31">
        <v>9717</v>
      </c>
      <c r="BK114" s="32" t="s">
        <v>2012</v>
      </c>
      <c r="BL114" s="33">
        <v>6.5000000000000002E-2</v>
      </c>
      <c r="BM114" s="32" t="s">
        <v>131</v>
      </c>
      <c r="BN114" s="31">
        <v>12706</v>
      </c>
      <c r="BO114" s="32" t="s">
        <v>2968</v>
      </c>
      <c r="BP114" s="33">
        <v>6.9000000000000006E-2</v>
      </c>
      <c r="BQ114" s="32" t="s">
        <v>131</v>
      </c>
      <c r="BR114" s="31">
        <v>5603</v>
      </c>
      <c r="BS114" s="32" t="s">
        <v>442</v>
      </c>
      <c r="BT114" s="33">
        <v>5.5E-2</v>
      </c>
      <c r="BU114" s="32" t="s">
        <v>220</v>
      </c>
      <c r="BV114" s="38"/>
    </row>
    <row r="115" spans="1:74" ht="15" customHeight="1">
      <c r="A115" s="30" t="s">
        <v>3269</v>
      </c>
      <c r="B115" s="31">
        <v>7458</v>
      </c>
      <c r="C115" s="32" t="s">
        <v>744</v>
      </c>
      <c r="D115" s="33">
        <v>5.0999999999999997E-2</v>
      </c>
      <c r="E115" s="32" t="s">
        <v>267</v>
      </c>
      <c r="F115" s="31">
        <v>10245</v>
      </c>
      <c r="G115" s="32" t="s">
        <v>2969</v>
      </c>
      <c r="H115" s="33">
        <v>7.1999999999999995E-2</v>
      </c>
      <c r="I115" s="32" t="s">
        <v>94</v>
      </c>
      <c r="J115" s="31">
        <v>10303</v>
      </c>
      <c r="K115" s="32" t="s">
        <v>2970</v>
      </c>
      <c r="L115" s="33">
        <v>7.5999999999999998E-2</v>
      </c>
      <c r="M115" s="32" t="s">
        <v>131</v>
      </c>
      <c r="N115" s="31">
        <v>7747</v>
      </c>
      <c r="O115" s="32" t="s">
        <v>139</v>
      </c>
      <c r="P115" s="33">
        <v>6.2E-2</v>
      </c>
      <c r="Q115" s="32" t="s">
        <v>218</v>
      </c>
      <c r="R115" s="31">
        <v>9912</v>
      </c>
      <c r="S115" s="32" t="s">
        <v>860</v>
      </c>
      <c r="T115" s="33">
        <v>8.8999999999999996E-2</v>
      </c>
      <c r="U115" s="32" t="s">
        <v>142</v>
      </c>
      <c r="V115" s="31">
        <v>7142</v>
      </c>
      <c r="W115" s="32" t="s">
        <v>1081</v>
      </c>
      <c r="X115" s="33">
        <v>5.8000000000000003E-2</v>
      </c>
      <c r="Y115" s="32" t="s">
        <v>220</v>
      </c>
      <c r="Z115" s="31">
        <v>7335</v>
      </c>
      <c r="AA115" s="32" t="s">
        <v>1548</v>
      </c>
      <c r="AB115" s="33">
        <v>5.8999999999999997E-2</v>
      </c>
      <c r="AC115" s="32" t="s">
        <v>220</v>
      </c>
      <c r="AD115" s="31">
        <v>7127</v>
      </c>
      <c r="AE115" s="32" t="s">
        <v>2029</v>
      </c>
      <c r="AF115" s="33">
        <v>4.7E-2</v>
      </c>
      <c r="AG115" s="32" t="s">
        <v>129</v>
      </c>
      <c r="AH115" s="31">
        <v>9076</v>
      </c>
      <c r="AI115" s="32" t="s">
        <v>76</v>
      </c>
      <c r="AJ115" s="33">
        <v>4.4999999999999998E-2</v>
      </c>
      <c r="AK115" s="32" t="s">
        <v>218</v>
      </c>
      <c r="AL115" s="31">
        <v>5890</v>
      </c>
      <c r="AM115" s="32" t="s">
        <v>771</v>
      </c>
      <c r="AN115" s="33">
        <v>4.3999999999999997E-2</v>
      </c>
      <c r="AO115" s="32" t="s">
        <v>218</v>
      </c>
      <c r="AP115" s="31">
        <v>5014</v>
      </c>
      <c r="AQ115" s="32" t="s">
        <v>1111</v>
      </c>
      <c r="AR115" s="33">
        <v>4.5999999999999999E-2</v>
      </c>
      <c r="AS115" s="32" t="s">
        <v>129</v>
      </c>
      <c r="AT115" s="31">
        <v>13544</v>
      </c>
      <c r="AU115" s="32" t="s">
        <v>2971</v>
      </c>
      <c r="AV115" s="33">
        <v>0.09</v>
      </c>
      <c r="AW115" s="32" t="s">
        <v>94</v>
      </c>
      <c r="AX115" s="31">
        <v>7323</v>
      </c>
      <c r="AY115" s="32" t="s">
        <v>1723</v>
      </c>
      <c r="AZ115" s="33">
        <v>5.7000000000000002E-2</v>
      </c>
      <c r="BA115" s="32" t="s">
        <v>131</v>
      </c>
      <c r="BB115" s="31">
        <v>7093</v>
      </c>
      <c r="BC115" s="32" t="s">
        <v>99</v>
      </c>
      <c r="BD115" s="33">
        <v>4.4999999999999998E-2</v>
      </c>
      <c r="BE115" s="32" t="s">
        <v>220</v>
      </c>
      <c r="BF115" s="31">
        <v>6603</v>
      </c>
      <c r="BG115" s="32" t="s">
        <v>2864</v>
      </c>
      <c r="BH115" s="33">
        <v>4.2999999999999997E-2</v>
      </c>
      <c r="BI115" s="32" t="s">
        <v>267</v>
      </c>
      <c r="BJ115" s="31">
        <v>8036</v>
      </c>
      <c r="BK115" s="32" t="s">
        <v>1616</v>
      </c>
      <c r="BL115" s="33">
        <v>5.3999999999999999E-2</v>
      </c>
      <c r="BM115" s="32" t="s">
        <v>220</v>
      </c>
      <c r="BN115" s="31">
        <v>10611</v>
      </c>
      <c r="BO115" s="32" t="s">
        <v>2972</v>
      </c>
      <c r="BP115" s="33">
        <v>5.8000000000000003E-2</v>
      </c>
      <c r="BQ115" s="32" t="s">
        <v>220</v>
      </c>
      <c r="BR115" s="31">
        <v>4565</v>
      </c>
      <c r="BS115" s="32" t="s">
        <v>1908</v>
      </c>
      <c r="BT115" s="33">
        <v>4.4999999999999998E-2</v>
      </c>
      <c r="BU115" s="32" t="s">
        <v>129</v>
      </c>
      <c r="BV115" s="38"/>
    </row>
    <row r="116" spans="1:74" ht="15" customHeight="1">
      <c r="A116" s="30" t="s">
        <v>3270</v>
      </c>
      <c r="B116" s="31">
        <v>7059</v>
      </c>
      <c r="C116" s="32" t="s">
        <v>2855</v>
      </c>
      <c r="D116" s="33">
        <v>4.8000000000000001E-2</v>
      </c>
      <c r="E116" s="32" t="s">
        <v>267</v>
      </c>
      <c r="F116" s="31">
        <v>5822</v>
      </c>
      <c r="G116" s="32" t="s">
        <v>536</v>
      </c>
      <c r="H116" s="33">
        <v>4.1000000000000002E-2</v>
      </c>
      <c r="I116" s="32" t="s">
        <v>267</v>
      </c>
      <c r="J116" s="31">
        <v>4920</v>
      </c>
      <c r="K116" s="32" t="s">
        <v>2831</v>
      </c>
      <c r="L116" s="33">
        <v>3.5999999999999997E-2</v>
      </c>
      <c r="M116" s="32" t="s">
        <v>267</v>
      </c>
      <c r="N116" s="31">
        <v>9579</v>
      </c>
      <c r="O116" s="32" t="s">
        <v>422</v>
      </c>
      <c r="P116" s="33">
        <v>7.6999999999999999E-2</v>
      </c>
      <c r="Q116" s="32" t="s">
        <v>220</v>
      </c>
      <c r="R116" s="31">
        <v>7600</v>
      </c>
      <c r="S116" s="32" t="s">
        <v>387</v>
      </c>
      <c r="T116" s="33">
        <v>6.8000000000000005E-2</v>
      </c>
      <c r="U116" s="32" t="s">
        <v>129</v>
      </c>
      <c r="V116" s="31">
        <v>5477</v>
      </c>
      <c r="W116" s="32" t="s">
        <v>450</v>
      </c>
      <c r="X116" s="33">
        <v>4.4999999999999998E-2</v>
      </c>
      <c r="Y116" s="32" t="s">
        <v>129</v>
      </c>
      <c r="Z116" s="31">
        <v>3155</v>
      </c>
      <c r="AA116" s="32" t="s">
        <v>239</v>
      </c>
      <c r="AB116" s="33">
        <v>2.5000000000000001E-2</v>
      </c>
      <c r="AC116" s="32" t="s">
        <v>267</v>
      </c>
      <c r="AD116" s="31">
        <v>2747</v>
      </c>
      <c r="AE116" s="32" t="s">
        <v>539</v>
      </c>
      <c r="AF116" s="33">
        <v>1.7999999999999999E-2</v>
      </c>
      <c r="AG116" s="32" t="s">
        <v>218</v>
      </c>
      <c r="AH116" s="31">
        <v>2044</v>
      </c>
      <c r="AI116" s="32" t="s">
        <v>909</v>
      </c>
      <c r="AJ116" s="33">
        <v>0.01</v>
      </c>
      <c r="AK116" s="32" t="s">
        <v>323</v>
      </c>
      <c r="AL116" s="31">
        <v>1081</v>
      </c>
      <c r="AM116" s="32" t="s">
        <v>790</v>
      </c>
      <c r="AN116" s="33">
        <v>8.0000000000000002E-3</v>
      </c>
      <c r="AO116" s="32" t="s">
        <v>323</v>
      </c>
      <c r="AP116" s="31">
        <v>2883</v>
      </c>
      <c r="AQ116" s="32" t="s">
        <v>284</v>
      </c>
      <c r="AR116" s="33">
        <v>2.7E-2</v>
      </c>
      <c r="AS116" s="32" t="s">
        <v>265</v>
      </c>
      <c r="AT116" s="31">
        <v>4915</v>
      </c>
      <c r="AU116" s="32" t="s">
        <v>478</v>
      </c>
      <c r="AV116" s="33">
        <v>3.3000000000000002E-2</v>
      </c>
      <c r="AW116" s="32" t="s">
        <v>267</v>
      </c>
      <c r="AX116" s="31">
        <v>3901</v>
      </c>
      <c r="AY116" s="32" t="s">
        <v>1115</v>
      </c>
      <c r="AZ116" s="33">
        <v>0.03</v>
      </c>
      <c r="BA116" s="32" t="s">
        <v>218</v>
      </c>
      <c r="BB116" s="31">
        <v>1369</v>
      </c>
      <c r="BC116" s="32" t="s">
        <v>788</v>
      </c>
      <c r="BD116" s="33">
        <v>8.9999999999999993E-3</v>
      </c>
      <c r="BE116" s="32" t="s">
        <v>323</v>
      </c>
      <c r="BF116" s="31">
        <v>2479</v>
      </c>
      <c r="BG116" s="32" t="s">
        <v>1918</v>
      </c>
      <c r="BH116" s="33">
        <v>1.6E-2</v>
      </c>
      <c r="BI116" s="32" t="s">
        <v>265</v>
      </c>
      <c r="BJ116" s="31">
        <v>1681</v>
      </c>
      <c r="BK116" s="32" t="s">
        <v>261</v>
      </c>
      <c r="BL116" s="33">
        <v>1.0999999999999999E-2</v>
      </c>
      <c r="BM116" s="32" t="s">
        <v>265</v>
      </c>
      <c r="BN116" s="31">
        <v>2095</v>
      </c>
      <c r="BO116" s="32" t="s">
        <v>382</v>
      </c>
      <c r="BP116" s="33">
        <v>1.0999999999999999E-2</v>
      </c>
      <c r="BQ116" s="32" t="s">
        <v>316</v>
      </c>
      <c r="BR116" s="31">
        <v>1038</v>
      </c>
      <c r="BS116" s="32" t="s">
        <v>409</v>
      </c>
      <c r="BT116" s="33">
        <v>0.01</v>
      </c>
      <c r="BU116" s="32" t="s">
        <v>269</v>
      </c>
      <c r="BV116" s="38"/>
    </row>
    <row r="117" spans="1:74" ht="15" customHeight="1">
      <c r="A117" s="30" t="s">
        <v>3271</v>
      </c>
      <c r="B117" s="31">
        <v>4510</v>
      </c>
      <c r="C117" s="32" t="s">
        <v>1683</v>
      </c>
      <c r="D117" s="33">
        <v>3.1E-2</v>
      </c>
      <c r="E117" s="32" t="s">
        <v>269</v>
      </c>
      <c r="F117" s="31">
        <v>3063</v>
      </c>
      <c r="G117" s="32" t="s">
        <v>1608</v>
      </c>
      <c r="H117" s="33">
        <v>2.1999999999999999E-2</v>
      </c>
      <c r="I117" s="32" t="s">
        <v>269</v>
      </c>
      <c r="J117" s="31">
        <v>2308</v>
      </c>
      <c r="K117" s="32" t="s">
        <v>2794</v>
      </c>
      <c r="L117" s="33">
        <v>1.7000000000000001E-2</v>
      </c>
      <c r="M117" s="32" t="s">
        <v>265</v>
      </c>
      <c r="N117" s="31">
        <v>5171</v>
      </c>
      <c r="O117" s="32" t="s">
        <v>1625</v>
      </c>
      <c r="P117" s="33">
        <v>4.1000000000000002E-2</v>
      </c>
      <c r="Q117" s="32" t="s">
        <v>267</v>
      </c>
      <c r="R117" s="31">
        <v>4391</v>
      </c>
      <c r="S117" s="32" t="s">
        <v>408</v>
      </c>
      <c r="T117" s="33">
        <v>3.9E-2</v>
      </c>
      <c r="U117" s="32" t="s">
        <v>267</v>
      </c>
      <c r="V117" s="31">
        <v>3230</v>
      </c>
      <c r="W117" s="32" t="s">
        <v>233</v>
      </c>
      <c r="X117" s="33">
        <v>2.5999999999999999E-2</v>
      </c>
      <c r="Y117" s="32" t="s">
        <v>267</v>
      </c>
      <c r="Z117" s="31">
        <v>2449</v>
      </c>
      <c r="AA117" s="32" t="s">
        <v>2706</v>
      </c>
      <c r="AB117" s="33">
        <v>0.02</v>
      </c>
      <c r="AC117" s="32" t="s">
        <v>267</v>
      </c>
      <c r="AD117" s="31">
        <v>1477</v>
      </c>
      <c r="AE117" s="32" t="s">
        <v>2973</v>
      </c>
      <c r="AF117" s="33">
        <v>0.01</v>
      </c>
      <c r="AG117" s="32" t="s">
        <v>265</v>
      </c>
      <c r="AH117" s="31">
        <v>1182</v>
      </c>
      <c r="AI117" s="32" t="s">
        <v>1513</v>
      </c>
      <c r="AJ117" s="33">
        <v>6.0000000000000001E-3</v>
      </c>
      <c r="AK117" s="32" t="s">
        <v>323</v>
      </c>
      <c r="AL117" s="31">
        <v>701</v>
      </c>
      <c r="AM117" s="32" t="s">
        <v>2055</v>
      </c>
      <c r="AN117" s="33">
        <v>5.0000000000000001E-3</v>
      </c>
      <c r="AO117" s="32" t="s">
        <v>323</v>
      </c>
      <c r="AP117" s="31">
        <v>1892</v>
      </c>
      <c r="AQ117" s="32" t="s">
        <v>2056</v>
      </c>
      <c r="AR117" s="33">
        <v>1.7000000000000001E-2</v>
      </c>
      <c r="AS117" s="32" t="s">
        <v>265</v>
      </c>
      <c r="AT117" s="31">
        <v>2811</v>
      </c>
      <c r="AU117" s="32" t="s">
        <v>244</v>
      </c>
      <c r="AV117" s="33">
        <v>1.9E-2</v>
      </c>
      <c r="AW117" s="32" t="s">
        <v>267</v>
      </c>
      <c r="AX117" s="31">
        <v>2061</v>
      </c>
      <c r="AY117" s="32" t="s">
        <v>2772</v>
      </c>
      <c r="AZ117" s="33">
        <v>1.6E-2</v>
      </c>
      <c r="BA117" s="32" t="s">
        <v>265</v>
      </c>
      <c r="BB117" s="31">
        <v>676</v>
      </c>
      <c r="BC117" s="32" t="s">
        <v>1855</v>
      </c>
      <c r="BD117" s="33">
        <v>4.0000000000000001E-3</v>
      </c>
      <c r="BE117" s="32" t="s">
        <v>320</v>
      </c>
      <c r="BF117" s="31">
        <v>1503</v>
      </c>
      <c r="BG117" s="32" t="s">
        <v>268</v>
      </c>
      <c r="BH117" s="33">
        <v>0.01</v>
      </c>
      <c r="BI117" s="32" t="s">
        <v>316</v>
      </c>
      <c r="BJ117" s="31">
        <v>924</v>
      </c>
      <c r="BK117" s="32" t="s">
        <v>287</v>
      </c>
      <c r="BL117" s="33">
        <v>6.0000000000000001E-3</v>
      </c>
      <c r="BM117" s="32" t="s">
        <v>323</v>
      </c>
      <c r="BN117" s="31">
        <v>1393</v>
      </c>
      <c r="BO117" s="32" t="s">
        <v>2057</v>
      </c>
      <c r="BP117" s="33">
        <v>8.0000000000000002E-3</v>
      </c>
      <c r="BQ117" s="32" t="s">
        <v>316</v>
      </c>
      <c r="BR117" s="31">
        <v>725</v>
      </c>
      <c r="BS117" s="32" t="s">
        <v>281</v>
      </c>
      <c r="BT117" s="33">
        <v>7.0000000000000001E-3</v>
      </c>
      <c r="BU117" s="32" t="s">
        <v>269</v>
      </c>
      <c r="BV117" s="38"/>
    </row>
    <row r="118" spans="1:74" ht="15" customHeight="1">
      <c r="A118" s="30" t="s">
        <v>3272</v>
      </c>
      <c r="B118" s="31">
        <v>2549</v>
      </c>
      <c r="C118" s="32" t="s">
        <v>797</v>
      </c>
      <c r="D118" s="33">
        <v>1.7000000000000001E-2</v>
      </c>
      <c r="E118" s="32" t="s">
        <v>316</v>
      </c>
      <c r="F118" s="31">
        <v>2759</v>
      </c>
      <c r="G118" s="32" t="s">
        <v>2061</v>
      </c>
      <c r="H118" s="33">
        <v>0.02</v>
      </c>
      <c r="I118" s="32" t="s">
        <v>269</v>
      </c>
      <c r="J118" s="31">
        <v>2612</v>
      </c>
      <c r="K118" s="32" t="s">
        <v>2062</v>
      </c>
      <c r="L118" s="33">
        <v>1.9E-2</v>
      </c>
      <c r="M118" s="32" t="s">
        <v>269</v>
      </c>
      <c r="N118" s="31">
        <v>4408</v>
      </c>
      <c r="O118" s="32" t="s">
        <v>573</v>
      </c>
      <c r="P118" s="33">
        <v>3.5000000000000003E-2</v>
      </c>
      <c r="Q118" s="32" t="s">
        <v>267</v>
      </c>
      <c r="R118" s="31">
        <v>3209</v>
      </c>
      <c r="S118" s="32" t="s">
        <v>1107</v>
      </c>
      <c r="T118" s="33">
        <v>2.9000000000000001E-2</v>
      </c>
      <c r="U118" s="32" t="s">
        <v>267</v>
      </c>
      <c r="V118" s="31">
        <v>2247</v>
      </c>
      <c r="W118" s="32" t="s">
        <v>279</v>
      </c>
      <c r="X118" s="33">
        <v>1.7999999999999999E-2</v>
      </c>
      <c r="Y118" s="32" t="s">
        <v>265</v>
      </c>
      <c r="Z118" s="31">
        <v>706</v>
      </c>
      <c r="AA118" s="32" t="s">
        <v>1419</v>
      </c>
      <c r="AB118" s="33">
        <v>6.0000000000000001E-3</v>
      </c>
      <c r="AC118" s="32" t="s">
        <v>323</v>
      </c>
      <c r="AD118" s="31">
        <v>1270</v>
      </c>
      <c r="AE118" s="32" t="s">
        <v>2974</v>
      </c>
      <c r="AF118" s="33">
        <v>8.0000000000000002E-3</v>
      </c>
      <c r="AG118" s="32" t="s">
        <v>265</v>
      </c>
      <c r="AH118" s="31">
        <v>862</v>
      </c>
      <c r="AI118" s="32" t="s">
        <v>952</v>
      </c>
      <c r="AJ118" s="33">
        <v>4.0000000000000001E-3</v>
      </c>
      <c r="AK118" s="32" t="s">
        <v>320</v>
      </c>
      <c r="AL118" s="31">
        <v>380</v>
      </c>
      <c r="AM118" s="32" t="s">
        <v>1301</v>
      </c>
      <c r="AN118" s="33">
        <v>3.0000000000000001E-3</v>
      </c>
      <c r="AO118" s="32" t="s">
        <v>323</v>
      </c>
      <c r="AP118" s="31">
        <v>991</v>
      </c>
      <c r="AQ118" s="32" t="s">
        <v>1177</v>
      </c>
      <c r="AR118" s="33">
        <v>8.9999999999999993E-3</v>
      </c>
      <c r="AS118" s="32" t="s">
        <v>316</v>
      </c>
      <c r="AT118" s="31">
        <v>2104</v>
      </c>
      <c r="AU118" s="32" t="s">
        <v>2975</v>
      </c>
      <c r="AV118" s="33">
        <v>1.4E-2</v>
      </c>
      <c r="AW118" s="32" t="s">
        <v>265</v>
      </c>
      <c r="AX118" s="31">
        <v>1840</v>
      </c>
      <c r="AY118" s="32" t="s">
        <v>1122</v>
      </c>
      <c r="AZ118" s="33">
        <v>1.4E-2</v>
      </c>
      <c r="BA118" s="32" t="s">
        <v>269</v>
      </c>
      <c r="BB118" s="31">
        <v>693</v>
      </c>
      <c r="BC118" s="32" t="s">
        <v>1154</v>
      </c>
      <c r="BD118" s="33">
        <v>4.0000000000000001E-3</v>
      </c>
      <c r="BE118" s="32" t="s">
        <v>323</v>
      </c>
      <c r="BF118" s="31">
        <v>976</v>
      </c>
      <c r="BG118" s="32" t="s">
        <v>2771</v>
      </c>
      <c r="BH118" s="33">
        <v>6.0000000000000001E-3</v>
      </c>
      <c r="BI118" s="32" t="s">
        <v>316</v>
      </c>
      <c r="BJ118" s="31">
        <v>757</v>
      </c>
      <c r="BK118" s="32" t="s">
        <v>792</v>
      </c>
      <c r="BL118" s="33">
        <v>5.0000000000000001E-3</v>
      </c>
      <c r="BM118" s="32" t="s">
        <v>323</v>
      </c>
      <c r="BN118" s="31">
        <v>702</v>
      </c>
      <c r="BO118" s="32" t="s">
        <v>1379</v>
      </c>
      <c r="BP118" s="33">
        <v>4.0000000000000001E-3</v>
      </c>
      <c r="BQ118" s="32" t="s">
        <v>320</v>
      </c>
      <c r="BR118" s="31">
        <v>313</v>
      </c>
      <c r="BS118" s="32" t="s">
        <v>2063</v>
      </c>
      <c r="BT118" s="33">
        <v>3.0000000000000001E-3</v>
      </c>
      <c r="BU118" s="32" t="s">
        <v>323</v>
      </c>
      <c r="BV118" s="38"/>
    </row>
    <row r="119" spans="1:74" ht="15" customHeight="1">
      <c r="A119" s="30" t="s">
        <v>3273</v>
      </c>
      <c r="B119" s="34">
        <v>1347</v>
      </c>
      <c r="C119" s="32" t="s">
        <v>318</v>
      </c>
      <c r="D119" s="33">
        <v>8.9999999999999993E-3</v>
      </c>
      <c r="E119" s="32" t="s">
        <v>323</v>
      </c>
      <c r="F119" s="34">
        <v>1507</v>
      </c>
      <c r="G119" s="32" t="s">
        <v>286</v>
      </c>
      <c r="H119" s="33">
        <v>1.0999999999999999E-2</v>
      </c>
      <c r="I119" s="32" t="s">
        <v>316</v>
      </c>
      <c r="J119" s="34">
        <v>1070</v>
      </c>
      <c r="K119" s="32" t="s">
        <v>1168</v>
      </c>
      <c r="L119" s="33">
        <v>8.0000000000000002E-3</v>
      </c>
      <c r="M119" s="32" t="s">
        <v>265</v>
      </c>
      <c r="N119" s="34">
        <v>1593</v>
      </c>
      <c r="O119" s="32" t="s">
        <v>2772</v>
      </c>
      <c r="P119" s="33">
        <v>1.2999999999999999E-2</v>
      </c>
      <c r="Q119" s="32" t="s">
        <v>265</v>
      </c>
      <c r="R119" s="34">
        <v>1511</v>
      </c>
      <c r="S119" s="32" t="s">
        <v>2973</v>
      </c>
      <c r="T119" s="33">
        <v>1.4E-2</v>
      </c>
      <c r="U119" s="32" t="s">
        <v>269</v>
      </c>
      <c r="V119" s="34">
        <v>650</v>
      </c>
      <c r="W119" s="32" t="s">
        <v>337</v>
      </c>
      <c r="X119" s="33">
        <v>5.0000000000000001E-3</v>
      </c>
      <c r="Y119" s="32" t="s">
        <v>323</v>
      </c>
      <c r="Z119" s="34">
        <v>344</v>
      </c>
      <c r="AA119" s="32" t="s">
        <v>1365</v>
      </c>
      <c r="AB119" s="33">
        <v>3.0000000000000001E-3</v>
      </c>
      <c r="AC119" s="32" t="s">
        <v>320</v>
      </c>
      <c r="AD119" s="34">
        <v>1165</v>
      </c>
      <c r="AE119" s="32" t="s">
        <v>1769</v>
      </c>
      <c r="AF119" s="33">
        <v>8.0000000000000002E-3</v>
      </c>
      <c r="AG119" s="32" t="s">
        <v>323</v>
      </c>
      <c r="AH119" s="34">
        <v>1492</v>
      </c>
      <c r="AI119" s="32" t="s">
        <v>297</v>
      </c>
      <c r="AJ119" s="33">
        <v>7.0000000000000001E-3</v>
      </c>
      <c r="AK119" s="32" t="s">
        <v>323</v>
      </c>
      <c r="AL119" s="34">
        <v>975</v>
      </c>
      <c r="AM119" s="32" t="s">
        <v>332</v>
      </c>
      <c r="AN119" s="33">
        <v>7.0000000000000001E-3</v>
      </c>
      <c r="AO119" s="32" t="s">
        <v>316</v>
      </c>
      <c r="AP119" s="34">
        <v>639</v>
      </c>
      <c r="AQ119" s="32" t="s">
        <v>952</v>
      </c>
      <c r="AR119" s="33">
        <v>6.0000000000000001E-3</v>
      </c>
      <c r="AS119" s="32" t="s">
        <v>323</v>
      </c>
      <c r="AT119" s="34">
        <v>2423</v>
      </c>
      <c r="AU119" s="32" t="s">
        <v>361</v>
      </c>
      <c r="AV119" s="33">
        <v>1.6E-2</v>
      </c>
      <c r="AW119" s="32" t="s">
        <v>269</v>
      </c>
      <c r="AX119" s="34">
        <v>1254</v>
      </c>
      <c r="AY119" s="32" t="s">
        <v>778</v>
      </c>
      <c r="AZ119" s="33">
        <v>0.01</v>
      </c>
      <c r="BA119" s="32" t="s">
        <v>265</v>
      </c>
      <c r="BB119" s="34">
        <v>1212</v>
      </c>
      <c r="BC119" s="32" t="s">
        <v>276</v>
      </c>
      <c r="BD119" s="33">
        <v>8.0000000000000002E-3</v>
      </c>
      <c r="BE119" s="32" t="s">
        <v>316</v>
      </c>
      <c r="BF119" s="34">
        <v>1514</v>
      </c>
      <c r="BG119" s="32" t="s">
        <v>299</v>
      </c>
      <c r="BH119" s="33">
        <v>0.01</v>
      </c>
      <c r="BI119" s="32" t="s">
        <v>265</v>
      </c>
      <c r="BJ119" s="34">
        <v>1319</v>
      </c>
      <c r="BK119" s="32" t="s">
        <v>398</v>
      </c>
      <c r="BL119" s="33">
        <v>8.9999999999999993E-3</v>
      </c>
      <c r="BM119" s="32" t="s">
        <v>316</v>
      </c>
      <c r="BN119" s="34">
        <v>2372</v>
      </c>
      <c r="BO119" s="32" t="s">
        <v>983</v>
      </c>
      <c r="BP119" s="33">
        <v>1.2999999999999999E-2</v>
      </c>
      <c r="BQ119" s="32" t="s">
        <v>265</v>
      </c>
      <c r="BR119" s="34">
        <v>784</v>
      </c>
      <c r="BS119" s="32" t="s">
        <v>2069</v>
      </c>
      <c r="BT119" s="33">
        <v>8.0000000000000002E-3</v>
      </c>
      <c r="BU119" s="32" t="s">
        <v>265</v>
      </c>
      <c r="BV119" s="38"/>
    </row>
    <row r="120" spans="1:74" ht="9.9499999999999993" customHeight="1">
      <c r="A120" s="30" t="s">
        <v>3199</v>
      </c>
      <c r="B120" s="32" t="s">
        <v>1</v>
      </c>
      <c r="C120" s="32" t="s">
        <v>1</v>
      </c>
      <c r="D120" s="32" t="s">
        <v>1</v>
      </c>
      <c r="E120" s="32" t="s">
        <v>1</v>
      </c>
      <c r="F120" s="32" t="s">
        <v>1</v>
      </c>
      <c r="G120" s="32" t="s">
        <v>1</v>
      </c>
      <c r="H120" s="32" t="s">
        <v>1</v>
      </c>
      <c r="I120" s="32" t="s">
        <v>1</v>
      </c>
      <c r="J120" s="32" t="s">
        <v>1</v>
      </c>
      <c r="K120" s="32" t="s">
        <v>1</v>
      </c>
      <c r="L120" s="32" t="s">
        <v>1</v>
      </c>
      <c r="M120" s="32" t="s">
        <v>1</v>
      </c>
      <c r="N120" s="32" t="s">
        <v>1</v>
      </c>
      <c r="O120" s="32" t="s">
        <v>1</v>
      </c>
      <c r="P120" s="32" t="s">
        <v>1</v>
      </c>
      <c r="Q120" s="32" t="s">
        <v>1</v>
      </c>
      <c r="R120" s="32" t="s">
        <v>1</v>
      </c>
      <c r="S120" s="32" t="s">
        <v>1</v>
      </c>
      <c r="T120" s="32" t="s">
        <v>1</v>
      </c>
      <c r="U120" s="32" t="s">
        <v>1</v>
      </c>
      <c r="V120" s="32" t="s">
        <v>1</v>
      </c>
      <c r="W120" s="32" t="s">
        <v>1</v>
      </c>
      <c r="X120" s="32" t="s">
        <v>1</v>
      </c>
      <c r="Y120" s="32" t="s">
        <v>1</v>
      </c>
      <c r="Z120" s="32" t="s">
        <v>1</v>
      </c>
      <c r="AA120" s="32" t="s">
        <v>1</v>
      </c>
      <c r="AB120" s="32" t="s">
        <v>1</v>
      </c>
      <c r="AC120" s="32" t="s">
        <v>1</v>
      </c>
      <c r="AD120" s="32" t="s">
        <v>1</v>
      </c>
      <c r="AE120" s="32" t="s">
        <v>1</v>
      </c>
      <c r="AF120" s="32" t="s">
        <v>1</v>
      </c>
      <c r="AG120" s="32" t="s">
        <v>1</v>
      </c>
      <c r="AH120" s="32" t="s">
        <v>1</v>
      </c>
      <c r="AI120" s="32" t="s">
        <v>1</v>
      </c>
      <c r="AJ120" s="32" t="s">
        <v>1</v>
      </c>
      <c r="AK120" s="32" t="s">
        <v>1</v>
      </c>
      <c r="AL120" s="32" t="s">
        <v>1</v>
      </c>
      <c r="AM120" s="32" t="s">
        <v>1</v>
      </c>
      <c r="AN120" s="32" t="s">
        <v>1</v>
      </c>
      <c r="AO120" s="32" t="s">
        <v>1</v>
      </c>
      <c r="AP120" s="32" t="s">
        <v>1</v>
      </c>
      <c r="AQ120" s="32" t="s">
        <v>1</v>
      </c>
      <c r="AR120" s="32" t="s">
        <v>1</v>
      </c>
      <c r="AS120" s="32" t="s">
        <v>1</v>
      </c>
      <c r="AT120" s="32" t="s">
        <v>1</v>
      </c>
      <c r="AU120" s="32" t="s">
        <v>1</v>
      </c>
      <c r="AV120" s="32" t="s">
        <v>1</v>
      </c>
      <c r="AW120" s="32" t="s">
        <v>1</v>
      </c>
      <c r="AX120" s="32" t="s">
        <v>1</v>
      </c>
      <c r="AY120" s="32" t="s">
        <v>1</v>
      </c>
      <c r="AZ120" s="32" t="s">
        <v>1</v>
      </c>
      <c r="BA120" s="32" t="s">
        <v>1</v>
      </c>
      <c r="BB120" s="32" t="s">
        <v>1</v>
      </c>
      <c r="BC120" s="32" t="s">
        <v>1</v>
      </c>
      <c r="BD120" s="32" t="s">
        <v>1</v>
      </c>
      <c r="BE120" s="32" t="s">
        <v>1</v>
      </c>
      <c r="BF120" s="32" t="s">
        <v>1</v>
      </c>
      <c r="BG120" s="32" t="s">
        <v>1</v>
      </c>
      <c r="BH120" s="32" t="s">
        <v>1</v>
      </c>
      <c r="BI120" s="32" t="s">
        <v>1</v>
      </c>
      <c r="BJ120" s="32" t="s">
        <v>1</v>
      </c>
      <c r="BK120" s="32" t="s">
        <v>1</v>
      </c>
      <c r="BL120" s="32" t="s">
        <v>1</v>
      </c>
      <c r="BM120" s="32" t="s">
        <v>1</v>
      </c>
      <c r="BN120" s="32" t="s">
        <v>1</v>
      </c>
      <c r="BO120" s="32" t="s">
        <v>1</v>
      </c>
      <c r="BP120" s="32" t="s">
        <v>1</v>
      </c>
      <c r="BQ120" s="32" t="s">
        <v>1</v>
      </c>
      <c r="BR120" s="32" t="s">
        <v>1</v>
      </c>
      <c r="BS120" s="32" t="s">
        <v>1</v>
      </c>
      <c r="BT120" s="32" t="s">
        <v>1</v>
      </c>
      <c r="BU120" s="32" t="s">
        <v>1</v>
      </c>
      <c r="BV120" s="38"/>
    </row>
    <row r="121" spans="1:74" ht="14.45" customHeight="1">
      <c r="A121" s="35" t="s">
        <v>3274</v>
      </c>
      <c r="B121" s="32" t="s">
        <v>1</v>
      </c>
      <c r="C121" s="32" t="s">
        <v>1</v>
      </c>
      <c r="D121" s="32" t="s">
        <v>1</v>
      </c>
      <c r="E121" s="32" t="s">
        <v>1</v>
      </c>
      <c r="F121" s="32" t="s">
        <v>1</v>
      </c>
      <c r="G121" s="32" t="s">
        <v>1</v>
      </c>
      <c r="H121" s="32" t="s">
        <v>1</v>
      </c>
      <c r="I121" s="32" t="s">
        <v>1</v>
      </c>
      <c r="J121" s="32" t="s">
        <v>1</v>
      </c>
      <c r="K121" s="32" t="s">
        <v>1</v>
      </c>
      <c r="L121" s="32" t="s">
        <v>1</v>
      </c>
      <c r="M121" s="32" t="s">
        <v>1</v>
      </c>
      <c r="N121" s="32" t="s">
        <v>1</v>
      </c>
      <c r="O121" s="32" t="s">
        <v>1</v>
      </c>
      <c r="P121" s="32" t="s">
        <v>1</v>
      </c>
      <c r="Q121" s="32" t="s">
        <v>1</v>
      </c>
      <c r="R121" s="32" t="s">
        <v>1</v>
      </c>
      <c r="S121" s="32" t="s">
        <v>1</v>
      </c>
      <c r="T121" s="32" t="s">
        <v>1</v>
      </c>
      <c r="U121" s="32" t="s">
        <v>1</v>
      </c>
      <c r="V121" s="32" t="s">
        <v>1</v>
      </c>
      <c r="W121" s="32" t="s">
        <v>1</v>
      </c>
      <c r="X121" s="32" t="s">
        <v>1</v>
      </c>
      <c r="Y121" s="32" t="s">
        <v>1</v>
      </c>
      <c r="Z121" s="32" t="s">
        <v>1</v>
      </c>
      <c r="AA121" s="32" t="s">
        <v>1</v>
      </c>
      <c r="AB121" s="32" t="s">
        <v>1</v>
      </c>
      <c r="AC121" s="32" t="s">
        <v>1</v>
      </c>
      <c r="AD121" s="32" t="s">
        <v>1</v>
      </c>
      <c r="AE121" s="32" t="s">
        <v>1</v>
      </c>
      <c r="AF121" s="32" t="s">
        <v>1</v>
      </c>
      <c r="AG121" s="32" t="s">
        <v>1</v>
      </c>
      <c r="AH121" s="32" t="s">
        <v>1</v>
      </c>
      <c r="AI121" s="32" t="s">
        <v>1</v>
      </c>
      <c r="AJ121" s="32" t="s">
        <v>1</v>
      </c>
      <c r="AK121" s="32" t="s">
        <v>1</v>
      </c>
      <c r="AL121" s="32" t="s">
        <v>1</v>
      </c>
      <c r="AM121" s="32" t="s">
        <v>1</v>
      </c>
      <c r="AN121" s="32" t="s">
        <v>1</v>
      </c>
      <c r="AO121" s="32" t="s">
        <v>1</v>
      </c>
      <c r="AP121" s="32" t="s">
        <v>1</v>
      </c>
      <c r="AQ121" s="32" t="s">
        <v>1</v>
      </c>
      <c r="AR121" s="32" t="s">
        <v>1</v>
      </c>
      <c r="AS121" s="32" t="s">
        <v>1</v>
      </c>
      <c r="AT121" s="32" t="s">
        <v>1</v>
      </c>
      <c r="AU121" s="32" t="s">
        <v>1</v>
      </c>
      <c r="AV121" s="32" t="s">
        <v>1</v>
      </c>
      <c r="AW121" s="32" t="s">
        <v>1</v>
      </c>
      <c r="AX121" s="32" t="s">
        <v>1</v>
      </c>
      <c r="AY121" s="32" t="s">
        <v>1</v>
      </c>
      <c r="AZ121" s="32" t="s">
        <v>1</v>
      </c>
      <c r="BA121" s="32" t="s">
        <v>1</v>
      </c>
      <c r="BB121" s="32" t="s">
        <v>1</v>
      </c>
      <c r="BC121" s="32" t="s">
        <v>1</v>
      </c>
      <c r="BD121" s="32" t="s">
        <v>1</v>
      </c>
      <c r="BE121" s="32" t="s">
        <v>1</v>
      </c>
      <c r="BF121" s="32" t="s">
        <v>1</v>
      </c>
      <c r="BG121" s="32" t="s">
        <v>1</v>
      </c>
      <c r="BH121" s="32" t="s">
        <v>1</v>
      </c>
      <c r="BI121" s="32" t="s">
        <v>1</v>
      </c>
      <c r="BJ121" s="32" t="s">
        <v>1</v>
      </c>
      <c r="BK121" s="32" t="s">
        <v>1</v>
      </c>
      <c r="BL121" s="32" t="s">
        <v>1</v>
      </c>
      <c r="BM121" s="32" t="s">
        <v>1</v>
      </c>
      <c r="BN121" s="32" t="s">
        <v>1</v>
      </c>
      <c r="BO121" s="32" t="s">
        <v>1</v>
      </c>
      <c r="BP121" s="32" t="s">
        <v>1</v>
      </c>
      <c r="BQ121" s="32" t="s">
        <v>1</v>
      </c>
      <c r="BR121" s="32" t="s">
        <v>1</v>
      </c>
      <c r="BS121" s="32" t="s">
        <v>1</v>
      </c>
      <c r="BT121" s="32" t="s">
        <v>1</v>
      </c>
      <c r="BU121" s="32" t="s">
        <v>1</v>
      </c>
      <c r="BV121" s="38"/>
    </row>
    <row r="122" spans="1:74" ht="15" customHeight="1">
      <c r="A122" s="35" t="s">
        <v>3275</v>
      </c>
      <c r="B122" s="36">
        <v>149773</v>
      </c>
      <c r="C122" s="37" t="s">
        <v>2976</v>
      </c>
      <c r="D122" s="36">
        <v>149773</v>
      </c>
      <c r="E122" s="37" t="s">
        <v>8</v>
      </c>
      <c r="F122" s="36">
        <v>142934</v>
      </c>
      <c r="G122" s="37" t="s">
        <v>2977</v>
      </c>
      <c r="H122" s="36">
        <v>142934</v>
      </c>
      <c r="I122" s="37" t="s">
        <v>8</v>
      </c>
      <c r="J122" s="36">
        <v>137977</v>
      </c>
      <c r="K122" s="37" t="s">
        <v>2978</v>
      </c>
      <c r="L122" s="36">
        <v>137977</v>
      </c>
      <c r="M122" s="37" t="s">
        <v>8</v>
      </c>
      <c r="N122" s="36">
        <v>127080</v>
      </c>
      <c r="O122" s="37" t="s">
        <v>2979</v>
      </c>
      <c r="P122" s="36">
        <v>127080</v>
      </c>
      <c r="Q122" s="37" t="s">
        <v>8</v>
      </c>
      <c r="R122" s="36">
        <v>113036</v>
      </c>
      <c r="S122" s="37" t="s">
        <v>2980</v>
      </c>
      <c r="T122" s="36">
        <v>113036</v>
      </c>
      <c r="U122" s="37" t="s">
        <v>8</v>
      </c>
      <c r="V122" s="36">
        <v>124629</v>
      </c>
      <c r="W122" s="37" t="s">
        <v>2981</v>
      </c>
      <c r="X122" s="36">
        <v>124629</v>
      </c>
      <c r="Y122" s="37" t="s">
        <v>8</v>
      </c>
      <c r="Z122" s="36">
        <v>126303</v>
      </c>
      <c r="AA122" s="37" t="s">
        <v>2982</v>
      </c>
      <c r="AB122" s="36">
        <v>126303</v>
      </c>
      <c r="AC122" s="37" t="s">
        <v>8</v>
      </c>
      <c r="AD122" s="36">
        <v>154460</v>
      </c>
      <c r="AE122" s="37" t="s">
        <v>1942</v>
      </c>
      <c r="AF122" s="36">
        <v>154460</v>
      </c>
      <c r="AG122" s="37" t="s">
        <v>8</v>
      </c>
      <c r="AH122" s="36">
        <v>202762</v>
      </c>
      <c r="AI122" s="37" t="s">
        <v>2983</v>
      </c>
      <c r="AJ122" s="36">
        <v>202762</v>
      </c>
      <c r="AK122" s="37" t="s">
        <v>8</v>
      </c>
      <c r="AL122" s="36">
        <v>134215</v>
      </c>
      <c r="AM122" s="37" t="s">
        <v>2984</v>
      </c>
      <c r="AN122" s="36">
        <v>134215</v>
      </c>
      <c r="AO122" s="37" t="s">
        <v>8</v>
      </c>
      <c r="AP122" s="36">
        <v>110415</v>
      </c>
      <c r="AQ122" s="37" t="s">
        <v>2985</v>
      </c>
      <c r="AR122" s="36">
        <v>110415</v>
      </c>
      <c r="AS122" s="37" t="s">
        <v>8</v>
      </c>
      <c r="AT122" s="36">
        <v>153666</v>
      </c>
      <c r="AU122" s="37" t="s">
        <v>2986</v>
      </c>
      <c r="AV122" s="36">
        <v>153666</v>
      </c>
      <c r="AW122" s="37" t="s">
        <v>8</v>
      </c>
      <c r="AX122" s="36">
        <v>130581</v>
      </c>
      <c r="AY122" s="37" t="s">
        <v>2987</v>
      </c>
      <c r="AZ122" s="36">
        <v>130581</v>
      </c>
      <c r="BA122" s="37" t="s">
        <v>8</v>
      </c>
      <c r="BB122" s="36">
        <v>162779</v>
      </c>
      <c r="BC122" s="37" t="s">
        <v>2988</v>
      </c>
      <c r="BD122" s="36">
        <v>162779</v>
      </c>
      <c r="BE122" s="37" t="s">
        <v>8</v>
      </c>
      <c r="BF122" s="36">
        <v>155520</v>
      </c>
      <c r="BG122" s="37" t="s">
        <v>2989</v>
      </c>
      <c r="BH122" s="36">
        <v>155520</v>
      </c>
      <c r="BI122" s="37" t="s">
        <v>8</v>
      </c>
      <c r="BJ122" s="36">
        <v>151177</v>
      </c>
      <c r="BK122" s="37" t="s">
        <v>2990</v>
      </c>
      <c r="BL122" s="36">
        <v>151177</v>
      </c>
      <c r="BM122" s="37" t="s">
        <v>8</v>
      </c>
      <c r="BN122" s="36">
        <v>186411</v>
      </c>
      <c r="BO122" s="37" t="s">
        <v>2991</v>
      </c>
      <c r="BP122" s="36">
        <v>186411</v>
      </c>
      <c r="BQ122" s="37" t="s">
        <v>8</v>
      </c>
      <c r="BR122" s="36">
        <v>103483</v>
      </c>
      <c r="BS122" s="37" t="s">
        <v>2992</v>
      </c>
      <c r="BT122" s="36">
        <v>103483</v>
      </c>
      <c r="BU122" s="37" t="s">
        <v>8</v>
      </c>
      <c r="BV122" s="38"/>
    </row>
    <row r="123" spans="1:74" ht="15" customHeight="1">
      <c r="A123" s="30" t="s">
        <v>3276</v>
      </c>
      <c r="B123" s="31">
        <v>113608</v>
      </c>
      <c r="C123" s="32" t="s">
        <v>2993</v>
      </c>
      <c r="D123" s="33">
        <v>0.75900000000000001</v>
      </c>
      <c r="E123" s="32" t="s">
        <v>70</v>
      </c>
      <c r="F123" s="31">
        <v>89811</v>
      </c>
      <c r="G123" s="32" t="s">
        <v>2994</v>
      </c>
      <c r="H123" s="33">
        <v>0.628</v>
      </c>
      <c r="I123" s="32" t="s">
        <v>83</v>
      </c>
      <c r="J123" s="31">
        <v>111600</v>
      </c>
      <c r="K123" s="32" t="s">
        <v>2995</v>
      </c>
      <c r="L123" s="33">
        <v>0.80900000000000005</v>
      </c>
      <c r="M123" s="32" t="s">
        <v>89</v>
      </c>
      <c r="N123" s="31">
        <v>101824</v>
      </c>
      <c r="O123" s="32" t="s">
        <v>2873</v>
      </c>
      <c r="P123" s="33">
        <v>0.80100000000000005</v>
      </c>
      <c r="Q123" s="32" t="s">
        <v>94</v>
      </c>
      <c r="R123" s="31">
        <v>93108</v>
      </c>
      <c r="S123" s="32" t="s">
        <v>2996</v>
      </c>
      <c r="T123" s="33">
        <v>0.82399999999999995</v>
      </c>
      <c r="U123" s="32" t="s">
        <v>89</v>
      </c>
      <c r="V123" s="31">
        <v>85445</v>
      </c>
      <c r="W123" s="32" t="s">
        <v>2123</v>
      </c>
      <c r="X123" s="33">
        <v>0.68600000000000005</v>
      </c>
      <c r="Y123" s="32" t="s">
        <v>70</v>
      </c>
      <c r="Z123" s="31">
        <v>88735</v>
      </c>
      <c r="AA123" s="32" t="s">
        <v>2997</v>
      </c>
      <c r="AB123" s="33">
        <v>0.70299999999999996</v>
      </c>
      <c r="AC123" s="32" t="s">
        <v>70</v>
      </c>
      <c r="AD123" s="31">
        <v>100495</v>
      </c>
      <c r="AE123" s="32" t="s">
        <v>2998</v>
      </c>
      <c r="AF123" s="33">
        <v>0.65100000000000002</v>
      </c>
      <c r="AG123" s="32" t="s">
        <v>89</v>
      </c>
      <c r="AH123" s="31">
        <v>119122</v>
      </c>
      <c r="AI123" s="32" t="s">
        <v>2999</v>
      </c>
      <c r="AJ123" s="33">
        <v>0.58699999999999997</v>
      </c>
      <c r="AK123" s="32" t="s">
        <v>131</v>
      </c>
      <c r="AL123" s="31">
        <v>62783</v>
      </c>
      <c r="AM123" s="32" t="s">
        <v>3000</v>
      </c>
      <c r="AN123" s="33">
        <v>0.46800000000000003</v>
      </c>
      <c r="AO123" s="32" t="s">
        <v>89</v>
      </c>
      <c r="AP123" s="31">
        <v>62453</v>
      </c>
      <c r="AQ123" s="32" t="s">
        <v>3001</v>
      </c>
      <c r="AR123" s="33">
        <v>0.56599999999999995</v>
      </c>
      <c r="AS123" s="32" t="s">
        <v>70</v>
      </c>
      <c r="AT123" s="31">
        <v>81124</v>
      </c>
      <c r="AU123" s="32" t="s">
        <v>2875</v>
      </c>
      <c r="AV123" s="33">
        <v>0.52800000000000002</v>
      </c>
      <c r="AW123" s="32" t="s">
        <v>89</v>
      </c>
      <c r="AX123" s="31">
        <v>80436</v>
      </c>
      <c r="AY123" s="32" t="s">
        <v>3002</v>
      </c>
      <c r="AZ123" s="33">
        <v>0.61599999999999999</v>
      </c>
      <c r="BA123" s="32" t="s">
        <v>89</v>
      </c>
      <c r="BB123" s="31">
        <v>111274</v>
      </c>
      <c r="BC123" s="32" t="s">
        <v>605</v>
      </c>
      <c r="BD123" s="33">
        <v>0.68400000000000005</v>
      </c>
      <c r="BE123" s="32" t="s">
        <v>70</v>
      </c>
      <c r="BF123" s="31">
        <v>86020</v>
      </c>
      <c r="BG123" s="32" t="s">
        <v>3003</v>
      </c>
      <c r="BH123" s="33">
        <v>0.55300000000000005</v>
      </c>
      <c r="BI123" s="32" t="s">
        <v>83</v>
      </c>
      <c r="BJ123" s="31">
        <v>82036</v>
      </c>
      <c r="BK123" s="32" t="s">
        <v>3004</v>
      </c>
      <c r="BL123" s="33">
        <v>0.54300000000000004</v>
      </c>
      <c r="BM123" s="32" t="s">
        <v>142</v>
      </c>
      <c r="BN123" s="31">
        <v>83757</v>
      </c>
      <c r="BO123" s="32" t="s">
        <v>3005</v>
      </c>
      <c r="BP123" s="33">
        <v>0.44900000000000001</v>
      </c>
      <c r="BQ123" s="32" t="s">
        <v>142</v>
      </c>
      <c r="BR123" s="31">
        <v>46230</v>
      </c>
      <c r="BS123" s="32" t="s">
        <v>3006</v>
      </c>
      <c r="BT123" s="33">
        <v>0.44700000000000001</v>
      </c>
      <c r="BU123" s="32" t="s">
        <v>72</v>
      </c>
      <c r="BV123" s="38"/>
    </row>
    <row r="124" spans="1:74" ht="15" customHeight="1">
      <c r="A124" s="30" t="s">
        <v>3277</v>
      </c>
      <c r="B124" s="31">
        <v>106103</v>
      </c>
      <c r="C124" s="32" t="s">
        <v>3007</v>
      </c>
      <c r="D124" s="33">
        <v>0.70799999999999996</v>
      </c>
      <c r="E124" s="32" t="s">
        <v>80</v>
      </c>
      <c r="F124" s="31">
        <v>77734</v>
      </c>
      <c r="G124" s="32" t="s">
        <v>3008</v>
      </c>
      <c r="H124" s="33">
        <v>0.54400000000000004</v>
      </c>
      <c r="I124" s="32" t="s">
        <v>89</v>
      </c>
      <c r="J124" s="31">
        <v>106636</v>
      </c>
      <c r="K124" s="32" t="s">
        <v>3009</v>
      </c>
      <c r="L124" s="33">
        <v>0.77300000000000002</v>
      </c>
      <c r="M124" s="32" t="s">
        <v>89</v>
      </c>
      <c r="N124" s="31">
        <v>96552</v>
      </c>
      <c r="O124" s="32" t="s">
        <v>3010</v>
      </c>
      <c r="P124" s="33">
        <v>0.76</v>
      </c>
      <c r="Q124" s="32" t="s">
        <v>142</v>
      </c>
      <c r="R124" s="31">
        <v>88088</v>
      </c>
      <c r="S124" s="32" t="s">
        <v>3011</v>
      </c>
      <c r="T124" s="33">
        <v>0.77900000000000003</v>
      </c>
      <c r="U124" s="32" t="s">
        <v>89</v>
      </c>
      <c r="V124" s="31">
        <v>81561</v>
      </c>
      <c r="W124" s="32" t="s">
        <v>3012</v>
      </c>
      <c r="X124" s="33">
        <v>0.65400000000000003</v>
      </c>
      <c r="Y124" s="32" t="s">
        <v>70</v>
      </c>
      <c r="Z124" s="31">
        <v>84972</v>
      </c>
      <c r="AA124" s="32" t="s">
        <v>2111</v>
      </c>
      <c r="AB124" s="33">
        <v>0.67300000000000004</v>
      </c>
      <c r="AC124" s="32" t="s">
        <v>70</v>
      </c>
      <c r="AD124" s="31">
        <v>93850</v>
      </c>
      <c r="AE124" s="32" t="s">
        <v>1863</v>
      </c>
      <c r="AF124" s="33">
        <v>0.60799999999999998</v>
      </c>
      <c r="AG124" s="32" t="s">
        <v>83</v>
      </c>
      <c r="AH124" s="31">
        <v>115575</v>
      </c>
      <c r="AI124" s="32" t="s">
        <v>2005</v>
      </c>
      <c r="AJ124" s="33">
        <v>0.56999999999999995</v>
      </c>
      <c r="AK124" s="32" t="s">
        <v>131</v>
      </c>
      <c r="AL124" s="31">
        <v>61066</v>
      </c>
      <c r="AM124" s="32" t="s">
        <v>3013</v>
      </c>
      <c r="AN124" s="33">
        <v>0.45500000000000002</v>
      </c>
      <c r="AO124" s="32" t="s">
        <v>89</v>
      </c>
      <c r="AP124" s="31">
        <v>60266</v>
      </c>
      <c r="AQ124" s="32" t="s">
        <v>2155</v>
      </c>
      <c r="AR124" s="33">
        <v>0.54600000000000004</v>
      </c>
      <c r="AS124" s="32" t="s">
        <v>70</v>
      </c>
      <c r="AT124" s="31">
        <v>73613</v>
      </c>
      <c r="AU124" s="32" t="s">
        <v>3014</v>
      </c>
      <c r="AV124" s="33">
        <v>0.47899999999999998</v>
      </c>
      <c r="AW124" s="32" t="s">
        <v>89</v>
      </c>
      <c r="AX124" s="31">
        <v>76997</v>
      </c>
      <c r="AY124" s="32" t="s">
        <v>3015</v>
      </c>
      <c r="AZ124" s="33">
        <v>0.59</v>
      </c>
      <c r="BA124" s="32" t="s">
        <v>89</v>
      </c>
      <c r="BB124" s="31">
        <v>107053</v>
      </c>
      <c r="BC124" s="32" t="s">
        <v>3016</v>
      </c>
      <c r="BD124" s="33">
        <v>0.65800000000000003</v>
      </c>
      <c r="BE124" s="32" t="s">
        <v>70</v>
      </c>
      <c r="BF124" s="31">
        <v>82224</v>
      </c>
      <c r="BG124" s="32" t="s">
        <v>3017</v>
      </c>
      <c r="BH124" s="33">
        <v>0.52900000000000003</v>
      </c>
      <c r="BI124" s="32" t="s">
        <v>83</v>
      </c>
      <c r="BJ124" s="31">
        <v>80192</v>
      </c>
      <c r="BK124" s="32" t="s">
        <v>3018</v>
      </c>
      <c r="BL124" s="33">
        <v>0.53</v>
      </c>
      <c r="BM124" s="32" t="s">
        <v>142</v>
      </c>
      <c r="BN124" s="31">
        <v>79996</v>
      </c>
      <c r="BO124" s="32" t="s">
        <v>3019</v>
      </c>
      <c r="BP124" s="33">
        <v>0.42899999999999999</v>
      </c>
      <c r="BQ124" s="32" t="s">
        <v>94</v>
      </c>
      <c r="BR124" s="31">
        <v>43252</v>
      </c>
      <c r="BS124" s="32" t="s">
        <v>2881</v>
      </c>
      <c r="BT124" s="33">
        <v>0.41799999999999998</v>
      </c>
      <c r="BU124" s="32" t="s">
        <v>72</v>
      </c>
      <c r="BV124" s="38"/>
    </row>
    <row r="125" spans="1:74" ht="15" customHeight="1">
      <c r="A125" s="30" t="s">
        <v>3278</v>
      </c>
      <c r="B125" s="31">
        <v>73977</v>
      </c>
      <c r="C125" s="32" t="s">
        <v>3020</v>
      </c>
      <c r="D125" s="33">
        <v>0.49399999999999999</v>
      </c>
      <c r="E125" s="32" t="s">
        <v>80</v>
      </c>
      <c r="F125" s="31">
        <v>62408</v>
      </c>
      <c r="G125" s="32" t="s">
        <v>3021</v>
      </c>
      <c r="H125" s="33">
        <v>0.437</v>
      </c>
      <c r="I125" s="32" t="s">
        <v>89</v>
      </c>
      <c r="J125" s="31">
        <v>86553</v>
      </c>
      <c r="K125" s="32" t="s">
        <v>3022</v>
      </c>
      <c r="L125" s="33">
        <v>0.627</v>
      </c>
      <c r="M125" s="32" t="s">
        <v>83</v>
      </c>
      <c r="N125" s="31">
        <v>58924</v>
      </c>
      <c r="O125" s="32" t="s">
        <v>3023</v>
      </c>
      <c r="P125" s="33">
        <v>0.46400000000000002</v>
      </c>
      <c r="Q125" s="32" t="s">
        <v>89</v>
      </c>
      <c r="R125" s="31">
        <v>55101</v>
      </c>
      <c r="S125" s="32" t="s">
        <v>1495</v>
      </c>
      <c r="T125" s="33">
        <v>0.48699999999999999</v>
      </c>
      <c r="U125" s="32" t="s">
        <v>80</v>
      </c>
      <c r="V125" s="31">
        <v>58065</v>
      </c>
      <c r="W125" s="32" t="s">
        <v>3024</v>
      </c>
      <c r="X125" s="33">
        <v>0.46600000000000003</v>
      </c>
      <c r="Y125" s="32" t="s">
        <v>70</v>
      </c>
      <c r="Z125" s="31">
        <v>75192</v>
      </c>
      <c r="AA125" s="32" t="s">
        <v>2189</v>
      </c>
      <c r="AB125" s="33">
        <v>0.59499999999999997</v>
      </c>
      <c r="AC125" s="32" t="s">
        <v>70</v>
      </c>
      <c r="AD125" s="31">
        <v>84533</v>
      </c>
      <c r="AE125" s="32" t="s">
        <v>2190</v>
      </c>
      <c r="AF125" s="33">
        <v>0.54700000000000004</v>
      </c>
      <c r="AG125" s="32" t="s">
        <v>83</v>
      </c>
      <c r="AH125" s="31">
        <v>105973</v>
      </c>
      <c r="AI125" s="32" t="s">
        <v>3025</v>
      </c>
      <c r="AJ125" s="33">
        <v>0.52300000000000002</v>
      </c>
      <c r="AK125" s="32" t="s">
        <v>131</v>
      </c>
      <c r="AL125" s="31">
        <v>53613</v>
      </c>
      <c r="AM125" s="32" t="s">
        <v>2191</v>
      </c>
      <c r="AN125" s="33">
        <v>0.39900000000000002</v>
      </c>
      <c r="AO125" s="32" t="s">
        <v>89</v>
      </c>
      <c r="AP125" s="31">
        <v>49237</v>
      </c>
      <c r="AQ125" s="32" t="s">
        <v>3026</v>
      </c>
      <c r="AR125" s="33">
        <v>0.44600000000000001</v>
      </c>
      <c r="AS125" s="32" t="s">
        <v>70</v>
      </c>
      <c r="AT125" s="31">
        <v>62246</v>
      </c>
      <c r="AU125" s="32" t="s">
        <v>3027</v>
      </c>
      <c r="AV125" s="33">
        <v>0.40500000000000003</v>
      </c>
      <c r="AW125" s="32" t="s">
        <v>142</v>
      </c>
      <c r="AX125" s="31">
        <v>68783</v>
      </c>
      <c r="AY125" s="32" t="s">
        <v>3028</v>
      </c>
      <c r="AZ125" s="33">
        <v>0.52700000000000002</v>
      </c>
      <c r="BA125" s="32" t="s">
        <v>94</v>
      </c>
      <c r="BB125" s="31">
        <v>100485</v>
      </c>
      <c r="BC125" s="32" t="s">
        <v>3029</v>
      </c>
      <c r="BD125" s="33">
        <v>0.61699999999999999</v>
      </c>
      <c r="BE125" s="32" t="s">
        <v>80</v>
      </c>
      <c r="BF125" s="31">
        <v>71741</v>
      </c>
      <c r="BG125" s="32" t="s">
        <v>3030</v>
      </c>
      <c r="BH125" s="33">
        <v>0.46100000000000002</v>
      </c>
      <c r="BI125" s="32" t="s">
        <v>83</v>
      </c>
      <c r="BJ125" s="31">
        <v>75152</v>
      </c>
      <c r="BK125" s="32" t="s">
        <v>3031</v>
      </c>
      <c r="BL125" s="33">
        <v>0.497</v>
      </c>
      <c r="BM125" s="32" t="s">
        <v>142</v>
      </c>
      <c r="BN125" s="31">
        <v>75007</v>
      </c>
      <c r="BO125" s="32" t="s">
        <v>2920</v>
      </c>
      <c r="BP125" s="33">
        <v>0.40200000000000002</v>
      </c>
      <c r="BQ125" s="32" t="s">
        <v>94</v>
      </c>
      <c r="BR125" s="31">
        <v>39441</v>
      </c>
      <c r="BS125" s="32" t="s">
        <v>823</v>
      </c>
      <c r="BT125" s="33">
        <v>0.38100000000000001</v>
      </c>
      <c r="BU125" s="32" t="s">
        <v>64</v>
      </c>
      <c r="BV125" s="38"/>
    </row>
    <row r="126" spans="1:74" ht="15" customHeight="1">
      <c r="A126" s="30" t="s">
        <v>3272</v>
      </c>
      <c r="B126" s="31">
        <v>32126</v>
      </c>
      <c r="C126" s="32" t="s">
        <v>3032</v>
      </c>
      <c r="D126" s="33">
        <v>0.214</v>
      </c>
      <c r="E126" s="32" t="s">
        <v>142</v>
      </c>
      <c r="F126" s="31">
        <v>15326</v>
      </c>
      <c r="G126" s="32" t="s">
        <v>887</v>
      </c>
      <c r="H126" s="33">
        <v>0.107</v>
      </c>
      <c r="I126" s="32" t="s">
        <v>220</v>
      </c>
      <c r="J126" s="31">
        <v>20083</v>
      </c>
      <c r="K126" s="32" t="s">
        <v>2932</v>
      </c>
      <c r="L126" s="33">
        <v>0.14599999999999999</v>
      </c>
      <c r="M126" s="32" t="s">
        <v>131</v>
      </c>
      <c r="N126" s="31">
        <v>37628</v>
      </c>
      <c r="O126" s="32" t="s">
        <v>3033</v>
      </c>
      <c r="P126" s="33">
        <v>0.29599999999999999</v>
      </c>
      <c r="Q126" s="32" t="s">
        <v>94</v>
      </c>
      <c r="R126" s="31">
        <v>32987</v>
      </c>
      <c r="S126" s="32" t="s">
        <v>3034</v>
      </c>
      <c r="T126" s="33">
        <v>0.29199999999999998</v>
      </c>
      <c r="U126" s="32" t="s">
        <v>80</v>
      </c>
      <c r="V126" s="31">
        <v>23496</v>
      </c>
      <c r="W126" s="32" t="s">
        <v>2211</v>
      </c>
      <c r="X126" s="33">
        <v>0.189</v>
      </c>
      <c r="Y126" s="32" t="s">
        <v>212</v>
      </c>
      <c r="Z126" s="31">
        <v>9780</v>
      </c>
      <c r="AA126" s="32" t="s">
        <v>462</v>
      </c>
      <c r="AB126" s="33">
        <v>7.6999999999999999E-2</v>
      </c>
      <c r="AC126" s="32" t="s">
        <v>218</v>
      </c>
      <c r="AD126" s="31">
        <v>9317</v>
      </c>
      <c r="AE126" s="32" t="s">
        <v>3035</v>
      </c>
      <c r="AF126" s="33">
        <v>0.06</v>
      </c>
      <c r="AG126" s="32" t="s">
        <v>129</v>
      </c>
      <c r="AH126" s="31">
        <v>9602</v>
      </c>
      <c r="AI126" s="32" t="s">
        <v>771</v>
      </c>
      <c r="AJ126" s="33">
        <v>4.7E-2</v>
      </c>
      <c r="AK126" s="32" t="s">
        <v>265</v>
      </c>
      <c r="AL126" s="31">
        <v>7453</v>
      </c>
      <c r="AM126" s="32" t="s">
        <v>536</v>
      </c>
      <c r="AN126" s="33">
        <v>5.6000000000000001E-2</v>
      </c>
      <c r="AO126" s="32" t="s">
        <v>267</v>
      </c>
      <c r="AP126" s="31">
        <v>11029</v>
      </c>
      <c r="AQ126" s="32" t="s">
        <v>3036</v>
      </c>
      <c r="AR126" s="33">
        <v>0.1</v>
      </c>
      <c r="AS126" s="32" t="s">
        <v>220</v>
      </c>
      <c r="AT126" s="31">
        <v>11367</v>
      </c>
      <c r="AU126" s="32" t="s">
        <v>557</v>
      </c>
      <c r="AV126" s="33">
        <v>7.3999999999999996E-2</v>
      </c>
      <c r="AW126" s="32" t="s">
        <v>267</v>
      </c>
      <c r="AX126" s="31">
        <v>8214</v>
      </c>
      <c r="AY126" s="32" t="s">
        <v>489</v>
      </c>
      <c r="AZ126" s="33">
        <v>6.3E-2</v>
      </c>
      <c r="BA126" s="32" t="s">
        <v>267</v>
      </c>
      <c r="BB126" s="31">
        <v>6568</v>
      </c>
      <c r="BC126" s="32" t="s">
        <v>1127</v>
      </c>
      <c r="BD126" s="33">
        <v>0.04</v>
      </c>
      <c r="BE126" s="32" t="s">
        <v>269</v>
      </c>
      <c r="BF126" s="31">
        <v>10483</v>
      </c>
      <c r="BG126" s="32" t="s">
        <v>550</v>
      </c>
      <c r="BH126" s="33">
        <v>6.7000000000000004E-2</v>
      </c>
      <c r="BI126" s="32" t="s">
        <v>267</v>
      </c>
      <c r="BJ126" s="31">
        <v>5040</v>
      </c>
      <c r="BK126" s="32" t="s">
        <v>1092</v>
      </c>
      <c r="BL126" s="33">
        <v>3.3000000000000002E-2</v>
      </c>
      <c r="BM126" s="32" t="s">
        <v>265</v>
      </c>
      <c r="BN126" s="31">
        <v>4989</v>
      </c>
      <c r="BO126" s="32" t="s">
        <v>143</v>
      </c>
      <c r="BP126" s="33">
        <v>2.7E-2</v>
      </c>
      <c r="BQ126" s="32" t="s">
        <v>265</v>
      </c>
      <c r="BR126" s="31">
        <v>3811</v>
      </c>
      <c r="BS126" s="32" t="s">
        <v>1567</v>
      </c>
      <c r="BT126" s="33">
        <v>3.6999999999999998E-2</v>
      </c>
      <c r="BU126" s="32" t="s">
        <v>267</v>
      </c>
      <c r="BV126" s="38"/>
    </row>
    <row r="127" spans="1:74" ht="15" customHeight="1">
      <c r="A127" s="30" t="s">
        <v>3279</v>
      </c>
      <c r="B127" s="31">
        <v>7505</v>
      </c>
      <c r="C127" s="32" t="s">
        <v>641</v>
      </c>
      <c r="D127" s="33">
        <v>0.05</v>
      </c>
      <c r="E127" s="32" t="s">
        <v>218</v>
      </c>
      <c r="F127" s="31">
        <v>12077</v>
      </c>
      <c r="G127" s="32" t="s">
        <v>359</v>
      </c>
      <c r="H127" s="33">
        <v>8.4000000000000005E-2</v>
      </c>
      <c r="I127" s="32" t="s">
        <v>129</v>
      </c>
      <c r="J127" s="31">
        <v>4964</v>
      </c>
      <c r="K127" s="32" t="s">
        <v>1126</v>
      </c>
      <c r="L127" s="33">
        <v>3.5999999999999997E-2</v>
      </c>
      <c r="M127" s="32" t="s">
        <v>267</v>
      </c>
      <c r="N127" s="31">
        <v>5272</v>
      </c>
      <c r="O127" s="32" t="s">
        <v>3037</v>
      </c>
      <c r="P127" s="33">
        <v>4.1000000000000002E-2</v>
      </c>
      <c r="Q127" s="32" t="s">
        <v>269</v>
      </c>
      <c r="R127" s="31">
        <v>5020</v>
      </c>
      <c r="S127" s="32" t="s">
        <v>554</v>
      </c>
      <c r="T127" s="33">
        <v>4.3999999999999997E-2</v>
      </c>
      <c r="U127" s="32" t="s">
        <v>267</v>
      </c>
      <c r="V127" s="31">
        <v>3884</v>
      </c>
      <c r="W127" s="32" t="s">
        <v>245</v>
      </c>
      <c r="X127" s="33">
        <v>3.1E-2</v>
      </c>
      <c r="Y127" s="32" t="s">
        <v>218</v>
      </c>
      <c r="Z127" s="31">
        <v>3763</v>
      </c>
      <c r="AA127" s="32" t="s">
        <v>1108</v>
      </c>
      <c r="AB127" s="33">
        <v>0.03</v>
      </c>
      <c r="AC127" s="32" t="s">
        <v>269</v>
      </c>
      <c r="AD127" s="31">
        <v>6645</v>
      </c>
      <c r="AE127" s="32" t="s">
        <v>233</v>
      </c>
      <c r="AF127" s="33">
        <v>4.2999999999999997E-2</v>
      </c>
      <c r="AG127" s="32" t="s">
        <v>265</v>
      </c>
      <c r="AH127" s="31">
        <v>3547</v>
      </c>
      <c r="AI127" s="32" t="s">
        <v>293</v>
      </c>
      <c r="AJ127" s="33">
        <v>1.7000000000000001E-2</v>
      </c>
      <c r="AK127" s="32" t="s">
        <v>323</v>
      </c>
      <c r="AL127" s="31">
        <v>1717</v>
      </c>
      <c r="AM127" s="32" t="s">
        <v>250</v>
      </c>
      <c r="AN127" s="33">
        <v>1.2999999999999999E-2</v>
      </c>
      <c r="AO127" s="32" t="s">
        <v>316</v>
      </c>
      <c r="AP127" s="31">
        <v>2187</v>
      </c>
      <c r="AQ127" s="32" t="s">
        <v>781</v>
      </c>
      <c r="AR127" s="33">
        <v>0.02</v>
      </c>
      <c r="AS127" s="32" t="s">
        <v>269</v>
      </c>
      <c r="AT127" s="31">
        <v>7511</v>
      </c>
      <c r="AU127" s="32" t="s">
        <v>152</v>
      </c>
      <c r="AV127" s="33">
        <v>4.9000000000000002E-2</v>
      </c>
      <c r="AW127" s="32" t="s">
        <v>267</v>
      </c>
      <c r="AX127" s="31">
        <v>3439</v>
      </c>
      <c r="AY127" s="32" t="s">
        <v>517</v>
      </c>
      <c r="AZ127" s="33">
        <v>2.5999999999999999E-2</v>
      </c>
      <c r="BA127" s="32" t="s">
        <v>269</v>
      </c>
      <c r="BB127" s="31">
        <v>4221</v>
      </c>
      <c r="BC127" s="32" t="s">
        <v>565</v>
      </c>
      <c r="BD127" s="33">
        <v>2.5999999999999999E-2</v>
      </c>
      <c r="BE127" s="32" t="s">
        <v>269</v>
      </c>
      <c r="BF127" s="31">
        <v>3796</v>
      </c>
      <c r="BG127" s="32" t="s">
        <v>1141</v>
      </c>
      <c r="BH127" s="33">
        <v>2.4E-2</v>
      </c>
      <c r="BI127" s="32" t="s">
        <v>265</v>
      </c>
      <c r="BJ127" s="31">
        <v>1844</v>
      </c>
      <c r="BK127" s="32" t="s">
        <v>960</v>
      </c>
      <c r="BL127" s="33">
        <v>1.2E-2</v>
      </c>
      <c r="BM127" s="32" t="s">
        <v>323</v>
      </c>
      <c r="BN127" s="31">
        <v>3761</v>
      </c>
      <c r="BO127" s="32" t="s">
        <v>1146</v>
      </c>
      <c r="BP127" s="33">
        <v>0.02</v>
      </c>
      <c r="BQ127" s="32" t="s">
        <v>316</v>
      </c>
      <c r="BR127" s="31">
        <v>2978</v>
      </c>
      <c r="BS127" s="32" t="s">
        <v>2705</v>
      </c>
      <c r="BT127" s="33">
        <v>2.9000000000000001E-2</v>
      </c>
      <c r="BU127" s="32" t="s">
        <v>267</v>
      </c>
      <c r="BV127" s="38"/>
    </row>
    <row r="128" spans="1:74" ht="15" customHeight="1">
      <c r="A128" s="30" t="s">
        <v>3280</v>
      </c>
      <c r="B128" s="31">
        <v>36165</v>
      </c>
      <c r="C128" s="32" t="s">
        <v>3038</v>
      </c>
      <c r="D128" s="33">
        <v>0.24099999999999999</v>
      </c>
      <c r="E128" s="32" t="s">
        <v>70</v>
      </c>
      <c r="F128" s="31">
        <v>53123</v>
      </c>
      <c r="G128" s="32" t="s">
        <v>680</v>
      </c>
      <c r="H128" s="33">
        <v>0.372</v>
      </c>
      <c r="I128" s="32" t="s">
        <v>83</v>
      </c>
      <c r="J128" s="31">
        <v>26377</v>
      </c>
      <c r="K128" s="32" t="s">
        <v>27</v>
      </c>
      <c r="L128" s="33">
        <v>0.191</v>
      </c>
      <c r="M128" s="32" t="s">
        <v>89</v>
      </c>
      <c r="N128" s="31">
        <v>25256</v>
      </c>
      <c r="O128" s="32" t="s">
        <v>1844</v>
      </c>
      <c r="P128" s="33">
        <v>0.19900000000000001</v>
      </c>
      <c r="Q128" s="32" t="s">
        <v>94</v>
      </c>
      <c r="R128" s="31">
        <v>19928</v>
      </c>
      <c r="S128" s="32" t="s">
        <v>1639</v>
      </c>
      <c r="T128" s="33">
        <v>0.17599999999999999</v>
      </c>
      <c r="U128" s="32" t="s">
        <v>89</v>
      </c>
      <c r="V128" s="31">
        <v>39184</v>
      </c>
      <c r="W128" s="32" t="s">
        <v>3039</v>
      </c>
      <c r="X128" s="33">
        <v>0.314</v>
      </c>
      <c r="Y128" s="32" t="s">
        <v>70</v>
      </c>
      <c r="Z128" s="31">
        <v>37568</v>
      </c>
      <c r="AA128" s="32" t="s">
        <v>3040</v>
      </c>
      <c r="AB128" s="33">
        <v>0.29699999999999999</v>
      </c>
      <c r="AC128" s="32" t="s">
        <v>70</v>
      </c>
      <c r="AD128" s="31">
        <v>53965</v>
      </c>
      <c r="AE128" s="32" t="s">
        <v>661</v>
      </c>
      <c r="AF128" s="33">
        <v>0.34899999999999998</v>
      </c>
      <c r="AG128" s="32" t="s">
        <v>89</v>
      </c>
      <c r="AH128" s="31">
        <v>83640</v>
      </c>
      <c r="AI128" s="32" t="s">
        <v>3041</v>
      </c>
      <c r="AJ128" s="33">
        <v>0.41299999999999998</v>
      </c>
      <c r="AK128" s="32" t="s">
        <v>131</v>
      </c>
      <c r="AL128" s="31">
        <v>71432</v>
      </c>
      <c r="AM128" s="32" t="s">
        <v>3042</v>
      </c>
      <c r="AN128" s="33">
        <v>0.53200000000000003</v>
      </c>
      <c r="AO128" s="32" t="s">
        <v>89</v>
      </c>
      <c r="AP128" s="31">
        <v>47962</v>
      </c>
      <c r="AQ128" s="32" t="s">
        <v>1654</v>
      </c>
      <c r="AR128" s="33">
        <v>0.434</v>
      </c>
      <c r="AS128" s="32" t="s">
        <v>70</v>
      </c>
      <c r="AT128" s="31">
        <v>72542</v>
      </c>
      <c r="AU128" s="32" t="s">
        <v>2229</v>
      </c>
      <c r="AV128" s="33">
        <v>0.47199999999999998</v>
      </c>
      <c r="AW128" s="32" t="s">
        <v>89</v>
      </c>
      <c r="AX128" s="31">
        <v>50145</v>
      </c>
      <c r="AY128" s="32" t="s">
        <v>1890</v>
      </c>
      <c r="AZ128" s="33">
        <v>0.38400000000000001</v>
      </c>
      <c r="BA128" s="32" t="s">
        <v>89</v>
      </c>
      <c r="BB128" s="31">
        <v>51505</v>
      </c>
      <c r="BC128" s="32" t="s">
        <v>3043</v>
      </c>
      <c r="BD128" s="33">
        <v>0.316</v>
      </c>
      <c r="BE128" s="32" t="s">
        <v>70</v>
      </c>
      <c r="BF128" s="31">
        <v>69500</v>
      </c>
      <c r="BG128" s="32" t="s">
        <v>3044</v>
      </c>
      <c r="BH128" s="33">
        <v>0.44700000000000001</v>
      </c>
      <c r="BI128" s="32" t="s">
        <v>83</v>
      </c>
      <c r="BJ128" s="31">
        <v>69141</v>
      </c>
      <c r="BK128" s="32" t="s">
        <v>3045</v>
      </c>
      <c r="BL128" s="33">
        <v>0.45700000000000002</v>
      </c>
      <c r="BM128" s="32" t="s">
        <v>142</v>
      </c>
      <c r="BN128" s="31">
        <v>102654</v>
      </c>
      <c r="BO128" s="32" t="s">
        <v>3046</v>
      </c>
      <c r="BP128" s="33">
        <v>0.55100000000000005</v>
      </c>
      <c r="BQ128" s="32" t="s">
        <v>142</v>
      </c>
      <c r="BR128" s="31">
        <v>57253</v>
      </c>
      <c r="BS128" s="32" t="s">
        <v>3047</v>
      </c>
      <c r="BT128" s="33">
        <v>0.55300000000000005</v>
      </c>
      <c r="BU128" s="32" t="s">
        <v>72</v>
      </c>
      <c r="BV128" s="38"/>
    </row>
    <row r="129" spans="1:74" ht="9.9499999999999993" customHeight="1">
      <c r="A129" s="30" t="s">
        <v>3199</v>
      </c>
      <c r="B129" s="32" t="s">
        <v>1</v>
      </c>
      <c r="C129" s="32" t="s">
        <v>1</v>
      </c>
      <c r="D129" s="32" t="s">
        <v>1</v>
      </c>
      <c r="E129" s="32" t="s">
        <v>1</v>
      </c>
      <c r="F129" s="32" t="s">
        <v>1</v>
      </c>
      <c r="G129" s="32" t="s">
        <v>1</v>
      </c>
      <c r="H129" s="32" t="s">
        <v>1</v>
      </c>
      <c r="I129" s="32" t="s">
        <v>1</v>
      </c>
      <c r="J129" s="32" t="s">
        <v>1</v>
      </c>
      <c r="K129" s="32" t="s">
        <v>1</v>
      </c>
      <c r="L129" s="32" t="s">
        <v>1</v>
      </c>
      <c r="M129" s="32" t="s">
        <v>1</v>
      </c>
      <c r="N129" s="32" t="s">
        <v>1</v>
      </c>
      <c r="O129" s="32" t="s">
        <v>1</v>
      </c>
      <c r="P129" s="32" t="s">
        <v>1</v>
      </c>
      <c r="Q129" s="32" t="s">
        <v>1</v>
      </c>
      <c r="R129" s="32" t="s">
        <v>1</v>
      </c>
      <c r="S129" s="32" t="s">
        <v>1</v>
      </c>
      <c r="T129" s="32" t="s">
        <v>1</v>
      </c>
      <c r="U129" s="32" t="s">
        <v>1</v>
      </c>
      <c r="V129" s="32" t="s">
        <v>1</v>
      </c>
      <c r="W129" s="32" t="s">
        <v>1</v>
      </c>
      <c r="X129" s="32" t="s">
        <v>1</v>
      </c>
      <c r="Y129" s="32" t="s">
        <v>1</v>
      </c>
      <c r="Z129" s="32" t="s">
        <v>1</v>
      </c>
      <c r="AA129" s="32" t="s">
        <v>1</v>
      </c>
      <c r="AB129" s="32" t="s">
        <v>1</v>
      </c>
      <c r="AC129" s="32" t="s">
        <v>1</v>
      </c>
      <c r="AD129" s="32" t="s">
        <v>1</v>
      </c>
      <c r="AE129" s="32" t="s">
        <v>1</v>
      </c>
      <c r="AF129" s="32" t="s">
        <v>1</v>
      </c>
      <c r="AG129" s="32" t="s">
        <v>1</v>
      </c>
      <c r="AH129" s="32" t="s">
        <v>1</v>
      </c>
      <c r="AI129" s="32" t="s">
        <v>1</v>
      </c>
      <c r="AJ129" s="32" t="s">
        <v>1</v>
      </c>
      <c r="AK129" s="32" t="s">
        <v>1</v>
      </c>
      <c r="AL129" s="32" t="s">
        <v>1</v>
      </c>
      <c r="AM129" s="32" t="s">
        <v>1</v>
      </c>
      <c r="AN129" s="32" t="s">
        <v>1</v>
      </c>
      <c r="AO129" s="32" t="s">
        <v>1</v>
      </c>
      <c r="AP129" s="32" t="s">
        <v>1</v>
      </c>
      <c r="AQ129" s="32" t="s">
        <v>1</v>
      </c>
      <c r="AR129" s="32" t="s">
        <v>1</v>
      </c>
      <c r="AS129" s="32" t="s">
        <v>1</v>
      </c>
      <c r="AT129" s="32" t="s">
        <v>1</v>
      </c>
      <c r="AU129" s="32" t="s">
        <v>1</v>
      </c>
      <c r="AV129" s="32" t="s">
        <v>1</v>
      </c>
      <c r="AW129" s="32" t="s">
        <v>1</v>
      </c>
      <c r="AX129" s="32" t="s">
        <v>1</v>
      </c>
      <c r="AY129" s="32" t="s">
        <v>1</v>
      </c>
      <c r="AZ129" s="32" t="s">
        <v>1</v>
      </c>
      <c r="BA129" s="32" t="s">
        <v>1</v>
      </c>
      <c r="BB129" s="32" t="s">
        <v>1</v>
      </c>
      <c r="BC129" s="32" t="s">
        <v>1</v>
      </c>
      <c r="BD129" s="32" t="s">
        <v>1</v>
      </c>
      <c r="BE129" s="32" t="s">
        <v>1</v>
      </c>
      <c r="BF129" s="32" t="s">
        <v>1</v>
      </c>
      <c r="BG129" s="32" t="s">
        <v>1</v>
      </c>
      <c r="BH129" s="32" t="s">
        <v>1</v>
      </c>
      <c r="BI129" s="32" t="s">
        <v>1</v>
      </c>
      <c r="BJ129" s="32" t="s">
        <v>1</v>
      </c>
      <c r="BK129" s="32" t="s">
        <v>1</v>
      </c>
      <c r="BL129" s="32" t="s">
        <v>1</v>
      </c>
      <c r="BM129" s="32" t="s">
        <v>1</v>
      </c>
      <c r="BN129" s="32" t="s">
        <v>1</v>
      </c>
      <c r="BO129" s="32" t="s">
        <v>1</v>
      </c>
      <c r="BP129" s="32" t="s">
        <v>1</v>
      </c>
      <c r="BQ129" s="32" t="s">
        <v>1</v>
      </c>
      <c r="BR129" s="32" t="s">
        <v>1</v>
      </c>
      <c r="BS129" s="32" t="s">
        <v>1</v>
      </c>
      <c r="BT129" s="32" t="s">
        <v>1</v>
      </c>
      <c r="BU129" s="32" t="s">
        <v>1</v>
      </c>
      <c r="BV129" s="38"/>
    </row>
    <row r="130" spans="1:74" ht="14.45" customHeight="1">
      <c r="A130" s="35" t="s">
        <v>3281</v>
      </c>
      <c r="B130" s="32" t="s">
        <v>1</v>
      </c>
      <c r="C130" s="32" t="s">
        <v>1</v>
      </c>
      <c r="D130" s="32" t="s">
        <v>1</v>
      </c>
      <c r="E130" s="32" t="s">
        <v>1</v>
      </c>
      <c r="F130" s="32" t="s">
        <v>1</v>
      </c>
      <c r="G130" s="32" t="s">
        <v>1</v>
      </c>
      <c r="H130" s="32" t="s">
        <v>1</v>
      </c>
      <c r="I130" s="32" t="s">
        <v>1</v>
      </c>
      <c r="J130" s="32" t="s">
        <v>1</v>
      </c>
      <c r="K130" s="32" t="s">
        <v>1</v>
      </c>
      <c r="L130" s="32" t="s">
        <v>1</v>
      </c>
      <c r="M130" s="32" t="s">
        <v>1</v>
      </c>
      <c r="N130" s="32" t="s">
        <v>1</v>
      </c>
      <c r="O130" s="32" t="s">
        <v>1</v>
      </c>
      <c r="P130" s="32" t="s">
        <v>1</v>
      </c>
      <c r="Q130" s="32" t="s">
        <v>1</v>
      </c>
      <c r="R130" s="32" t="s">
        <v>1</v>
      </c>
      <c r="S130" s="32" t="s">
        <v>1</v>
      </c>
      <c r="T130" s="32" t="s">
        <v>1</v>
      </c>
      <c r="U130" s="32" t="s">
        <v>1</v>
      </c>
      <c r="V130" s="32" t="s">
        <v>1</v>
      </c>
      <c r="W130" s="32" t="s">
        <v>1</v>
      </c>
      <c r="X130" s="32" t="s">
        <v>1</v>
      </c>
      <c r="Y130" s="32" t="s">
        <v>1</v>
      </c>
      <c r="Z130" s="32" t="s">
        <v>1</v>
      </c>
      <c r="AA130" s="32" t="s">
        <v>1</v>
      </c>
      <c r="AB130" s="32" t="s">
        <v>1</v>
      </c>
      <c r="AC130" s="32" t="s">
        <v>1</v>
      </c>
      <c r="AD130" s="32" t="s">
        <v>1</v>
      </c>
      <c r="AE130" s="32" t="s">
        <v>1</v>
      </c>
      <c r="AF130" s="32" t="s">
        <v>1</v>
      </c>
      <c r="AG130" s="32" t="s">
        <v>1</v>
      </c>
      <c r="AH130" s="32" t="s">
        <v>1</v>
      </c>
      <c r="AI130" s="32" t="s">
        <v>1</v>
      </c>
      <c r="AJ130" s="32" t="s">
        <v>1</v>
      </c>
      <c r="AK130" s="32" t="s">
        <v>1</v>
      </c>
      <c r="AL130" s="32" t="s">
        <v>1</v>
      </c>
      <c r="AM130" s="32" t="s">
        <v>1</v>
      </c>
      <c r="AN130" s="32" t="s">
        <v>1</v>
      </c>
      <c r="AO130" s="32" t="s">
        <v>1</v>
      </c>
      <c r="AP130" s="32" t="s">
        <v>1</v>
      </c>
      <c r="AQ130" s="32" t="s">
        <v>1</v>
      </c>
      <c r="AR130" s="32" t="s">
        <v>1</v>
      </c>
      <c r="AS130" s="32" t="s">
        <v>1</v>
      </c>
      <c r="AT130" s="32" t="s">
        <v>1</v>
      </c>
      <c r="AU130" s="32" t="s">
        <v>1</v>
      </c>
      <c r="AV130" s="32" t="s">
        <v>1</v>
      </c>
      <c r="AW130" s="32" t="s">
        <v>1</v>
      </c>
      <c r="AX130" s="32" t="s">
        <v>1</v>
      </c>
      <c r="AY130" s="32" t="s">
        <v>1</v>
      </c>
      <c r="AZ130" s="32" t="s">
        <v>1</v>
      </c>
      <c r="BA130" s="32" t="s">
        <v>1</v>
      </c>
      <c r="BB130" s="32" t="s">
        <v>1</v>
      </c>
      <c r="BC130" s="32" t="s">
        <v>1</v>
      </c>
      <c r="BD130" s="32" t="s">
        <v>1</v>
      </c>
      <c r="BE130" s="32" t="s">
        <v>1</v>
      </c>
      <c r="BF130" s="32" t="s">
        <v>1</v>
      </c>
      <c r="BG130" s="32" t="s">
        <v>1</v>
      </c>
      <c r="BH130" s="32" t="s">
        <v>1</v>
      </c>
      <c r="BI130" s="32" t="s">
        <v>1</v>
      </c>
      <c r="BJ130" s="32" t="s">
        <v>1</v>
      </c>
      <c r="BK130" s="32" t="s">
        <v>1</v>
      </c>
      <c r="BL130" s="32" t="s">
        <v>1</v>
      </c>
      <c r="BM130" s="32" t="s">
        <v>1</v>
      </c>
      <c r="BN130" s="32" t="s">
        <v>1</v>
      </c>
      <c r="BO130" s="32" t="s">
        <v>1</v>
      </c>
      <c r="BP130" s="32" t="s">
        <v>1</v>
      </c>
      <c r="BQ130" s="32" t="s">
        <v>1</v>
      </c>
      <c r="BR130" s="32" t="s">
        <v>1</v>
      </c>
      <c r="BS130" s="32" t="s">
        <v>1</v>
      </c>
      <c r="BT130" s="32" t="s">
        <v>1</v>
      </c>
      <c r="BU130" s="32" t="s">
        <v>1</v>
      </c>
      <c r="BV130" s="38"/>
    </row>
    <row r="131" spans="1:74" ht="15" customHeight="1">
      <c r="A131" s="35" t="s">
        <v>3282</v>
      </c>
      <c r="B131" s="36">
        <v>36165</v>
      </c>
      <c r="C131" s="37" t="s">
        <v>3038</v>
      </c>
      <c r="D131" s="36">
        <v>36165</v>
      </c>
      <c r="E131" s="37" t="s">
        <v>8</v>
      </c>
      <c r="F131" s="36">
        <v>53123</v>
      </c>
      <c r="G131" s="37" t="s">
        <v>680</v>
      </c>
      <c r="H131" s="36">
        <v>53123</v>
      </c>
      <c r="I131" s="37" t="s">
        <v>8</v>
      </c>
      <c r="J131" s="36">
        <v>26377</v>
      </c>
      <c r="K131" s="37" t="s">
        <v>27</v>
      </c>
      <c r="L131" s="36">
        <v>26377</v>
      </c>
      <c r="M131" s="37" t="s">
        <v>8</v>
      </c>
      <c r="N131" s="36">
        <v>25256</v>
      </c>
      <c r="O131" s="37" t="s">
        <v>1844</v>
      </c>
      <c r="P131" s="36">
        <v>25256</v>
      </c>
      <c r="Q131" s="37" t="s">
        <v>8</v>
      </c>
      <c r="R131" s="36">
        <v>19928</v>
      </c>
      <c r="S131" s="37" t="s">
        <v>1639</v>
      </c>
      <c r="T131" s="36">
        <v>19928</v>
      </c>
      <c r="U131" s="37" t="s">
        <v>8</v>
      </c>
      <c r="V131" s="36">
        <v>39184</v>
      </c>
      <c r="W131" s="37" t="s">
        <v>3039</v>
      </c>
      <c r="X131" s="36">
        <v>39184</v>
      </c>
      <c r="Y131" s="37" t="s">
        <v>8</v>
      </c>
      <c r="Z131" s="36">
        <v>37568</v>
      </c>
      <c r="AA131" s="37" t="s">
        <v>3040</v>
      </c>
      <c r="AB131" s="36">
        <v>37568</v>
      </c>
      <c r="AC131" s="37" t="s">
        <v>8</v>
      </c>
      <c r="AD131" s="36">
        <v>53965</v>
      </c>
      <c r="AE131" s="37" t="s">
        <v>661</v>
      </c>
      <c r="AF131" s="36">
        <v>53965</v>
      </c>
      <c r="AG131" s="37" t="s">
        <v>8</v>
      </c>
      <c r="AH131" s="36">
        <v>83640</v>
      </c>
      <c r="AI131" s="37" t="s">
        <v>3041</v>
      </c>
      <c r="AJ131" s="36">
        <v>83640</v>
      </c>
      <c r="AK131" s="37" t="s">
        <v>8</v>
      </c>
      <c r="AL131" s="36">
        <v>71432</v>
      </c>
      <c r="AM131" s="37" t="s">
        <v>3042</v>
      </c>
      <c r="AN131" s="36">
        <v>71432</v>
      </c>
      <c r="AO131" s="37" t="s">
        <v>8</v>
      </c>
      <c r="AP131" s="36">
        <v>47962</v>
      </c>
      <c r="AQ131" s="37" t="s">
        <v>1654</v>
      </c>
      <c r="AR131" s="36">
        <v>47962</v>
      </c>
      <c r="AS131" s="37" t="s">
        <v>8</v>
      </c>
      <c r="AT131" s="36">
        <v>72542</v>
      </c>
      <c r="AU131" s="37" t="s">
        <v>2229</v>
      </c>
      <c r="AV131" s="36">
        <v>72542</v>
      </c>
      <c r="AW131" s="37" t="s">
        <v>8</v>
      </c>
      <c r="AX131" s="36">
        <v>50145</v>
      </c>
      <c r="AY131" s="37" t="s">
        <v>1890</v>
      </c>
      <c r="AZ131" s="36">
        <v>50145</v>
      </c>
      <c r="BA131" s="37" t="s">
        <v>8</v>
      </c>
      <c r="BB131" s="36">
        <v>51505</v>
      </c>
      <c r="BC131" s="37" t="s">
        <v>3043</v>
      </c>
      <c r="BD131" s="36">
        <v>51505</v>
      </c>
      <c r="BE131" s="37" t="s">
        <v>8</v>
      </c>
      <c r="BF131" s="36">
        <v>69500</v>
      </c>
      <c r="BG131" s="37" t="s">
        <v>3044</v>
      </c>
      <c r="BH131" s="36">
        <v>69500</v>
      </c>
      <c r="BI131" s="37" t="s">
        <v>8</v>
      </c>
      <c r="BJ131" s="36">
        <v>69141</v>
      </c>
      <c r="BK131" s="37" t="s">
        <v>3045</v>
      </c>
      <c r="BL131" s="36">
        <v>69141</v>
      </c>
      <c r="BM131" s="37" t="s">
        <v>8</v>
      </c>
      <c r="BN131" s="36">
        <v>102654</v>
      </c>
      <c r="BO131" s="37" t="s">
        <v>3046</v>
      </c>
      <c r="BP131" s="36">
        <v>102654</v>
      </c>
      <c r="BQ131" s="37" t="s">
        <v>8</v>
      </c>
      <c r="BR131" s="36">
        <v>57253</v>
      </c>
      <c r="BS131" s="37" t="s">
        <v>3047</v>
      </c>
      <c r="BT131" s="36">
        <v>57253</v>
      </c>
      <c r="BU131" s="37" t="s">
        <v>8</v>
      </c>
      <c r="BV131" s="38"/>
    </row>
    <row r="132" spans="1:74" ht="15" customHeight="1">
      <c r="A132" s="30" t="s">
        <v>3283</v>
      </c>
      <c r="B132" s="31">
        <v>17512</v>
      </c>
      <c r="C132" s="32" t="s">
        <v>1820</v>
      </c>
      <c r="D132" s="33">
        <v>0.48399999999999999</v>
      </c>
      <c r="E132" s="32" t="s">
        <v>1214</v>
      </c>
      <c r="F132" s="31">
        <v>15881</v>
      </c>
      <c r="G132" s="32" t="s">
        <v>883</v>
      </c>
      <c r="H132" s="33">
        <v>0.29899999999999999</v>
      </c>
      <c r="I132" s="32" t="s">
        <v>72</v>
      </c>
      <c r="J132" s="31">
        <v>13227</v>
      </c>
      <c r="K132" s="32" t="s">
        <v>2257</v>
      </c>
      <c r="L132" s="33">
        <v>0.501</v>
      </c>
      <c r="M132" s="32" t="s">
        <v>850</v>
      </c>
      <c r="N132" s="31">
        <v>13113</v>
      </c>
      <c r="O132" s="32" t="s">
        <v>1623</v>
      </c>
      <c r="P132" s="33">
        <v>0.51900000000000002</v>
      </c>
      <c r="Q132" s="32" t="s">
        <v>1320</v>
      </c>
      <c r="R132" s="31">
        <v>9658</v>
      </c>
      <c r="S132" s="32" t="s">
        <v>2695</v>
      </c>
      <c r="T132" s="33">
        <v>0.48499999999999999</v>
      </c>
      <c r="U132" s="32" t="s">
        <v>1328</v>
      </c>
      <c r="V132" s="31">
        <v>20837</v>
      </c>
      <c r="W132" s="32" t="s">
        <v>2258</v>
      </c>
      <c r="X132" s="33">
        <v>0.53200000000000003</v>
      </c>
      <c r="Y132" s="32" t="s">
        <v>839</v>
      </c>
      <c r="Z132" s="31">
        <v>18638</v>
      </c>
      <c r="AA132" s="32" t="s">
        <v>760</v>
      </c>
      <c r="AB132" s="33">
        <v>0.496</v>
      </c>
      <c r="AC132" s="32" t="s">
        <v>466</v>
      </c>
      <c r="AD132" s="31">
        <v>30610</v>
      </c>
      <c r="AE132" s="32" t="s">
        <v>859</v>
      </c>
      <c r="AF132" s="33">
        <v>0.56699999999999995</v>
      </c>
      <c r="AG132" s="32" t="s">
        <v>58</v>
      </c>
      <c r="AH132" s="31">
        <v>57987</v>
      </c>
      <c r="AI132" s="32" t="s">
        <v>3048</v>
      </c>
      <c r="AJ132" s="33">
        <v>0.69299999999999995</v>
      </c>
      <c r="AK132" s="32" t="s">
        <v>83</v>
      </c>
      <c r="AL132" s="31">
        <v>43013</v>
      </c>
      <c r="AM132" s="32" t="s">
        <v>3049</v>
      </c>
      <c r="AN132" s="33">
        <v>0.60199999999999998</v>
      </c>
      <c r="AO132" s="32" t="s">
        <v>64</v>
      </c>
      <c r="AP132" s="31">
        <v>26049</v>
      </c>
      <c r="AQ132" s="32" t="s">
        <v>2693</v>
      </c>
      <c r="AR132" s="33">
        <v>0.54300000000000004</v>
      </c>
      <c r="AS132" s="32" t="s">
        <v>62</v>
      </c>
      <c r="AT132" s="31">
        <v>24869</v>
      </c>
      <c r="AU132" s="32" t="s">
        <v>1487</v>
      </c>
      <c r="AV132" s="33">
        <v>0.34300000000000003</v>
      </c>
      <c r="AW132" s="32" t="s">
        <v>58</v>
      </c>
      <c r="AX132" s="31">
        <v>28777</v>
      </c>
      <c r="AY132" s="32" t="s">
        <v>3050</v>
      </c>
      <c r="AZ132" s="33">
        <v>0.57399999999999995</v>
      </c>
      <c r="BA132" s="32" t="s">
        <v>116</v>
      </c>
      <c r="BB132" s="31">
        <v>27976</v>
      </c>
      <c r="BC132" s="32" t="s">
        <v>3051</v>
      </c>
      <c r="BD132" s="33">
        <v>0.54300000000000004</v>
      </c>
      <c r="BE132" s="32" t="s">
        <v>466</v>
      </c>
      <c r="BF132" s="31">
        <v>39632</v>
      </c>
      <c r="BG132" s="32" t="s">
        <v>719</v>
      </c>
      <c r="BH132" s="33">
        <v>0.56999999999999995</v>
      </c>
      <c r="BI132" s="32" t="s">
        <v>58</v>
      </c>
      <c r="BJ132" s="31">
        <v>49848</v>
      </c>
      <c r="BK132" s="32" t="s">
        <v>2259</v>
      </c>
      <c r="BL132" s="33">
        <v>0.72099999999999997</v>
      </c>
      <c r="BM132" s="32" t="s">
        <v>62</v>
      </c>
      <c r="BN132" s="31">
        <v>57332</v>
      </c>
      <c r="BO132" s="32" t="s">
        <v>772</v>
      </c>
      <c r="BP132" s="33">
        <v>0.55800000000000005</v>
      </c>
      <c r="BQ132" s="32" t="s">
        <v>72</v>
      </c>
      <c r="BR132" s="31">
        <v>41129</v>
      </c>
      <c r="BS132" s="32" t="s">
        <v>3052</v>
      </c>
      <c r="BT132" s="33">
        <v>0.71799999999999997</v>
      </c>
      <c r="BU132" s="32" t="s">
        <v>78</v>
      </c>
      <c r="BV132" s="38"/>
    </row>
    <row r="133" spans="1:74" ht="15" customHeight="1">
      <c r="A133" s="30" t="s">
        <v>3284</v>
      </c>
      <c r="B133" s="31">
        <v>18653</v>
      </c>
      <c r="C133" s="32" t="s">
        <v>2282</v>
      </c>
      <c r="D133" s="33">
        <v>0.51600000000000001</v>
      </c>
      <c r="E133" s="32" t="s">
        <v>1214</v>
      </c>
      <c r="F133" s="31">
        <v>37242</v>
      </c>
      <c r="G133" s="32" t="s">
        <v>24</v>
      </c>
      <c r="H133" s="33">
        <v>0.70099999999999996</v>
      </c>
      <c r="I133" s="32" t="s">
        <v>72</v>
      </c>
      <c r="J133" s="31">
        <v>13150</v>
      </c>
      <c r="K133" s="32" t="s">
        <v>866</v>
      </c>
      <c r="L133" s="33">
        <v>0.499</v>
      </c>
      <c r="M133" s="32" t="s">
        <v>850</v>
      </c>
      <c r="N133" s="31">
        <v>12143</v>
      </c>
      <c r="O133" s="32" t="s">
        <v>2283</v>
      </c>
      <c r="P133" s="33">
        <v>0.48099999999999998</v>
      </c>
      <c r="Q133" s="32" t="s">
        <v>1320</v>
      </c>
      <c r="R133" s="31">
        <v>10270</v>
      </c>
      <c r="S133" s="32" t="s">
        <v>2698</v>
      </c>
      <c r="T133" s="33">
        <v>0.51500000000000001</v>
      </c>
      <c r="U133" s="32" t="s">
        <v>1328</v>
      </c>
      <c r="V133" s="31">
        <v>18347</v>
      </c>
      <c r="W133" s="32" t="s">
        <v>2284</v>
      </c>
      <c r="X133" s="33">
        <v>0.46800000000000003</v>
      </c>
      <c r="Y133" s="32" t="s">
        <v>839</v>
      </c>
      <c r="Z133" s="31">
        <v>18930</v>
      </c>
      <c r="AA133" s="32" t="s">
        <v>2285</v>
      </c>
      <c r="AB133" s="33">
        <v>0.504</v>
      </c>
      <c r="AC133" s="32" t="s">
        <v>466</v>
      </c>
      <c r="AD133" s="31">
        <v>23355</v>
      </c>
      <c r="AE133" s="32" t="s">
        <v>1046</v>
      </c>
      <c r="AF133" s="33">
        <v>0.433</v>
      </c>
      <c r="AG133" s="32" t="s">
        <v>58</v>
      </c>
      <c r="AH133" s="31">
        <v>25653</v>
      </c>
      <c r="AI133" s="32" t="s">
        <v>3053</v>
      </c>
      <c r="AJ133" s="33">
        <v>0.307</v>
      </c>
      <c r="AK133" s="32" t="s">
        <v>83</v>
      </c>
      <c r="AL133" s="31">
        <v>28419</v>
      </c>
      <c r="AM133" s="32" t="s">
        <v>707</v>
      </c>
      <c r="AN133" s="33">
        <v>0.39800000000000002</v>
      </c>
      <c r="AO133" s="32" t="s">
        <v>64</v>
      </c>
      <c r="AP133" s="31">
        <v>21913</v>
      </c>
      <c r="AQ133" s="32" t="s">
        <v>3054</v>
      </c>
      <c r="AR133" s="33">
        <v>0.45700000000000002</v>
      </c>
      <c r="AS133" s="32" t="s">
        <v>62</v>
      </c>
      <c r="AT133" s="31">
        <v>47673</v>
      </c>
      <c r="AU133" s="32" t="s">
        <v>3055</v>
      </c>
      <c r="AV133" s="33">
        <v>0.65700000000000003</v>
      </c>
      <c r="AW133" s="32" t="s">
        <v>58</v>
      </c>
      <c r="AX133" s="31">
        <v>21368</v>
      </c>
      <c r="AY133" s="32" t="s">
        <v>996</v>
      </c>
      <c r="AZ133" s="33">
        <v>0.42599999999999999</v>
      </c>
      <c r="BA133" s="32" t="s">
        <v>116</v>
      </c>
      <c r="BB133" s="31">
        <v>23529</v>
      </c>
      <c r="BC133" s="32" t="s">
        <v>2782</v>
      </c>
      <c r="BD133" s="33">
        <v>0.45700000000000002</v>
      </c>
      <c r="BE133" s="32" t="s">
        <v>466</v>
      </c>
      <c r="BF133" s="31">
        <v>29868</v>
      </c>
      <c r="BG133" s="32" t="s">
        <v>1037</v>
      </c>
      <c r="BH133" s="33">
        <v>0.43</v>
      </c>
      <c r="BI133" s="32" t="s">
        <v>58</v>
      </c>
      <c r="BJ133" s="31">
        <v>19293</v>
      </c>
      <c r="BK133" s="32" t="s">
        <v>2253</v>
      </c>
      <c r="BL133" s="33">
        <v>0.27900000000000003</v>
      </c>
      <c r="BM133" s="32" t="s">
        <v>62</v>
      </c>
      <c r="BN133" s="31">
        <v>45322</v>
      </c>
      <c r="BO133" s="32" t="s">
        <v>1890</v>
      </c>
      <c r="BP133" s="33">
        <v>0.442</v>
      </c>
      <c r="BQ133" s="32" t="s">
        <v>72</v>
      </c>
      <c r="BR133" s="31">
        <v>16124</v>
      </c>
      <c r="BS133" s="32" t="s">
        <v>2286</v>
      </c>
      <c r="BT133" s="33">
        <v>0.28199999999999997</v>
      </c>
      <c r="BU133" s="32" t="s">
        <v>78</v>
      </c>
      <c r="BV133" s="38"/>
    </row>
    <row r="134" spans="1:74" ht="9.9499999999999993" customHeight="1">
      <c r="A134" s="30" t="s">
        <v>3199</v>
      </c>
      <c r="B134" s="32" t="s">
        <v>1</v>
      </c>
      <c r="C134" s="32" t="s">
        <v>1</v>
      </c>
      <c r="D134" s="32" t="s">
        <v>1</v>
      </c>
      <c r="E134" s="32" t="s">
        <v>1</v>
      </c>
      <c r="F134" s="32" t="s">
        <v>1</v>
      </c>
      <c r="G134" s="32" t="s">
        <v>1</v>
      </c>
      <c r="H134" s="32" t="s">
        <v>1</v>
      </c>
      <c r="I134" s="32" t="s">
        <v>1</v>
      </c>
      <c r="J134" s="32" t="s">
        <v>1</v>
      </c>
      <c r="K134" s="32" t="s">
        <v>1</v>
      </c>
      <c r="L134" s="32" t="s">
        <v>1</v>
      </c>
      <c r="M134" s="32" t="s">
        <v>1</v>
      </c>
      <c r="N134" s="32" t="s">
        <v>1</v>
      </c>
      <c r="O134" s="32" t="s">
        <v>1</v>
      </c>
      <c r="P134" s="32" t="s">
        <v>1</v>
      </c>
      <c r="Q134" s="32" t="s">
        <v>1</v>
      </c>
      <c r="R134" s="32" t="s">
        <v>1</v>
      </c>
      <c r="S134" s="32" t="s">
        <v>1</v>
      </c>
      <c r="T134" s="32" t="s">
        <v>1</v>
      </c>
      <c r="U134" s="32" t="s">
        <v>1</v>
      </c>
      <c r="V134" s="32" t="s">
        <v>1</v>
      </c>
      <c r="W134" s="32" t="s">
        <v>1</v>
      </c>
      <c r="X134" s="32" t="s">
        <v>1</v>
      </c>
      <c r="Y134" s="32" t="s">
        <v>1</v>
      </c>
      <c r="Z134" s="32" t="s">
        <v>1</v>
      </c>
      <c r="AA134" s="32" t="s">
        <v>1</v>
      </c>
      <c r="AB134" s="32" t="s">
        <v>1</v>
      </c>
      <c r="AC134" s="32" t="s">
        <v>1</v>
      </c>
      <c r="AD134" s="32" t="s">
        <v>1</v>
      </c>
      <c r="AE134" s="32" t="s">
        <v>1</v>
      </c>
      <c r="AF134" s="32" t="s">
        <v>1</v>
      </c>
      <c r="AG134" s="32" t="s">
        <v>1</v>
      </c>
      <c r="AH134" s="32" t="s">
        <v>1</v>
      </c>
      <c r="AI134" s="32" t="s">
        <v>1</v>
      </c>
      <c r="AJ134" s="32" t="s">
        <v>1</v>
      </c>
      <c r="AK134" s="32" t="s">
        <v>1</v>
      </c>
      <c r="AL134" s="32" t="s">
        <v>1</v>
      </c>
      <c r="AM134" s="32" t="s">
        <v>1</v>
      </c>
      <c r="AN134" s="32" t="s">
        <v>1</v>
      </c>
      <c r="AO134" s="32" t="s">
        <v>1</v>
      </c>
      <c r="AP134" s="32" t="s">
        <v>1</v>
      </c>
      <c r="AQ134" s="32" t="s">
        <v>1</v>
      </c>
      <c r="AR134" s="32" t="s">
        <v>1</v>
      </c>
      <c r="AS134" s="32" t="s">
        <v>1</v>
      </c>
      <c r="AT134" s="32" t="s">
        <v>1</v>
      </c>
      <c r="AU134" s="32" t="s">
        <v>1</v>
      </c>
      <c r="AV134" s="32" t="s">
        <v>1</v>
      </c>
      <c r="AW134" s="32" t="s">
        <v>1</v>
      </c>
      <c r="AX134" s="32" t="s">
        <v>1</v>
      </c>
      <c r="AY134" s="32" t="s">
        <v>1</v>
      </c>
      <c r="AZ134" s="32" t="s">
        <v>1</v>
      </c>
      <c r="BA134" s="32" t="s">
        <v>1</v>
      </c>
      <c r="BB134" s="32" t="s">
        <v>1</v>
      </c>
      <c r="BC134" s="32" t="s">
        <v>1</v>
      </c>
      <c r="BD134" s="32" t="s">
        <v>1</v>
      </c>
      <c r="BE134" s="32" t="s">
        <v>1</v>
      </c>
      <c r="BF134" s="32" t="s">
        <v>1</v>
      </c>
      <c r="BG134" s="32" t="s">
        <v>1</v>
      </c>
      <c r="BH134" s="32" t="s">
        <v>1</v>
      </c>
      <c r="BI134" s="32" t="s">
        <v>1</v>
      </c>
      <c r="BJ134" s="32" t="s">
        <v>1</v>
      </c>
      <c r="BK134" s="32" t="s">
        <v>1</v>
      </c>
      <c r="BL134" s="32" t="s">
        <v>1</v>
      </c>
      <c r="BM134" s="32" t="s">
        <v>1</v>
      </c>
      <c r="BN134" s="32" t="s">
        <v>1</v>
      </c>
      <c r="BO134" s="32" t="s">
        <v>1</v>
      </c>
      <c r="BP134" s="32" t="s">
        <v>1</v>
      </c>
      <c r="BQ134" s="32" t="s">
        <v>1</v>
      </c>
      <c r="BR134" s="32" t="s">
        <v>1</v>
      </c>
      <c r="BS134" s="32" t="s">
        <v>1</v>
      </c>
      <c r="BT134" s="32" t="s">
        <v>1</v>
      </c>
      <c r="BU134" s="32" t="s">
        <v>1</v>
      </c>
      <c r="BV134" s="38"/>
    </row>
    <row r="135" spans="1:74" ht="14.45" customHeight="1">
      <c r="A135" s="35" t="s">
        <v>3285</v>
      </c>
      <c r="B135" s="32" t="s">
        <v>1</v>
      </c>
      <c r="C135" s="32" t="s">
        <v>1</v>
      </c>
      <c r="D135" s="32" t="s">
        <v>1</v>
      </c>
      <c r="E135" s="32" t="s">
        <v>1</v>
      </c>
      <c r="F135" s="32" t="s">
        <v>1</v>
      </c>
      <c r="G135" s="32" t="s">
        <v>1</v>
      </c>
      <c r="H135" s="32" t="s">
        <v>1</v>
      </c>
      <c r="I135" s="32" t="s">
        <v>1</v>
      </c>
      <c r="J135" s="32" t="s">
        <v>1</v>
      </c>
      <c r="K135" s="32" t="s">
        <v>1</v>
      </c>
      <c r="L135" s="32" t="s">
        <v>1</v>
      </c>
      <c r="M135" s="32" t="s">
        <v>1</v>
      </c>
      <c r="N135" s="32" t="s">
        <v>1</v>
      </c>
      <c r="O135" s="32" t="s">
        <v>1</v>
      </c>
      <c r="P135" s="32" t="s">
        <v>1</v>
      </c>
      <c r="Q135" s="32" t="s">
        <v>1</v>
      </c>
      <c r="R135" s="32" t="s">
        <v>1</v>
      </c>
      <c r="S135" s="32" t="s">
        <v>1</v>
      </c>
      <c r="T135" s="32" t="s">
        <v>1</v>
      </c>
      <c r="U135" s="32" t="s">
        <v>1</v>
      </c>
      <c r="V135" s="32" t="s">
        <v>1</v>
      </c>
      <c r="W135" s="32" t="s">
        <v>1</v>
      </c>
      <c r="X135" s="32" t="s">
        <v>1</v>
      </c>
      <c r="Y135" s="32" t="s">
        <v>1</v>
      </c>
      <c r="Z135" s="32" t="s">
        <v>1</v>
      </c>
      <c r="AA135" s="32" t="s">
        <v>1</v>
      </c>
      <c r="AB135" s="32" t="s">
        <v>1</v>
      </c>
      <c r="AC135" s="32" t="s">
        <v>1</v>
      </c>
      <c r="AD135" s="32" t="s">
        <v>1</v>
      </c>
      <c r="AE135" s="32" t="s">
        <v>1</v>
      </c>
      <c r="AF135" s="32" t="s">
        <v>1</v>
      </c>
      <c r="AG135" s="32" t="s">
        <v>1</v>
      </c>
      <c r="AH135" s="32" t="s">
        <v>1</v>
      </c>
      <c r="AI135" s="32" t="s">
        <v>1</v>
      </c>
      <c r="AJ135" s="32" t="s">
        <v>1</v>
      </c>
      <c r="AK135" s="32" t="s">
        <v>1</v>
      </c>
      <c r="AL135" s="32" t="s">
        <v>1</v>
      </c>
      <c r="AM135" s="32" t="s">
        <v>1</v>
      </c>
      <c r="AN135" s="32" t="s">
        <v>1</v>
      </c>
      <c r="AO135" s="32" t="s">
        <v>1</v>
      </c>
      <c r="AP135" s="32" t="s">
        <v>1</v>
      </c>
      <c r="AQ135" s="32" t="s">
        <v>1</v>
      </c>
      <c r="AR135" s="32" t="s">
        <v>1</v>
      </c>
      <c r="AS135" s="32" t="s">
        <v>1</v>
      </c>
      <c r="AT135" s="32" t="s">
        <v>1</v>
      </c>
      <c r="AU135" s="32" t="s">
        <v>1</v>
      </c>
      <c r="AV135" s="32" t="s">
        <v>1</v>
      </c>
      <c r="AW135" s="32" t="s">
        <v>1</v>
      </c>
      <c r="AX135" s="32" t="s">
        <v>1</v>
      </c>
      <c r="AY135" s="32" t="s">
        <v>1</v>
      </c>
      <c r="AZ135" s="32" t="s">
        <v>1</v>
      </c>
      <c r="BA135" s="32" t="s">
        <v>1</v>
      </c>
      <c r="BB135" s="32" t="s">
        <v>1</v>
      </c>
      <c r="BC135" s="32" t="s">
        <v>1</v>
      </c>
      <c r="BD135" s="32" t="s">
        <v>1</v>
      </c>
      <c r="BE135" s="32" t="s">
        <v>1</v>
      </c>
      <c r="BF135" s="32" t="s">
        <v>1</v>
      </c>
      <c r="BG135" s="32" t="s">
        <v>1</v>
      </c>
      <c r="BH135" s="32" t="s">
        <v>1</v>
      </c>
      <c r="BI135" s="32" t="s">
        <v>1</v>
      </c>
      <c r="BJ135" s="32" t="s">
        <v>1</v>
      </c>
      <c r="BK135" s="32" t="s">
        <v>1</v>
      </c>
      <c r="BL135" s="32" t="s">
        <v>1</v>
      </c>
      <c r="BM135" s="32" t="s">
        <v>1</v>
      </c>
      <c r="BN135" s="32" t="s">
        <v>1</v>
      </c>
      <c r="BO135" s="32" t="s">
        <v>1</v>
      </c>
      <c r="BP135" s="32" t="s">
        <v>1</v>
      </c>
      <c r="BQ135" s="32" t="s">
        <v>1</v>
      </c>
      <c r="BR135" s="32" t="s">
        <v>1</v>
      </c>
      <c r="BS135" s="32" t="s">
        <v>1</v>
      </c>
      <c r="BT135" s="32" t="s">
        <v>1</v>
      </c>
      <c r="BU135" s="32" t="s">
        <v>1</v>
      </c>
      <c r="BV135" s="38"/>
    </row>
    <row r="136" spans="1:74" ht="15" customHeight="1">
      <c r="A136" s="35" t="s">
        <v>3286</v>
      </c>
      <c r="B136" s="36">
        <v>43670</v>
      </c>
      <c r="C136" s="37" t="s">
        <v>3056</v>
      </c>
      <c r="D136" s="36">
        <v>43670</v>
      </c>
      <c r="E136" s="37" t="s">
        <v>8</v>
      </c>
      <c r="F136" s="36">
        <v>65200</v>
      </c>
      <c r="G136" s="37" t="s">
        <v>3057</v>
      </c>
      <c r="H136" s="36">
        <v>65200</v>
      </c>
      <c r="I136" s="37" t="s">
        <v>8</v>
      </c>
      <c r="J136" s="36">
        <v>31341</v>
      </c>
      <c r="K136" s="37" t="s">
        <v>2314</v>
      </c>
      <c r="L136" s="36">
        <v>31341</v>
      </c>
      <c r="M136" s="37" t="s">
        <v>8</v>
      </c>
      <c r="N136" s="36">
        <v>30528</v>
      </c>
      <c r="O136" s="37" t="s">
        <v>2023</v>
      </c>
      <c r="P136" s="36">
        <v>30528</v>
      </c>
      <c r="Q136" s="37" t="s">
        <v>8</v>
      </c>
      <c r="R136" s="36">
        <v>24948</v>
      </c>
      <c r="S136" s="37" t="s">
        <v>3058</v>
      </c>
      <c r="T136" s="36">
        <v>24948</v>
      </c>
      <c r="U136" s="37" t="s">
        <v>8</v>
      </c>
      <c r="V136" s="36">
        <v>43068</v>
      </c>
      <c r="W136" s="37" t="s">
        <v>3059</v>
      </c>
      <c r="X136" s="36">
        <v>43068</v>
      </c>
      <c r="Y136" s="37" t="s">
        <v>8</v>
      </c>
      <c r="Z136" s="36">
        <v>41331</v>
      </c>
      <c r="AA136" s="37" t="s">
        <v>3060</v>
      </c>
      <c r="AB136" s="36">
        <v>41331</v>
      </c>
      <c r="AC136" s="37" t="s">
        <v>8</v>
      </c>
      <c r="AD136" s="36">
        <v>60610</v>
      </c>
      <c r="AE136" s="37" t="s">
        <v>3061</v>
      </c>
      <c r="AF136" s="36">
        <v>60610</v>
      </c>
      <c r="AG136" s="37" t="s">
        <v>8</v>
      </c>
      <c r="AH136" s="36">
        <v>87187</v>
      </c>
      <c r="AI136" s="37" t="s">
        <v>1755</v>
      </c>
      <c r="AJ136" s="36">
        <v>87187</v>
      </c>
      <c r="AK136" s="37" t="s">
        <v>8</v>
      </c>
      <c r="AL136" s="36">
        <v>73149</v>
      </c>
      <c r="AM136" s="37" t="s">
        <v>3062</v>
      </c>
      <c r="AN136" s="36">
        <v>73149</v>
      </c>
      <c r="AO136" s="37" t="s">
        <v>8</v>
      </c>
      <c r="AP136" s="36">
        <v>50149</v>
      </c>
      <c r="AQ136" s="37" t="s">
        <v>25</v>
      </c>
      <c r="AR136" s="36">
        <v>50149</v>
      </c>
      <c r="AS136" s="37" t="s">
        <v>8</v>
      </c>
      <c r="AT136" s="36">
        <v>80053</v>
      </c>
      <c r="AU136" s="37" t="s">
        <v>3063</v>
      </c>
      <c r="AV136" s="36">
        <v>80053</v>
      </c>
      <c r="AW136" s="37" t="s">
        <v>8</v>
      </c>
      <c r="AX136" s="36">
        <v>53584</v>
      </c>
      <c r="AY136" s="37" t="s">
        <v>1039</v>
      </c>
      <c r="AZ136" s="36">
        <v>53584</v>
      </c>
      <c r="BA136" s="37" t="s">
        <v>8</v>
      </c>
      <c r="BB136" s="36">
        <v>55726</v>
      </c>
      <c r="BC136" s="37" t="s">
        <v>3064</v>
      </c>
      <c r="BD136" s="36">
        <v>55726</v>
      </c>
      <c r="BE136" s="37" t="s">
        <v>8</v>
      </c>
      <c r="BF136" s="36">
        <v>73296</v>
      </c>
      <c r="BG136" s="37" t="s">
        <v>3065</v>
      </c>
      <c r="BH136" s="36">
        <v>73296</v>
      </c>
      <c r="BI136" s="37" t="s">
        <v>8</v>
      </c>
      <c r="BJ136" s="36">
        <v>70985</v>
      </c>
      <c r="BK136" s="37" t="s">
        <v>3066</v>
      </c>
      <c r="BL136" s="36">
        <v>70985</v>
      </c>
      <c r="BM136" s="37" t="s">
        <v>8</v>
      </c>
      <c r="BN136" s="36">
        <v>106415</v>
      </c>
      <c r="BO136" s="37" t="s">
        <v>3067</v>
      </c>
      <c r="BP136" s="36">
        <v>106415</v>
      </c>
      <c r="BQ136" s="37" t="s">
        <v>8</v>
      </c>
      <c r="BR136" s="36">
        <v>60231</v>
      </c>
      <c r="BS136" s="37" t="s">
        <v>2263</v>
      </c>
      <c r="BT136" s="36">
        <v>60231</v>
      </c>
      <c r="BU136" s="37" t="s">
        <v>8</v>
      </c>
      <c r="BV136" s="38"/>
    </row>
    <row r="137" spans="1:74" ht="9.9499999999999993" customHeight="1">
      <c r="A137" s="30" t="s">
        <v>3199</v>
      </c>
      <c r="B137" s="32" t="s">
        <v>1</v>
      </c>
      <c r="C137" s="32" t="s">
        <v>1</v>
      </c>
      <c r="D137" s="32" t="s">
        <v>1</v>
      </c>
      <c r="E137" s="32" t="s">
        <v>1</v>
      </c>
      <c r="F137" s="32" t="s">
        <v>1</v>
      </c>
      <c r="G137" s="32" t="s">
        <v>1</v>
      </c>
      <c r="H137" s="32" t="s">
        <v>1</v>
      </c>
      <c r="I137" s="32" t="s">
        <v>1</v>
      </c>
      <c r="J137" s="32" t="s">
        <v>1</v>
      </c>
      <c r="K137" s="32" t="s">
        <v>1</v>
      </c>
      <c r="L137" s="32" t="s">
        <v>1</v>
      </c>
      <c r="M137" s="32" t="s">
        <v>1</v>
      </c>
      <c r="N137" s="32" t="s">
        <v>1</v>
      </c>
      <c r="O137" s="32" t="s">
        <v>1</v>
      </c>
      <c r="P137" s="32" t="s">
        <v>1</v>
      </c>
      <c r="Q137" s="32" t="s">
        <v>1</v>
      </c>
      <c r="R137" s="32" t="s">
        <v>1</v>
      </c>
      <c r="S137" s="32" t="s">
        <v>1</v>
      </c>
      <c r="T137" s="32" t="s">
        <v>1</v>
      </c>
      <c r="U137" s="32" t="s">
        <v>1</v>
      </c>
      <c r="V137" s="32" t="s">
        <v>1</v>
      </c>
      <c r="W137" s="32" t="s">
        <v>1</v>
      </c>
      <c r="X137" s="32" t="s">
        <v>1</v>
      </c>
      <c r="Y137" s="32" t="s">
        <v>1</v>
      </c>
      <c r="Z137" s="32" t="s">
        <v>1</v>
      </c>
      <c r="AA137" s="32" t="s">
        <v>1</v>
      </c>
      <c r="AB137" s="32" t="s">
        <v>1</v>
      </c>
      <c r="AC137" s="32" t="s">
        <v>1</v>
      </c>
      <c r="AD137" s="32" t="s">
        <v>1</v>
      </c>
      <c r="AE137" s="32" t="s">
        <v>1</v>
      </c>
      <c r="AF137" s="32" t="s">
        <v>1</v>
      </c>
      <c r="AG137" s="32" t="s">
        <v>1</v>
      </c>
      <c r="AH137" s="32" t="s">
        <v>1</v>
      </c>
      <c r="AI137" s="32" t="s">
        <v>1</v>
      </c>
      <c r="AJ137" s="32" t="s">
        <v>1</v>
      </c>
      <c r="AK137" s="32" t="s">
        <v>1</v>
      </c>
      <c r="AL137" s="32" t="s">
        <v>1</v>
      </c>
      <c r="AM137" s="32" t="s">
        <v>1</v>
      </c>
      <c r="AN137" s="32" t="s">
        <v>1</v>
      </c>
      <c r="AO137" s="32" t="s">
        <v>1</v>
      </c>
      <c r="AP137" s="32" t="s">
        <v>1</v>
      </c>
      <c r="AQ137" s="32" t="s">
        <v>1</v>
      </c>
      <c r="AR137" s="32" t="s">
        <v>1</v>
      </c>
      <c r="AS137" s="32" t="s">
        <v>1</v>
      </c>
      <c r="AT137" s="32" t="s">
        <v>1</v>
      </c>
      <c r="AU137" s="32" t="s">
        <v>1</v>
      </c>
      <c r="AV137" s="32" t="s">
        <v>1</v>
      </c>
      <c r="AW137" s="32" t="s">
        <v>1</v>
      </c>
      <c r="AX137" s="32" t="s">
        <v>1</v>
      </c>
      <c r="AY137" s="32" t="s">
        <v>1</v>
      </c>
      <c r="AZ137" s="32" t="s">
        <v>1</v>
      </c>
      <c r="BA137" s="32" t="s">
        <v>1</v>
      </c>
      <c r="BB137" s="32" t="s">
        <v>1</v>
      </c>
      <c r="BC137" s="32" t="s">
        <v>1</v>
      </c>
      <c r="BD137" s="32" t="s">
        <v>1</v>
      </c>
      <c r="BE137" s="32" t="s">
        <v>1</v>
      </c>
      <c r="BF137" s="32" t="s">
        <v>1</v>
      </c>
      <c r="BG137" s="32" t="s">
        <v>1</v>
      </c>
      <c r="BH137" s="32" t="s">
        <v>1</v>
      </c>
      <c r="BI137" s="32" t="s">
        <v>1</v>
      </c>
      <c r="BJ137" s="32" t="s">
        <v>1</v>
      </c>
      <c r="BK137" s="32" t="s">
        <v>1</v>
      </c>
      <c r="BL137" s="32" t="s">
        <v>1</v>
      </c>
      <c r="BM137" s="32" t="s">
        <v>1</v>
      </c>
      <c r="BN137" s="32" t="s">
        <v>1</v>
      </c>
      <c r="BO137" s="32" t="s">
        <v>1</v>
      </c>
      <c r="BP137" s="32" t="s">
        <v>1</v>
      </c>
      <c r="BQ137" s="32" t="s">
        <v>1</v>
      </c>
      <c r="BR137" s="32" t="s">
        <v>1</v>
      </c>
      <c r="BS137" s="32" t="s">
        <v>1</v>
      </c>
      <c r="BT137" s="32" t="s">
        <v>1</v>
      </c>
      <c r="BU137" s="32" t="s">
        <v>1</v>
      </c>
      <c r="BV137" s="38"/>
    </row>
    <row r="138" spans="1:74" ht="15" customHeight="1">
      <c r="A138" s="30" t="s">
        <v>3276</v>
      </c>
      <c r="B138" s="31">
        <v>7505</v>
      </c>
      <c r="C138" s="32" t="s">
        <v>641</v>
      </c>
      <c r="D138" s="31">
        <v>7505</v>
      </c>
      <c r="E138" s="32" t="s">
        <v>8</v>
      </c>
      <c r="F138" s="31">
        <v>12077</v>
      </c>
      <c r="G138" s="32" t="s">
        <v>359</v>
      </c>
      <c r="H138" s="31">
        <v>12077</v>
      </c>
      <c r="I138" s="32" t="s">
        <v>8</v>
      </c>
      <c r="J138" s="31">
        <v>4964</v>
      </c>
      <c r="K138" s="32" t="s">
        <v>1126</v>
      </c>
      <c r="L138" s="31">
        <v>4964</v>
      </c>
      <c r="M138" s="32" t="s">
        <v>8</v>
      </c>
      <c r="N138" s="31">
        <v>5272</v>
      </c>
      <c r="O138" s="32" t="s">
        <v>3037</v>
      </c>
      <c r="P138" s="31">
        <v>5272</v>
      </c>
      <c r="Q138" s="32" t="s">
        <v>8</v>
      </c>
      <c r="R138" s="31">
        <v>5020</v>
      </c>
      <c r="S138" s="32" t="s">
        <v>554</v>
      </c>
      <c r="T138" s="31">
        <v>5020</v>
      </c>
      <c r="U138" s="32" t="s">
        <v>8</v>
      </c>
      <c r="V138" s="31">
        <v>3884</v>
      </c>
      <c r="W138" s="32" t="s">
        <v>245</v>
      </c>
      <c r="X138" s="31">
        <v>3884</v>
      </c>
      <c r="Y138" s="32" t="s">
        <v>8</v>
      </c>
      <c r="Z138" s="31">
        <v>3763</v>
      </c>
      <c r="AA138" s="32" t="s">
        <v>1108</v>
      </c>
      <c r="AB138" s="31">
        <v>3763</v>
      </c>
      <c r="AC138" s="32" t="s">
        <v>8</v>
      </c>
      <c r="AD138" s="31">
        <v>6645</v>
      </c>
      <c r="AE138" s="32" t="s">
        <v>233</v>
      </c>
      <c r="AF138" s="31">
        <v>6645</v>
      </c>
      <c r="AG138" s="32" t="s">
        <v>8</v>
      </c>
      <c r="AH138" s="31">
        <v>3547</v>
      </c>
      <c r="AI138" s="32" t="s">
        <v>293</v>
      </c>
      <c r="AJ138" s="31">
        <v>3547</v>
      </c>
      <c r="AK138" s="32" t="s">
        <v>8</v>
      </c>
      <c r="AL138" s="31">
        <v>1717</v>
      </c>
      <c r="AM138" s="32" t="s">
        <v>250</v>
      </c>
      <c r="AN138" s="31">
        <v>1717</v>
      </c>
      <c r="AO138" s="32" t="s">
        <v>8</v>
      </c>
      <c r="AP138" s="31">
        <v>2187</v>
      </c>
      <c r="AQ138" s="32" t="s">
        <v>781</v>
      </c>
      <c r="AR138" s="31">
        <v>2187</v>
      </c>
      <c r="AS138" s="32" t="s">
        <v>8</v>
      </c>
      <c r="AT138" s="31">
        <v>7511</v>
      </c>
      <c r="AU138" s="32" t="s">
        <v>152</v>
      </c>
      <c r="AV138" s="31">
        <v>7511</v>
      </c>
      <c r="AW138" s="32" t="s">
        <v>8</v>
      </c>
      <c r="AX138" s="31">
        <v>3439</v>
      </c>
      <c r="AY138" s="32" t="s">
        <v>517</v>
      </c>
      <c r="AZ138" s="31">
        <v>3439</v>
      </c>
      <c r="BA138" s="32" t="s">
        <v>8</v>
      </c>
      <c r="BB138" s="31">
        <v>4221</v>
      </c>
      <c r="BC138" s="32" t="s">
        <v>565</v>
      </c>
      <c r="BD138" s="31">
        <v>4221</v>
      </c>
      <c r="BE138" s="32" t="s">
        <v>8</v>
      </c>
      <c r="BF138" s="31">
        <v>3796</v>
      </c>
      <c r="BG138" s="32" t="s">
        <v>1141</v>
      </c>
      <c r="BH138" s="31">
        <v>3796</v>
      </c>
      <c r="BI138" s="32" t="s">
        <v>8</v>
      </c>
      <c r="BJ138" s="31">
        <v>1844</v>
      </c>
      <c r="BK138" s="32" t="s">
        <v>960</v>
      </c>
      <c r="BL138" s="31">
        <v>1844</v>
      </c>
      <c r="BM138" s="32" t="s">
        <v>8</v>
      </c>
      <c r="BN138" s="31">
        <v>3761</v>
      </c>
      <c r="BO138" s="32" t="s">
        <v>1146</v>
      </c>
      <c r="BP138" s="31">
        <v>3761</v>
      </c>
      <c r="BQ138" s="32" t="s">
        <v>8</v>
      </c>
      <c r="BR138" s="31">
        <v>2978</v>
      </c>
      <c r="BS138" s="32" t="s">
        <v>2705</v>
      </c>
      <c r="BT138" s="31">
        <v>2978</v>
      </c>
      <c r="BU138" s="32" t="s">
        <v>8</v>
      </c>
      <c r="BV138" s="38"/>
    </row>
    <row r="139" spans="1:74" ht="15" customHeight="1">
      <c r="A139" s="30" t="s">
        <v>3287</v>
      </c>
      <c r="B139" s="34">
        <v>299</v>
      </c>
      <c r="C139" s="32" t="s">
        <v>1346</v>
      </c>
      <c r="D139" s="33">
        <v>0.04</v>
      </c>
      <c r="E139" s="32" t="s">
        <v>85</v>
      </c>
      <c r="F139" s="34">
        <v>557</v>
      </c>
      <c r="G139" s="32" t="s">
        <v>285</v>
      </c>
      <c r="H139" s="33">
        <v>4.5999999999999999E-2</v>
      </c>
      <c r="I139" s="32" t="s">
        <v>850</v>
      </c>
      <c r="J139" s="34">
        <v>279</v>
      </c>
      <c r="K139" s="32" t="s">
        <v>1376</v>
      </c>
      <c r="L139" s="33">
        <v>5.6000000000000001E-2</v>
      </c>
      <c r="M139" s="32" t="s">
        <v>1214</v>
      </c>
      <c r="N139" s="34">
        <v>147</v>
      </c>
      <c r="O139" s="32" t="s">
        <v>1396</v>
      </c>
      <c r="P139" s="33">
        <v>2.8000000000000001E-2</v>
      </c>
      <c r="Q139" s="32" t="s">
        <v>60</v>
      </c>
      <c r="R139" s="34">
        <v>116</v>
      </c>
      <c r="S139" s="32" t="s">
        <v>1393</v>
      </c>
      <c r="T139" s="33">
        <v>2.3E-2</v>
      </c>
      <c r="U139" s="32" t="s">
        <v>72</v>
      </c>
      <c r="V139" s="34">
        <v>437</v>
      </c>
      <c r="W139" s="32" t="s">
        <v>1509</v>
      </c>
      <c r="X139" s="33">
        <v>0.113</v>
      </c>
      <c r="Y139" s="32" t="s">
        <v>1218</v>
      </c>
      <c r="Z139" s="34">
        <v>208</v>
      </c>
      <c r="AA139" s="32" t="s">
        <v>955</v>
      </c>
      <c r="AB139" s="33">
        <v>5.5E-2</v>
      </c>
      <c r="AC139" s="32" t="s">
        <v>1395</v>
      </c>
      <c r="AD139" s="34">
        <v>324</v>
      </c>
      <c r="AE139" s="32" t="s">
        <v>916</v>
      </c>
      <c r="AF139" s="33">
        <v>4.9000000000000002E-2</v>
      </c>
      <c r="AG139" s="32" t="s">
        <v>62</v>
      </c>
      <c r="AH139" s="34">
        <v>114</v>
      </c>
      <c r="AI139" s="32" t="s">
        <v>2330</v>
      </c>
      <c r="AJ139" s="33">
        <v>3.2000000000000001E-2</v>
      </c>
      <c r="AK139" s="32" t="s">
        <v>83</v>
      </c>
      <c r="AL139" s="34">
        <v>134</v>
      </c>
      <c r="AM139" s="32" t="s">
        <v>1388</v>
      </c>
      <c r="AN139" s="33">
        <v>7.8E-2</v>
      </c>
      <c r="AO139" s="32" t="s">
        <v>1375</v>
      </c>
      <c r="AP139" s="34">
        <v>133</v>
      </c>
      <c r="AQ139" s="32" t="s">
        <v>2331</v>
      </c>
      <c r="AR139" s="33">
        <v>6.0999999999999999E-2</v>
      </c>
      <c r="AS139" s="32" t="s">
        <v>3068</v>
      </c>
      <c r="AT139" s="34">
        <v>381</v>
      </c>
      <c r="AU139" s="32" t="s">
        <v>1858</v>
      </c>
      <c r="AV139" s="33">
        <v>5.0999999999999997E-2</v>
      </c>
      <c r="AW139" s="32" t="s">
        <v>1214</v>
      </c>
      <c r="AX139" s="34">
        <v>117</v>
      </c>
      <c r="AY139" s="32" t="s">
        <v>3069</v>
      </c>
      <c r="AZ139" s="33">
        <v>3.4000000000000002E-2</v>
      </c>
      <c r="BA139" s="32" t="s">
        <v>78</v>
      </c>
      <c r="BB139" s="34">
        <v>247</v>
      </c>
      <c r="BC139" s="32" t="s">
        <v>955</v>
      </c>
      <c r="BD139" s="33">
        <v>5.8999999999999997E-2</v>
      </c>
      <c r="BE139" s="32" t="s">
        <v>1325</v>
      </c>
      <c r="BF139" s="34">
        <v>424</v>
      </c>
      <c r="BG139" s="32" t="s">
        <v>1855</v>
      </c>
      <c r="BH139" s="33">
        <v>0.112</v>
      </c>
      <c r="BI139" s="32" t="s">
        <v>1375</v>
      </c>
      <c r="BJ139" s="34">
        <v>290</v>
      </c>
      <c r="BK139" s="32" t="s">
        <v>1372</v>
      </c>
      <c r="BL139" s="33">
        <v>0.157</v>
      </c>
      <c r="BM139" s="32" t="s">
        <v>1348</v>
      </c>
      <c r="BN139" s="34">
        <v>400</v>
      </c>
      <c r="BO139" s="32" t="s">
        <v>1302</v>
      </c>
      <c r="BP139" s="33">
        <v>0.106</v>
      </c>
      <c r="BQ139" s="32" t="s">
        <v>1322</v>
      </c>
      <c r="BR139" s="34">
        <v>109</v>
      </c>
      <c r="BS139" s="32" t="s">
        <v>2332</v>
      </c>
      <c r="BT139" s="33">
        <v>3.6999999999999998E-2</v>
      </c>
      <c r="BU139" s="32" t="s">
        <v>58</v>
      </c>
      <c r="BV139" s="38"/>
    </row>
    <row r="140" spans="1:74" ht="15" customHeight="1">
      <c r="A140" s="30" t="s">
        <v>3288</v>
      </c>
      <c r="B140" s="31">
        <v>7206</v>
      </c>
      <c r="C140" s="32" t="s">
        <v>146</v>
      </c>
      <c r="D140" s="33">
        <v>0.96</v>
      </c>
      <c r="E140" s="32" t="s">
        <v>85</v>
      </c>
      <c r="F140" s="31">
        <v>11520</v>
      </c>
      <c r="G140" s="32" t="s">
        <v>2337</v>
      </c>
      <c r="H140" s="33">
        <v>0.95399999999999996</v>
      </c>
      <c r="I140" s="32" t="s">
        <v>850</v>
      </c>
      <c r="J140" s="31">
        <v>4685</v>
      </c>
      <c r="K140" s="32" t="s">
        <v>1922</v>
      </c>
      <c r="L140" s="33">
        <v>0.94399999999999995</v>
      </c>
      <c r="M140" s="32" t="s">
        <v>1214</v>
      </c>
      <c r="N140" s="31">
        <v>5125</v>
      </c>
      <c r="O140" s="32" t="s">
        <v>3037</v>
      </c>
      <c r="P140" s="33">
        <v>0.97199999999999998</v>
      </c>
      <c r="Q140" s="32" t="s">
        <v>60</v>
      </c>
      <c r="R140" s="31">
        <v>4904</v>
      </c>
      <c r="S140" s="32" t="s">
        <v>136</v>
      </c>
      <c r="T140" s="33">
        <v>0.97699999999999998</v>
      </c>
      <c r="U140" s="32" t="s">
        <v>72</v>
      </c>
      <c r="V140" s="31">
        <v>3447</v>
      </c>
      <c r="W140" s="32" t="s">
        <v>3070</v>
      </c>
      <c r="X140" s="33">
        <v>0.88700000000000001</v>
      </c>
      <c r="Y140" s="32" t="s">
        <v>1218</v>
      </c>
      <c r="Z140" s="31">
        <v>3555</v>
      </c>
      <c r="AA140" s="32" t="s">
        <v>1107</v>
      </c>
      <c r="AB140" s="33">
        <v>0.94499999999999995</v>
      </c>
      <c r="AC140" s="32" t="s">
        <v>1395</v>
      </c>
      <c r="AD140" s="31">
        <v>6321</v>
      </c>
      <c r="AE140" s="32" t="s">
        <v>400</v>
      </c>
      <c r="AF140" s="33">
        <v>0.95099999999999996</v>
      </c>
      <c r="AG140" s="32" t="s">
        <v>62</v>
      </c>
      <c r="AH140" s="31">
        <v>3433</v>
      </c>
      <c r="AI140" s="32" t="s">
        <v>259</v>
      </c>
      <c r="AJ140" s="33">
        <v>0.96799999999999997</v>
      </c>
      <c r="AK140" s="32" t="s">
        <v>83</v>
      </c>
      <c r="AL140" s="31">
        <v>1583</v>
      </c>
      <c r="AM140" s="32" t="s">
        <v>912</v>
      </c>
      <c r="AN140" s="33">
        <v>0.92200000000000004</v>
      </c>
      <c r="AO140" s="32" t="s">
        <v>1375</v>
      </c>
      <c r="AP140" s="31">
        <v>2054</v>
      </c>
      <c r="AQ140" s="32" t="s">
        <v>494</v>
      </c>
      <c r="AR140" s="33">
        <v>0.93899999999999995</v>
      </c>
      <c r="AS140" s="32" t="s">
        <v>3068</v>
      </c>
      <c r="AT140" s="31">
        <v>7130</v>
      </c>
      <c r="AU140" s="32" t="s">
        <v>138</v>
      </c>
      <c r="AV140" s="33">
        <v>0.94899999999999995</v>
      </c>
      <c r="AW140" s="32" t="s">
        <v>1214</v>
      </c>
      <c r="AX140" s="31">
        <v>3322</v>
      </c>
      <c r="AY140" s="32" t="s">
        <v>1130</v>
      </c>
      <c r="AZ140" s="33">
        <v>0.96599999999999997</v>
      </c>
      <c r="BA140" s="32" t="s">
        <v>78</v>
      </c>
      <c r="BB140" s="31">
        <v>3974</v>
      </c>
      <c r="BC140" s="32" t="s">
        <v>204</v>
      </c>
      <c r="BD140" s="33">
        <v>0.94099999999999995</v>
      </c>
      <c r="BE140" s="32" t="s">
        <v>1325</v>
      </c>
      <c r="BF140" s="31">
        <v>3372</v>
      </c>
      <c r="BG140" s="32" t="s">
        <v>274</v>
      </c>
      <c r="BH140" s="33">
        <v>0.88800000000000001</v>
      </c>
      <c r="BI140" s="32" t="s">
        <v>1375</v>
      </c>
      <c r="BJ140" s="31">
        <v>1554</v>
      </c>
      <c r="BK140" s="32" t="s">
        <v>1307</v>
      </c>
      <c r="BL140" s="33">
        <v>0.84299999999999997</v>
      </c>
      <c r="BM140" s="32" t="s">
        <v>1348</v>
      </c>
      <c r="BN140" s="31">
        <v>3361</v>
      </c>
      <c r="BO140" s="32" t="s">
        <v>279</v>
      </c>
      <c r="BP140" s="33">
        <v>0.89400000000000002</v>
      </c>
      <c r="BQ140" s="32" t="s">
        <v>1322</v>
      </c>
      <c r="BR140" s="31">
        <v>2869</v>
      </c>
      <c r="BS140" s="32" t="s">
        <v>977</v>
      </c>
      <c r="BT140" s="33">
        <v>0.96299999999999997</v>
      </c>
      <c r="BU140" s="32" t="s">
        <v>58</v>
      </c>
      <c r="BV140" s="38"/>
    </row>
    <row r="141" spans="1:74" ht="9.9499999999999993" customHeight="1">
      <c r="A141" s="30" t="s">
        <v>3199</v>
      </c>
      <c r="B141" s="32" t="s">
        <v>1</v>
      </c>
      <c r="C141" s="32" t="s">
        <v>1</v>
      </c>
      <c r="D141" s="32" t="s">
        <v>1</v>
      </c>
      <c r="E141" s="32" t="s">
        <v>1</v>
      </c>
      <c r="F141" s="32" t="s">
        <v>1</v>
      </c>
      <c r="G141" s="32" t="s">
        <v>1</v>
      </c>
      <c r="H141" s="32" t="s">
        <v>1</v>
      </c>
      <c r="I141" s="32" t="s">
        <v>1</v>
      </c>
      <c r="J141" s="32" t="s">
        <v>1</v>
      </c>
      <c r="K141" s="32" t="s">
        <v>1</v>
      </c>
      <c r="L141" s="32" t="s">
        <v>1</v>
      </c>
      <c r="M141" s="32" t="s">
        <v>1</v>
      </c>
      <c r="N141" s="32" t="s">
        <v>1</v>
      </c>
      <c r="O141" s="32" t="s">
        <v>1</v>
      </c>
      <c r="P141" s="32" t="s">
        <v>1</v>
      </c>
      <c r="Q141" s="32" t="s">
        <v>1</v>
      </c>
      <c r="R141" s="32" t="s">
        <v>1</v>
      </c>
      <c r="S141" s="32" t="s">
        <v>1</v>
      </c>
      <c r="T141" s="32" t="s">
        <v>1</v>
      </c>
      <c r="U141" s="32" t="s">
        <v>1</v>
      </c>
      <c r="V141" s="32" t="s">
        <v>1</v>
      </c>
      <c r="W141" s="32" t="s">
        <v>1</v>
      </c>
      <c r="X141" s="32" t="s">
        <v>1</v>
      </c>
      <c r="Y141" s="32" t="s">
        <v>1</v>
      </c>
      <c r="Z141" s="32" t="s">
        <v>1</v>
      </c>
      <c r="AA141" s="32" t="s">
        <v>1</v>
      </c>
      <c r="AB141" s="32" t="s">
        <v>1</v>
      </c>
      <c r="AC141" s="32" t="s">
        <v>1</v>
      </c>
      <c r="AD141" s="32" t="s">
        <v>1</v>
      </c>
      <c r="AE141" s="32" t="s">
        <v>1</v>
      </c>
      <c r="AF141" s="32" t="s">
        <v>1</v>
      </c>
      <c r="AG141" s="32" t="s">
        <v>1</v>
      </c>
      <c r="AH141" s="32" t="s">
        <v>1</v>
      </c>
      <c r="AI141" s="32" t="s">
        <v>1</v>
      </c>
      <c r="AJ141" s="32" t="s">
        <v>1</v>
      </c>
      <c r="AK141" s="32" t="s">
        <v>1</v>
      </c>
      <c r="AL141" s="32" t="s">
        <v>1</v>
      </c>
      <c r="AM141" s="32" t="s">
        <v>1</v>
      </c>
      <c r="AN141" s="32" t="s">
        <v>1</v>
      </c>
      <c r="AO141" s="32" t="s">
        <v>1</v>
      </c>
      <c r="AP141" s="32" t="s">
        <v>1</v>
      </c>
      <c r="AQ141" s="32" t="s">
        <v>1</v>
      </c>
      <c r="AR141" s="32" t="s">
        <v>1</v>
      </c>
      <c r="AS141" s="32" t="s">
        <v>1</v>
      </c>
      <c r="AT141" s="32" t="s">
        <v>1</v>
      </c>
      <c r="AU141" s="32" t="s">
        <v>1</v>
      </c>
      <c r="AV141" s="32" t="s">
        <v>1</v>
      </c>
      <c r="AW141" s="32" t="s">
        <v>1</v>
      </c>
      <c r="AX141" s="32" t="s">
        <v>1</v>
      </c>
      <c r="AY141" s="32" t="s">
        <v>1</v>
      </c>
      <c r="AZ141" s="32" t="s">
        <v>1</v>
      </c>
      <c r="BA141" s="32" t="s">
        <v>1</v>
      </c>
      <c r="BB141" s="32" t="s">
        <v>1</v>
      </c>
      <c r="BC141" s="32" t="s">
        <v>1</v>
      </c>
      <c r="BD141" s="32" t="s">
        <v>1</v>
      </c>
      <c r="BE141" s="32" t="s">
        <v>1</v>
      </c>
      <c r="BF141" s="32" t="s">
        <v>1</v>
      </c>
      <c r="BG141" s="32" t="s">
        <v>1</v>
      </c>
      <c r="BH141" s="32" t="s">
        <v>1</v>
      </c>
      <c r="BI141" s="32" t="s">
        <v>1</v>
      </c>
      <c r="BJ141" s="32" t="s">
        <v>1</v>
      </c>
      <c r="BK141" s="32" t="s">
        <v>1</v>
      </c>
      <c r="BL141" s="32" t="s">
        <v>1</v>
      </c>
      <c r="BM141" s="32" t="s">
        <v>1</v>
      </c>
      <c r="BN141" s="32" t="s">
        <v>1</v>
      </c>
      <c r="BO141" s="32" t="s">
        <v>1</v>
      </c>
      <c r="BP141" s="32" t="s">
        <v>1</v>
      </c>
      <c r="BQ141" s="32" t="s">
        <v>1</v>
      </c>
      <c r="BR141" s="32" t="s">
        <v>1</v>
      </c>
      <c r="BS141" s="32" t="s">
        <v>1</v>
      </c>
      <c r="BT141" s="32" t="s">
        <v>1</v>
      </c>
      <c r="BU141" s="32" t="s">
        <v>1</v>
      </c>
      <c r="BV141" s="38"/>
    </row>
    <row r="142" spans="1:74" ht="15" customHeight="1">
      <c r="A142" s="30" t="s">
        <v>3280</v>
      </c>
      <c r="B142" s="31">
        <v>36165</v>
      </c>
      <c r="C142" s="32" t="s">
        <v>3038</v>
      </c>
      <c r="D142" s="31">
        <v>36165</v>
      </c>
      <c r="E142" s="32" t="s">
        <v>8</v>
      </c>
      <c r="F142" s="31">
        <v>53123</v>
      </c>
      <c r="G142" s="32" t="s">
        <v>680</v>
      </c>
      <c r="H142" s="31">
        <v>53123</v>
      </c>
      <c r="I142" s="32" t="s">
        <v>8</v>
      </c>
      <c r="J142" s="31">
        <v>26377</v>
      </c>
      <c r="K142" s="32" t="s">
        <v>27</v>
      </c>
      <c r="L142" s="31">
        <v>26377</v>
      </c>
      <c r="M142" s="32" t="s">
        <v>8</v>
      </c>
      <c r="N142" s="31">
        <v>25256</v>
      </c>
      <c r="O142" s="32" t="s">
        <v>1844</v>
      </c>
      <c r="P142" s="31">
        <v>25256</v>
      </c>
      <c r="Q142" s="32" t="s">
        <v>8</v>
      </c>
      <c r="R142" s="31">
        <v>19928</v>
      </c>
      <c r="S142" s="32" t="s">
        <v>1639</v>
      </c>
      <c r="T142" s="31">
        <v>19928</v>
      </c>
      <c r="U142" s="32" t="s">
        <v>8</v>
      </c>
      <c r="V142" s="31">
        <v>39184</v>
      </c>
      <c r="W142" s="32" t="s">
        <v>3039</v>
      </c>
      <c r="X142" s="31">
        <v>39184</v>
      </c>
      <c r="Y142" s="32" t="s">
        <v>8</v>
      </c>
      <c r="Z142" s="31">
        <v>37568</v>
      </c>
      <c r="AA142" s="32" t="s">
        <v>3040</v>
      </c>
      <c r="AB142" s="31">
        <v>37568</v>
      </c>
      <c r="AC142" s="32" t="s">
        <v>8</v>
      </c>
      <c r="AD142" s="31">
        <v>53965</v>
      </c>
      <c r="AE142" s="32" t="s">
        <v>661</v>
      </c>
      <c r="AF142" s="31">
        <v>53965</v>
      </c>
      <c r="AG142" s="32" t="s">
        <v>8</v>
      </c>
      <c r="AH142" s="31">
        <v>83640</v>
      </c>
      <c r="AI142" s="32" t="s">
        <v>3041</v>
      </c>
      <c r="AJ142" s="31">
        <v>83640</v>
      </c>
      <c r="AK142" s="32" t="s">
        <v>8</v>
      </c>
      <c r="AL142" s="31">
        <v>71432</v>
      </c>
      <c r="AM142" s="32" t="s">
        <v>3042</v>
      </c>
      <c r="AN142" s="31">
        <v>71432</v>
      </c>
      <c r="AO142" s="32" t="s">
        <v>8</v>
      </c>
      <c r="AP142" s="31">
        <v>47962</v>
      </c>
      <c r="AQ142" s="32" t="s">
        <v>1654</v>
      </c>
      <c r="AR142" s="31">
        <v>47962</v>
      </c>
      <c r="AS142" s="32" t="s">
        <v>8</v>
      </c>
      <c r="AT142" s="31">
        <v>72542</v>
      </c>
      <c r="AU142" s="32" t="s">
        <v>2229</v>
      </c>
      <c r="AV142" s="31">
        <v>72542</v>
      </c>
      <c r="AW142" s="32" t="s">
        <v>8</v>
      </c>
      <c r="AX142" s="31">
        <v>50145</v>
      </c>
      <c r="AY142" s="32" t="s">
        <v>1890</v>
      </c>
      <c r="AZ142" s="31">
        <v>50145</v>
      </c>
      <c r="BA142" s="32" t="s">
        <v>8</v>
      </c>
      <c r="BB142" s="31">
        <v>51505</v>
      </c>
      <c r="BC142" s="32" t="s">
        <v>3043</v>
      </c>
      <c r="BD142" s="31">
        <v>51505</v>
      </c>
      <c r="BE142" s="32" t="s">
        <v>8</v>
      </c>
      <c r="BF142" s="31">
        <v>69500</v>
      </c>
      <c r="BG142" s="32" t="s">
        <v>3044</v>
      </c>
      <c r="BH142" s="31">
        <v>69500</v>
      </c>
      <c r="BI142" s="32" t="s">
        <v>8</v>
      </c>
      <c r="BJ142" s="31">
        <v>69141</v>
      </c>
      <c r="BK142" s="32" t="s">
        <v>3045</v>
      </c>
      <c r="BL142" s="31">
        <v>69141</v>
      </c>
      <c r="BM142" s="32" t="s">
        <v>8</v>
      </c>
      <c r="BN142" s="31">
        <v>102654</v>
      </c>
      <c r="BO142" s="32" t="s">
        <v>3046</v>
      </c>
      <c r="BP142" s="31">
        <v>102654</v>
      </c>
      <c r="BQ142" s="32" t="s">
        <v>8</v>
      </c>
      <c r="BR142" s="31">
        <v>57253</v>
      </c>
      <c r="BS142" s="32" t="s">
        <v>3047</v>
      </c>
      <c r="BT142" s="31">
        <v>57253</v>
      </c>
      <c r="BU142" s="32" t="s">
        <v>8</v>
      </c>
      <c r="BV142" s="38"/>
    </row>
    <row r="143" spans="1:74" ht="15" customHeight="1">
      <c r="A143" s="30" t="s">
        <v>3287</v>
      </c>
      <c r="B143" s="31">
        <v>2391</v>
      </c>
      <c r="C143" s="32" t="s">
        <v>510</v>
      </c>
      <c r="D143" s="33">
        <v>6.6000000000000003E-2</v>
      </c>
      <c r="E143" s="32" t="s">
        <v>142</v>
      </c>
      <c r="F143" s="31">
        <v>4387</v>
      </c>
      <c r="G143" s="32" t="s">
        <v>2855</v>
      </c>
      <c r="H143" s="33">
        <v>8.3000000000000004E-2</v>
      </c>
      <c r="I143" s="32" t="s">
        <v>70</v>
      </c>
      <c r="J143" s="31">
        <v>2012</v>
      </c>
      <c r="K143" s="32" t="s">
        <v>271</v>
      </c>
      <c r="L143" s="33">
        <v>7.5999999999999998E-2</v>
      </c>
      <c r="M143" s="32" t="s">
        <v>97</v>
      </c>
      <c r="N143" s="31">
        <v>2233</v>
      </c>
      <c r="O143" s="32" t="s">
        <v>268</v>
      </c>
      <c r="P143" s="33">
        <v>8.7999999999999995E-2</v>
      </c>
      <c r="Q143" s="32" t="s">
        <v>70</v>
      </c>
      <c r="R143" s="31">
        <v>2510</v>
      </c>
      <c r="S143" s="32" t="s">
        <v>1142</v>
      </c>
      <c r="T143" s="33">
        <v>0.126</v>
      </c>
      <c r="U143" s="32" t="s">
        <v>1371</v>
      </c>
      <c r="V143" s="31">
        <v>1829</v>
      </c>
      <c r="W143" s="32" t="s">
        <v>1160</v>
      </c>
      <c r="X143" s="33">
        <v>4.7E-2</v>
      </c>
      <c r="Y143" s="32" t="s">
        <v>142</v>
      </c>
      <c r="Z143" s="31">
        <v>2672</v>
      </c>
      <c r="AA143" s="32" t="s">
        <v>2344</v>
      </c>
      <c r="AB143" s="33">
        <v>7.0999999999999994E-2</v>
      </c>
      <c r="AC143" s="32" t="s">
        <v>72</v>
      </c>
      <c r="AD143" s="31">
        <v>4390</v>
      </c>
      <c r="AE143" s="32" t="s">
        <v>245</v>
      </c>
      <c r="AF143" s="33">
        <v>8.1000000000000003E-2</v>
      </c>
      <c r="AG143" s="32" t="s">
        <v>83</v>
      </c>
      <c r="AH143" s="31">
        <v>3958</v>
      </c>
      <c r="AI143" s="32" t="s">
        <v>559</v>
      </c>
      <c r="AJ143" s="33">
        <v>4.7E-2</v>
      </c>
      <c r="AK143" s="32" t="s">
        <v>131</v>
      </c>
      <c r="AL143" s="31">
        <v>3417</v>
      </c>
      <c r="AM143" s="32" t="s">
        <v>975</v>
      </c>
      <c r="AN143" s="33">
        <v>4.8000000000000001E-2</v>
      </c>
      <c r="AO143" s="32" t="s">
        <v>220</v>
      </c>
      <c r="AP143" s="31">
        <v>2299</v>
      </c>
      <c r="AQ143" s="32" t="s">
        <v>988</v>
      </c>
      <c r="AR143" s="33">
        <v>4.8000000000000001E-2</v>
      </c>
      <c r="AS143" s="32" t="s">
        <v>212</v>
      </c>
      <c r="AT143" s="31">
        <v>5395</v>
      </c>
      <c r="AU143" s="32" t="s">
        <v>47</v>
      </c>
      <c r="AV143" s="33">
        <v>7.3999999999999996E-2</v>
      </c>
      <c r="AW143" s="32" t="s">
        <v>89</v>
      </c>
      <c r="AX143" s="31">
        <v>3418</v>
      </c>
      <c r="AY143" s="32" t="s">
        <v>1129</v>
      </c>
      <c r="AZ143" s="33">
        <v>6.8000000000000005E-2</v>
      </c>
      <c r="BA143" s="32" t="s">
        <v>89</v>
      </c>
      <c r="BB143" s="31">
        <v>3923</v>
      </c>
      <c r="BC143" s="32" t="s">
        <v>2715</v>
      </c>
      <c r="BD143" s="33">
        <v>7.5999999999999998E-2</v>
      </c>
      <c r="BE143" s="32" t="s">
        <v>70</v>
      </c>
      <c r="BF143" s="31">
        <v>4245</v>
      </c>
      <c r="BG143" s="32" t="s">
        <v>190</v>
      </c>
      <c r="BH143" s="33">
        <v>6.0999999999999999E-2</v>
      </c>
      <c r="BI143" s="32" t="s">
        <v>142</v>
      </c>
      <c r="BJ143" s="31">
        <v>4084</v>
      </c>
      <c r="BK143" s="32" t="s">
        <v>547</v>
      </c>
      <c r="BL143" s="33">
        <v>5.8999999999999997E-2</v>
      </c>
      <c r="BM143" s="32" t="s">
        <v>89</v>
      </c>
      <c r="BN143" s="31">
        <v>7999</v>
      </c>
      <c r="BO143" s="32" t="s">
        <v>467</v>
      </c>
      <c r="BP143" s="33">
        <v>7.8E-2</v>
      </c>
      <c r="BQ143" s="32" t="s">
        <v>94</v>
      </c>
      <c r="BR143" s="31">
        <v>2240</v>
      </c>
      <c r="BS143" s="32" t="s">
        <v>2930</v>
      </c>
      <c r="BT143" s="33">
        <v>3.9E-2</v>
      </c>
      <c r="BU143" s="32" t="s">
        <v>131</v>
      </c>
      <c r="BV143" s="38"/>
    </row>
    <row r="144" spans="1:74" ht="15" customHeight="1">
      <c r="A144" s="30" t="s">
        <v>3288</v>
      </c>
      <c r="B144" s="31">
        <v>33774</v>
      </c>
      <c r="C144" s="32" t="s">
        <v>3071</v>
      </c>
      <c r="D144" s="33">
        <v>0.93400000000000005</v>
      </c>
      <c r="E144" s="32" t="s">
        <v>142</v>
      </c>
      <c r="F144" s="31">
        <v>48736</v>
      </c>
      <c r="G144" s="32" t="s">
        <v>3072</v>
      </c>
      <c r="H144" s="33">
        <v>0.91700000000000004</v>
      </c>
      <c r="I144" s="32" t="s">
        <v>70</v>
      </c>
      <c r="J144" s="31">
        <v>24365</v>
      </c>
      <c r="K144" s="32" t="s">
        <v>3073</v>
      </c>
      <c r="L144" s="33">
        <v>0.92400000000000004</v>
      </c>
      <c r="M144" s="32" t="s">
        <v>97</v>
      </c>
      <c r="N144" s="31">
        <v>23023</v>
      </c>
      <c r="O144" s="32" t="s">
        <v>3074</v>
      </c>
      <c r="P144" s="33">
        <v>0.91200000000000003</v>
      </c>
      <c r="Q144" s="32" t="s">
        <v>70</v>
      </c>
      <c r="R144" s="31">
        <v>17418</v>
      </c>
      <c r="S144" s="32" t="s">
        <v>3075</v>
      </c>
      <c r="T144" s="33">
        <v>0.874</v>
      </c>
      <c r="U144" s="32" t="s">
        <v>1371</v>
      </c>
      <c r="V144" s="31">
        <v>37355</v>
      </c>
      <c r="W144" s="32" t="s">
        <v>3076</v>
      </c>
      <c r="X144" s="33">
        <v>0.95299999999999996</v>
      </c>
      <c r="Y144" s="32" t="s">
        <v>142</v>
      </c>
      <c r="Z144" s="31">
        <v>34896</v>
      </c>
      <c r="AA144" s="32" t="s">
        <v>1033</v>
      </c>
      <c r="AB144" s="33">
        <v>0.92900000000000005</v>
      </c>
      <c r="AC144" s="32" t="s">
        <v>72</v>
      </c>
      <c r="AD144" s="31">
        <v>49575</v>
      </c>
      <c r="AE144" s="32" t="s">
        <v>3077</v>
      </c>
      <c r="AF144" s="33">
        <v>0.91900000000000004</v>
      </c>
      <c r="AG144" s="32" t="s">
        <v>83</v>
      </c>
      <c r="AH144" s="31">
        <v>79682</v>
      </c>
      <c r="AI144" s="32" t="s">
        <v>3078</v>
      </c>
      <c r="AJ144" s="33">
        <v>0.95299999999999996</v>
      </c>
      <c r="AK144" s="32" t="s">
        <v>131</v>
      </c>
      <c r="AL144" s="31">
        <v>68015</v>
      </c>
      <c r="AM144" s="32" t="s">
        <v>2361</v>
      </c>
      <c r="AN144" s="33">
        <v>0.95199999999999996</v>
      </c>
      <c r="AO144" s="32" t="s">
        <v>220</v>
      </c>
      <c r="AP144" s="31">
        <v>45663</v>
      </c>
      <c r="AQ144" s="32" t="s">
        <v>3079</v>
      </c>
      <c r="AR144" s="33">
        <v>0.95199999999999996</v>
      </c>
      <c r="AS144" s="32" t="s">
        <v>212</v>
      </c>
      <c r="AT144" s="31">
        <v>67147</v>
      </c>
      <c r="AU144" s="32" t="s">
        <v>2134</v>
      </c>
      <c r="AV144" s="33">
        <v>0.92600000000000005</v>
      </c>
      <c r="AW144" s="32" t="s">
        <v>89</v>
      </c>
      <c r="AX144" s="31">
        <v>46727</v>
      </c>
      <c r="AY144" s="32" t="s">
        <v>1494</v>
      </c>
      <c r="AZ144" s="33">
        <v>0.93200000000000005</v>
      </c>
      <c r="BA144" s="32" t="s">
        <v>89</v>
      </c>
      <c r="BB144" s="31">
        <v>47582</v>
      </c>
      <c r="BC144" s="32" t="s">
        <v>2740</v>
      </c>
      <c r="BD144" s="33">
        <v>0.92400000000000004</v>
      </c>
      <c r="BE144" s="32" t="s">
        <v>70</v>
      </c>
      <c r="BF144" s="31">
        <v>65255</v>
      </c>
      <c r="BG144" s="32" t="s">
        <v>22</v>
      </c>
      <c r="BH144" s="33">
        <v>0.93899999999999995</v>
      </c>
      <c r="BI144" s="32" t="s">
        <v>142</v>
      </c>
      <c r="BJ144" s="31">
        <v>65057</v>
      </c>
      <c r="BK144" s="32" t="s">
        <v>2004</v>
      </c>
      <c r="BL144" s="33">
        <v>0.94099999999999995</v>
      </c>
      <c r="BM144" s="32" t="s">
        <v>89</v>
      </c>
      <c r="BN144" s="31">
        <v>94655</v>
      </c>
      <c r="BO144" s="32" t="s">
        <v>690</v>
      </c>
      <c r="BP144" s="33">
        <v>0.92200000000000004</v>
      </c>
      <c r="BQ144" s="32" t="s">
        <v>94</v>
      </c>
      <c r="BR144" s="31">
        <v>55013</v>
      </c>
      <c r="BS144" s="32" t="s">
        <v>1835</v>
      </c>
      <c r="BT144" s="33">
        <v>0.96099999999999997</v>
      </c>
      <c r="BU144" s="32" t="s">
        <v>131</v>
      </c>
      <c r="BV144" s="38"/>
    </row>
    <row r="145" spans="1:74" ht="9.9499999999999993" customHeight="1">
      <c r="A145" s="30" t="s">
        <v>3199</v>
      </c>
      <c r="B145" s="32" t="s">
        <v>1</v>
      </c>
      <c r="C145" s="32" t="s">
        <v>1</v>
      </c>
      <c r="D145" s="32" t="s">
        <v>1</v>
      </c>
      <c r="E145" s="32" t="s">
        <v>1</v>
      </c>
      <c r="F145" s="32" t="s">
        <v>1</v>
      </c>
      <c r="G145" s="32" t="s">
        <v>1</v>
      </c>
      <c r="H145" s="32" t="s">
        <v>1</v>
      </c>
      <c r="I145" s="32" t="s">
        <v>1</v>
      </c>
      <c r="J145" s="32" t="s">
        <v>1</v>
      </c>
      <c r="K145" s="32" t="s">
        <v>1</v>
      </c>
      <c r="L145" s="32" t="s">
        <v>1</v>
      </c>
      <c r="M145" s="32" t="s">
        <v>1</v>
      </c>
      <c r="N145" s="32" t="s">
        <v>1</v>
      </c>
      <c r="O145" s="32" t="s">
        <v>1</v>
      </c>
      <c r="P145" s="32" t="s">
        <v>1</v>
      </c>
      <c r="Q145" s="32" t="s">
        <v>1</v>
      </c>
      <c r="R145" s="32" t="s">
        <v>1</v>
      </c>
      <c r="S145" s="32" t="s">
        <v>1</v>
      </c>
      <c r="T145" s="32" t="s">
        <v>1</v>
      </c>
      <c r="U145" s="32" t="s">
        <v>1</v>
      </c>
      <c r="V145" s="32" t="s">
        <v>1</v>
      </c>
      <c r="W145" s="32" t="s">
        <v>1</v>
      </c>
      <c r="X145" s="32" t="s">
        <v>1</v>
      </c>
      <c r="Y145" s="32" t="s">
        <v>1</v>
      </c>
      <c r="Z145" s="32" t="s">
        <v>1</v>
      </c>
      <c r="AA145" s="32" t="s">
        <v>1</v>
      </c>
      <c r="AB145" s="32" t="s">
        <v>1</v>
      </c>
      <c r="AC145" s="32" t="s">
        <v>1</v>
      </c>
      <c r="AD145" s="32" t="s">
        <v>1</v>
      </c>
      <c r="AE145" s="32" t="s">
        <v>1</v>
      </c>
      <c r="AF145" s="32" t="s">
        <v>1</v>
      </c>
      <c r="AG145" s="32" t="s">
        <v>1</v>
      </c>
      <c r="AH145" s="32" t="s">
        <v>1</v>
      </c>
      <c r="AI145" s="32" t="s">
        <v>1</v>
      </c>
      <c r="AJ145" s="32" t="s">
        <v>1</v>
      </c>
      <c r="AK145" s="32" t="s">
        <v>1</v>
      </c>
      <c r="AL145" s="32" t="s">
        <v>1</v>
      </c>
      <c r="AM145" s="32" t="s">
        <v>1</v>
      </c>
      <c r="AN145" s="32" t="s">
        <v>1</v>
      </c>
      <c r="AO145" s="32" t="s">
        <v>1</v>
      </c>
      <c r="AP145" s="32" t="s">
        <v>1</v>
      </c>
      <c r="AQ145" s="32" t="s">
        <v>1</v>
      </c>
      <c r="AR145" s="32" t="s">
        <v>1</v>
      </c>
      <c r="AS145" s="32" t="s">
        <v>1</v>
      </c>
      <c r="AT145" s="32" t="s">
        <v>1</v>
      </c>
      <c r="AU145" s="32" t="s">
        <v>1</v>
      </c>
      <c r="AV145" s="32" t="s">
        <v>1</v>
      </c>
      <c r="AW145" s="32" t="s">
        <v>1</v>
      </c>
      <c r="AX145" s="32" t="s">
        <v>1</v>
      </c>
      <c r="AY145" s="32" t="s">
        <v>1</v>
      </c>
      <c r="AZ145" s="32" t="s">
        <v>1</v>
      </c>
      <c r="BA145" s="32" t="s">
        <v>1</v>
      </c>
      <c r="BB145" s="32" t="s">
        <v>1</v>
      </c>
      <c r="BC145" s="32" t="s">
        <v>1</v>
      </c>
      <c r="BD145" s="32" t="s">
        <v>1</v>
      </c>
      <c r="BE145" s="32" t="s">
        <v>1</v>
      </c>
      <c r="BF145" s="32" t="s">
        <v>1</v>
      </c>
      <c r="BG145" s="32" t="s">
        <v>1</v>
      </c>
      <c r="BH145" s="32" t="s">
        <v>1</v>
      </c>
      <c r="BI145" s="32" t="s">
        <v>1</v>
      </c>
      <c r="BJ145" s="32" t="s">
        <v>1</v>
      </c>
      <c r="BK145" s="32" t="s">
        <v>1</v>
      </c>
      <c r="BL145" s="32" t="s">
        <v>1</v>
      </c>
      <c r="BM145" s="32" t="s">
        <v>1</v>
      </c>
      <c r="BN145" s="32" t="s">
        <v>1</v>
      </c>
      <c r="BO145" s="32" t="s">
        <v>1</v>
      </c>
      <c r="BP145" s="32" t="s">
        <v>1</v>
      </c>
      <c r="BQ145" s="32" t="s">
        <v>1</v>
      </c>
      <c r="BR145" s="32" t="s">
        <v>1</v>
      </c>
      <c r="BS145" s="32" t="s">
        <v>1</v>
      </c>
      <c r="BT145" s="32" t="s">
        <v>1</v>
      </c>
      <c r="BU145" s="32" t="s">
        <v>1</v>
      </c>
      <c r="BV145" s="38"/>
    </row>
    <row r="146" spans="1:74" ht="14.45" customHeight="1">
      <c r="A146" s="35" t="s">
        <v>3289</v>
      </c>
      <c r="B146" s="32" t="s">
        <v>1</v>
      </c>
      <c r="C146" s="32" t="s">
        <v>1</v>
      </c>
      <c r="D146" s="32" t="s">
        <v>1</v>
      </c>
      <c r="E146" s="32" t="s">
        <v>1</v>
      </c>
      <c r="F146" s="32" t="s">
        <v>1</v>
      </c>
      <c r="G146" s="32" t="s">
        <v>1</v>
      </c>
      <c r="H146" s="32" t="s">
        <v>1</v>
      </c>
      <c r="I146" s="32" t="s">
        <v>1</v>
      </c>
      <c r="J146" s="32" t="s">
        <v>1</v>
      </c>
      <c r="K146" s="32" t="s">
        <v>1</v>
      </c>
      <c r="L146" s="32" t="s">
        <v>1</v>
      </c>
      <c r="M146" s="32" t="s">
        <v>1</v>
      </c>
      <c r="N146" s="32" t="s">
        <v>1</v>
      </c>
      <c r="O146" s="32" t="s">
        <v>1</v>
      </c>
      <c r="P146" s="32" t="s">
        <v>1</v>
      </c>
      <c r="Q146" s="32" t="s">
        <v>1</v>
      </c>
      <c r="R146" s="32" t="s">
        <v>1</v>
      </c>
      <c r="S146" s="32" t="s">
        <v>1</v>
      </c>
      <c r="T146" s="32" t="s">
        <v>1</v>
      </c>
      <c r="U146" s="32" t="s">
        <v>1</v>
      </c>
      <c r="V146" s="32" t="s">
        <v>1</v>
      </c>
      <c r="W146" s="32" t="s">
        <v>1</v>
      </c>
      <c r="X146" s="32" t="s">
        <v>1</v>
      </c>
      <c r="Y146" s="32" t="s">
        <v>1</v>
      </c>
      <c r="Z146" s="32" t="s">
        <v>1</v>
      </c>
      <c r="AA146" s="32" t="s">
        <v>1</v>
      </c>
      <c r="AB146" s="32" t="s">
        <v>1</v>
      </c>
      <c r="AC146" s="32" t="s">
        <v>1</v>
      </c>
      <c r="AD146" s="32" t="s">
        <v>1</v>
      </c>
      <c r="AE146" s="32" t="s">
        <v>1</v>
      </c>
      <c r="AF146" s="32" t="s">
        <v>1</v>
      </c>
      <c r="AG146" s="32" t="s">
        <v>1</v>
      </c>
      <c r="AH146" s="32" t="s">
        <v>1</v>
      </c>
      <c r="AI146" s="32" t="s">
        <v>1</v>
      </c>
      <c r="AJ146" s="32" t="s">
        <v>1</v>
      </c>
      <c r="AK146" s="32" t="s">
        <v>1</v>
      </c>
      <c r="AL146" s="32" t="s">
        <v>1</v>
      </c>
      <c r="AM146" s="32" t="s">
        <v>1</v>
      </c>
      <c r="AN146" s="32" t="s">
        <v>1</v>
      </c>
      <c r="AO146" s="32" t="s">
        <v>1</v>
      </c>
      <c r="AP146" s="32" t="s">
        <v>1</v>
      </c>
      <c r="AQ146" s="32" t="s">
        <v>1</v>
      </c>
      <c r="AR146" s="32" t="s">
        <v>1</v>
      </c>
      <c r="AS146" s="32" t="s">
        <v>1</v>
      </c>
      <c r="AT146" s="32" t="s">
        <v>1</v>
      </c>
      <c r="AU146" s="32" t="s">
        <v>1</v>
      </c>
      <c r="AV146" s="32" t="s">
        <v>1</v>
      </c>
      <c r="AW146" s="32" t="s">
        <v>1</v>
      </c>
      <c r="AX146" s="32" t="s">
        <v>1</v>
      </c>
      <c r="AY146" s="32" t="s">
        <v>1</v>
      </c>
      <c r="AZ146" s="32" t="s">
        <v>1</v>
      </c>
      <c r="BA146" s="32" t="s">
        <v>1</v>
      </c>
      <c r="BB146" s="32" t="s">
        <v>1</v>
      </c>
      <c r="BC146" s="32" t="s">
        <v>1</v>
      </c>
      <c r="BD146" s="32" t="s">
        <v>1</v>
      </c>
      <c r="BE146" s="32" t="s">
        <v>1</v>
      </c>
      <c r="BF146" s="32" t="s">
        <v>1</v>
      </c>
      <c r="BG146" s="32" t="s">
        <v>1</v>
      </c>
      <c r="BH146" s="32" t="s">
        <v>1</v>
      </c>
      <c r="BI146" s="32" t="s">
        <v>1</v>
      </c>
      <c r="BJ146" s="32" t="s">
        <v>1</v>
      </c>
      <c r="BK146" s="32" t="s">
        <v>1</v>
      </c>
      <c r="BL146" s="32" t="s">
        <v>1</v>
      </c>
      <c r="BM146" s="32" t="s">
        <v>1</v>
      </c>
      <c r="BN146" s="32" t="s">
        <v>1</v>
      </c>
      <c r="BO146" s="32" t="s">
        <v>1</v>
      </c>
      <c r="BP146" s="32" t="s">
        <v>1</v>
      </c>
      <c r="BQ146" s="32" t="s">
        <v>1</v>
      </c>
      <c r="BR146" s="32" t="s">
        <v>1</v>
      </c>
      <c r="BS146" s="32" t="s">
        <v>1</v>
      </c>
      <c r="BT146" s="32" t="s">
        <v>1</v>
      </c>
      <c r="BU146" s="32" t="s">
        <v>1</v>
      </c>
      <c r="BV146" s="38"/>
    </row>
    <row r="147" spans="1:74" ht="15" customHeight="1">
      <c r="A147" s="35" t="s">
        <v>3290</v>
      </c>
      <c r="B147" s="36">
        <v>36165</v>
      </c>
      <c r="C147" s="37" t="s">
        <v>3038</v>
      </c>
      <c r="D147" s="36">
        <v>36165</v>
      </c>
      <c r="E147" s="37" t="s">
        <v>8</v>
      </c>
      <c r="F147" s="36">
        <v>53123</v>
      </c>
      <c r="G147" s="37" t="s">
        <v>680</v>
      </c>
      <c r="H147" s="36">
        <v>53123</v>
      </c>
      <c r="I147" s="37" t="s">
        <v>8</v>
      </c>
      <c r="J147" s="36">
        <v>26377</v>
      </c>
      <c r="K147" s="37" t="s">
        <v>27</v>
      </c>
      <c r="L147" s="36">
        <v>26377</v>
      </c>
      <c r="M147" s="37" t="s">
        <v>8</v>
      </c>
      <c r="N147" s="36">
        <v>25256</v>
      </c>
      <c r="O147" s="37" t="s">
        <v>1844</v>
      </c>
      <c r="P147" s="36">
        <v>25256</v>
      </c>
      <c r="Q147" s="37" t="s">
        <v>8</v>
      </c>
      <c r="R147" s="36">
        <v>19928</v>
      </c>
      <c r="S147" s="37" t="s">
        <v>1639</v>
      </c>
      <c r="T147" s="36">
        <v>19928</v>
      </c>
      <c r="U147" s="37" t="s">
        <v>8</v>
      </c>
      <c r="V147" s="36">
        <v>39184</v>
      </c>
      <c r="W147" s="37" t="s">
        <v>3039</v>
      </c>
      <c r="X147" s="36">
        <v>39184</v>
      </c>
      <c r="Y147" s="37" t="s">
        <v>8</v>
      </c>
      <c r="Z147" s="36" t="s">
        <v>1273</v>
      </c>
      <c r="AA147" s="37" t="s">
        <v>1273</v>
      </c>
      <c r="AB147" s="36" t="s">
        <v>1273</v>
      </c>
      <c r="AC147" s="37" t="s">
        <v>1273</v>
      </c>
      <c r="AD147" s="36" t="s">
        <v>1273</v>
      </c>
      <c r="AE147" s="37" t="s">
        <v>1273</v>
      </c>
      <c r="AF147" s="36" t="s">
        <v>1273</v>
      </c>
      <c r="AG147" s="37" t="s">
        <v>1273</v>
      </c>
      <c r="AH147" s="36">
        <v>83640</v>
      </c>
      <c r="AI147" s="37" t="s">
        <v>3041</v>
      </c>
      <c r="AJ147" s="36">
        <v>83640</v>
      </c>
      <c r="AK147" s="37" t="s">
        <v>8</v>
      </c>
      <c r="AL147" s="36" t="s">
        <v>1273</v>
      </c>
      <c r="AM147" s="37" t="s">
        <v>1273</v>
      </c>
      <c r="AN147" s="36" t="s">
        <v>1273</v>
      </c>
      <c r="AO147" s="37" t="s">
        <v>1273</v>
      </c>
      <c r="AP147" s="36">
        <v>47962</v>
      </c>
      <c r="AQ147" s="37" t="s">
        <v>1654</v>
      </c>
      <c r="AR147" s="36">
        <v>47962</v>
      </c>
      <c r="AS147" s="37" t="s">
        <v>8</v>
      </c>
      <c r="AT147" s="36">
        <v>72542</v>
      </c>
      <c r="AU147" s="37" t="s">
        <v>2229</v>
      </c>
      <c r="AV147" s="36">
        <v>72542</v>
      </c>
      <c r="AW147" s="37" t="s">
        <v>8</v>
      </c>
      <c r="AX147" s="36">
        <v>50145</v>
      </c>
      <c r="AY147" s="37" t="s">
        <v>1890</v>
      </c>
      <c r="AZ147" s="36">
        <v>50145</v>
      </c>
      <c r="BA147" s="37" t="s">
        <v>8</v>
      </c>
      <c r="BB147" s="36">
        <v>51505</v>
      </c>
      <c r="BC147" s="37" t="s">
        <v>3043</v>
      </c>
      <c r="BD147" s="36">
        <v>51505</v>
      </c>
      <c r="BE147" s="37" t="s">
        <v>8</v>
      </c>
      <c r="BF147" s="36">
        <v>69500</v>
      </c>
      <c r="BG147" s="37" t="s">
        <v>3044</v>
      </c>
      <c r="BH147" s="36">
        <v>69500</v>
      </c>
      <c r="BI147" s="37" t="s">
        <v>8</v>
      </c>
      <c r="BJ147" s="36">
        <v>69141</v>
      </c>
      <c r="BK147" s="37" t="s">
        <v>3045</v>
      </c>
      <c r="BL147" s="36">
        <v>69141</v>
      </c>
      <c r="BM147" s="37" t="s">
        <v>8</v>
      </c>
      <c r="BN147" s="36">
        <v>102654</v>
      </c>
      <c r="BO147" s="37" t="s">
        <v>3046</v>
      </c>
      <c r="BP147" s="36">
        <v>102654</v>
      </c>
      <c r="BQ147" s="37" t="s">
        <v>8</v>
      </c>
      <c r="BR147" s="36">
        <v>57253</v>
      </c>
      <c r="BS147" s="37" t="s">
        <v>3047</v>
      </c>
      <c r="BT147" s="36">
        <v>57253</v>
      </c>
      <c r="BU147" s="37" t="s">
        <v>8</v>
      </c>
      <c r="BV147" s="38"/>
    </row>
    <row r="148" spans="1:74" ht="15" customHeight="1">
      <c r="A148" s="30" t="s">
        <v>3291</v>
      </c>
      <c r="B148" s="31">
        <v>14951</v>
      </c>
      <c r="C148" s="32" t="s">
        <v>68</v>
      </c>
      <c r="D148" s="33">
        <v>0.41299999999999998</v>
      </c>
      <c r="E148" s="32" t="s">
        <v>75</v>
      </c>
      <c r="F148" s="31">
        <v>1361</v>
      </c>
      <c r="G148" s="32" t="s">
        <v>1509</v>
      </c>
      <c r="H148" s="33">
        <v>2.5999999999999999E-2</v>
      </c>
      <c r="I148" s="32" t="s">
        <v>218</v>
      </c>
      <c r="J148" s="31">
        <v>1120</v>
      </c>
      <c r="K148" s="32" t="s">
        <v>330</v>
      </c>
      <c r="L148" s="33">
        <v>4.2000000000000003E-2</v>
      </c>
      <c r="M148" s="32" t="s">
        <v>220</v>
      </c>
      <c r="N148" s="31">
        <v>5414</v>
      </c>
      <c r="O148" s="32" t="s">
        <v>386</v>
      </c>
      <c r="P148" s="33">
        <v>0.214</v>
      </c>
      <c r="Q148" s="32" t="s">
        <v>116</v>
      </c>
      <c r="R148" s="31">
        <v>6086</v>
      </c>
      <c r="S148" s="32" t="s">
        <v>190</v>
      </c>
      <c r="T148" s="33">
        <v>0.30499999999999999</v>
      </c>
      <c r="U148" s="32" t="s">
        <v>1315</v>
      </c>
      <c r="V148" s="31">
        <v>2086</v>
      </c>
      <c r="W148" s="32" t="s">
        <v>268</v>
      </c>
      <c r="X148" s="33">
        <v>5.2999999999999999E-2</v>
      </c>
      <c r="Y148" s="32" t="s">
        <v>220</v>
      </c>
      <c r="Z148" s="31" t="s">
        <v>1273</v>
      </c>
      <c r="AA148" s="32" t="s">
        <v>1273</v>
      </c>
      <c r="AB148" s="33" t="s">
        <v>1273</v>
      </c>
      <c r="AC148" s="32" t="s">
        <v>1273</v>
      </c>
      <c r="AD148" s="31" t="s">
        <v>1273</v>
      </c>
      <c r="AE148" s="32" t="s">
        <v>1273</v>
      </c>
      <c r="AF148" s="33" t="s">
        <v>1273</v>
      </c>
      <c r="AG148" s="32" t="s">
        <v>1273</v>
      </c>
      <c r="AH148" s="31">
        <v>6912</v>
      </c>
      <c r="AI148" s="32" t="s">
        <v>244</v>
      </c>
      <c r="AJ148" s="33">
        <v>8.3000000000000004E-2</v>
      </c>
      <c r="AK148" s="32" t="s">
        <v>220</v>
      </c>
      <c r="AL148" s="31" t="s">
        <v>1273</v>
      </c>
      <c r="AM148" s="32" t="s">
        <v>1273</v>
      </c>
      <c r="AN148" s="33" t="s">
        <v>1273</v>
      </c>
      <c r="AO148" s="32" t="s">
        <v>1273</v>
      </c>
      <c r="AP148" s="31">
        <v>2343</v>
      </c>
      <c r="AQ148" s="32" t="s">
        <v>407</v>
      </c>
      <c r="AR148" s="33">
        <v>4.9000000000000002E-2</v>
      </c>
      <c r="AS148" s="32" t="s">
        <v>94</v>
      </c>
      <c r="AT148" s="31">
        <v>4495</v>
      </c>
      <c r="AU148" s="32" t="s">
        <v>377</v>
      </c>
      <c r="AV148" s="33">
        <v>6.2E-2</v>
      </c>
      <c r="AW148" s="32" t="s">
        <v>220</v>
      </c>
      <c r="AX148" s="31">
        <v>14159</v>
      </c>
      <c r="AY148" s="32" t="s">
        <v>42</v>
      </c>
      <c r="AZ148" s="33">
        <v>0.28199999999999997</v>
      </c>
      <c r="BA148" s="32" t="s">
        <v>75</v>
      </c>
      <c r="BB148" s="31">
        <v>17612</v>
      </c>
      <c r="BC148" s="32" t="s">
        <v>102</v>
      </c>
      <c r="BD148" s="33">
        <v>0.34200000000000003</v>
      </c>
      <c r="BE148" s="32" t="s">
        <v>62</v>
      </c>
      <c r="BF148" s="31">
        <v>13018</v>
      </c>
      <c r="BG148" s="32" t="s">
        <v>2011</v>
      </c>
      <c r="BH148" s="33">
        <v>0.187</v>
      </c>
      <c r="BI148" s="32" t="s">
        <v>80</v>
      </c>
      <c r="BJ148" s="31">
        <v>33035</v>
      </c>
      <c r="BK148" s="32" t="s">
        <v>3080</v>
      </c>
      <c r="BL148" s="33">
        <v>0.47799999999999998</v>
      </c>
      <c r="BM148" s="32" t="s">
        <v>62</v>
      </c>
      <c r="BN148" s="31">
        <v>31738</v>
      </c>
      <c r="BO148" s="32" t="s">
        <v>3081</v>
      </c>
      <c r="BP148" s="33">
        <v>0.309</v>
      </c>
      <c r="BQ148" s="32" t="s">
        <v>60</v>
      </c>
      <c r="BR148" s="31">
        <v>34657</v>
      </c>
      <c r="BS148" s="32" t="s">
        <v>751</v>
      </c>
      <c r="BT148" s="33">
        <v>0.60499999999999998</v>
      </c>
      <c r="BU148" s="32" t="s">
        <v>1214</v>
      </c>
      <c r="BV148" s="38"/>
    </row>
    <row r="149" spans="1:74" ht="15" customHeight="1">
      <c r="A149" s="30" t="s">
        <v>3292</v>
      </c>
      <c r="B149" s="31">
        <v>6991</v>
      </c>
      <c r="C149" s="32" t="s">
        <v>745</v>
      </c>
      <c r="D149" s="33">
        <v>0.193</v>
      </c>
      <c r="E149" s="32" t="s">
        <v>58</v>
      </c>
      <c r="F149" s="31">
        <v>4945</v>
      </c>
      <c r="G149" s="32" t="s">
        <v>888</v>
      </c>
      <c r="H149" s="33">
        <v>9.2999999999999999E-2</v>
      </c>
      <c r="I149" s="32" t="s">
        <v>64</v>
      </c>
      <c r="J149" s="31">
        <v>2813</v>
      </c>
      <c r="K149" s="32" t="s">
        <v>1532</v>
      </c>
      <c r="L149" s="33">
        <v>0.107</v>
      </c>
      <c r="M149" s="32" t="s">
        <v>75</v>
      </c>
      <c r="N149" s="31">
        <v>7366</v>
      </c>
      <c r="O149" s="32" t="s">
        <v>387</v>
      </c>
      <c r="P149" s="33">
        <v>0.29199999999999998</v>
      </c>
      <c r="Q149" s="32" t="s">
        <v>850</v>
      </c>
      <c r="R149" s="31">
        <v>4686</v>
      </c>
      <c r="S149" s="32" t="s">
        <v>186</v>
      </c>
      <c r="T149" s="33">
        <v>0.23499999999999999</v>
      </c>
      <c r="U149" s="32" t="s">
        <v>1207</v>
      </c>
      <c r="V149" s="31">
        <v>4256</v>
      </c>
      <c r="W149" s="32" t="s">
        <v>647</v>
      </c>
      <c r="X149" s="33">
        <v>0.109</v>
      </c>
      <c r="Y149" s="32" t="s">
        <v>876</v>
      </c>
      <c r="Z149" s="31" t="s">
        <v>1273</v>
      </c>
      <c r="AA149" s="32" t="s">
        <v>1273</v>
      </c>
      <c r="AB149" s="33" t="s">
        <v>1273</v>
      </c>
      <c r="AC149" s="32" t="s">
        <v>1273</v>
      </c>
      <c r="AD149" s="31" t="s">
        <v>1273</v>
      </c>
      <c r="AE149" s="32" t="s">
        <v>1273</v>
      </c>
      <c r="AF149" s="33" t="s">
        <v>1273</v>
      </c>
      <c r="AG149" s="32" t="s">
        <v>1273</v>
      </c>
      <c r="AH149" s="31">
        <v>7796</v>
      </c>
      <c r="AI149" s="32" t="s">
        <v>358</v>
      </c>
      <c r="AJ149" s="33">
        <v>9.2999999999999999E-2</v>
      </c>
      <c r="AK149" s="32" t="s">
        <v>142</v>
      </c>
      <c r="AL149" s="31" t="s">
        <v>1273</v>
      </c>
      <c r="AM149" s="32" t="s">
        <v>1273</v>
      </c>
      <c r="AN149" s="33" t="s">
        <v>1273</v>
      </c>
      <c r="AO149" s="32" t="s">
        <v>1273</v>
      </c>
      <c r="AP149" s="31">
        <v>2612</v>
      </c>
      <c r="AQ149" s="32" t="s">
        <v>888</v>
      </c>
      <c r="AR149" s="33">
        <v>5.3999999999999999E-2</v>
      </c>
      <c r="AS149" s="32" t="s">
        <v>85</v>
      </c>
      <c r="AT149" s="31">
        <v>36783</v>
      </c>
      <c r="AU149" s="32" t="s">
        <v>3082</v>
      </c>
      <c r="AV149" s="33">
        <v>0.50700000000000001</v>
      </c>
      <c r="AW149" s="32" t="s">
        <v>58</v>
      </c>
      <c r="AX149" s="31">
        <v>25636</v>
      </c>
      <c r="AY149" s="32" t="s">
        <v>2382</v>
      </c>
      <c r="AZ149" s="33">
        <v>0.51100000000000001</v>
      </c>
      <c r="BA149" s="32" t="s">
        <v>839</v>
      </c>
      <c r="BB149" s="31">
        <v>21695</v>
      </c>
      <c r="BC149" s="32" t="s">
        <v>1657</v>
      </c>
      <c r="BD149" s="33">
        <v>0.42099999999999999</v>
      </c>
      <c r="BE149" s="32" t="s">
        <v>466</v>
      </c>
      <c r="BF149" s="31">
        <v>17120</v>
      </c>
      <c r="BG149" s="32" t="s">
        <v>3083</v>
      </c>
      <c r="BH149" s="33">
        <v>0.246</v>
      </c>
      <c r="BI149" s="32" t="s">
        <v>72</v>
      </c>
      <c r="BJ149" s="31">
        <v>29617</v>
      </c>
      <c r="BK149" s="32" t="s">
        <v>3084</v>
      </c>
      <c r="BL149" s="33">
        <v>0.42799999999999999</v>
      </c>
      <c r="BM149" s="32" t="s">
        <v>466</v>
      </c>
      <c r="BN149" s="31">
        <v>55511</v>
      </c>
      <c r="BO149" s="32" t="s">
        <v>3085</v>
      </c>
      <c r="BP149" s="33">
        <v>0.54100000000000004</v>
      </c>
      <c r="BQ149" s="32" t="s">
        <v>97</v>
      </c>
      <c r="BR149" s="31">
        <v>15824</v>
      </c>
      <c r="BS149" s="32" t="s">
        <v>27</v>
      </c>
      <c r="BT149" s="33">
        <v>0.27600000000000002</v>
      </c>
      <c r="BU149" s="32" t="s">
        <v>75</v>
      </c>
      <c r="BV149" s="38"/>
    </row>
    <row r="150" spans="1:74" ht="15" customHeight="1">
      <c r="A150" s="30" t="s">
        <v>3293</v>
      </c>
      <c r="B150" s="31">
        <v>499</v>
      </c>
      <c r="C150" s="32" t="s">
        <v>330</v>
      </c>
      <c r="D150" s="33">
        <v>1.4E-2</v>
      </c>
      <c r="E150" s="32" t="s">
        <v>218</v>
      </c>
      <c r="F150" s="31">
        <v>527</v>
      </c>
      <c r="G150" s="32" t="s">
        <v>1165</v>
      </c>
      <c r="H150" s="33">
        <v>0.01</v>
      </c>
      <c r="I150" s="32" t="s">
        <v>269</v>
      </c>
      <c r="J150" s="31">
        <v>1600</v>
      </c>
      <c r="K150" s="32" t="s">
        <v>299</v>
      </c>
      <c r="L150" s="33">
        <v>6.0999999999999999E-2</v>
      </c>
      <c r="M150" s="32" t="s">
        <v>64</v>
      </c>
      <c r="N150" s="31">
        <v>1082</v>
      </c>
      <c r="O150" s="32" t="s">
        <v>1503</v>
      </c>
      <c r="P150" s="33">
        <v>4.2999999999999997E-2</v>
      </c>
      <c r="Q150" s="32" t="s">
        <v>89</v>
      </c>
      <c r="R150" s="31">
        <v>668</v>
      </c>
      <c r="S150" s="32" t="s">
        <v>962</v>
      </c>
      <c r="T150" s="33">
        <v>3.4000000000000002E-2</v>
      </c>
      <c r="U150" s="32" t="s">
        <v>70</v>
      </c>
      <c r="V150" s="31">
        <v>2010</v>
      </c>
      <c r="W150" s="32" t="s">
        <v>1537</v>
      </c>
      <c r="X150" s="33">
        <v>5.0999999999999997E-2</v>
      </c>
      <c r="Y150" s="32" t="s">
        <v>70</v>
      </c>
      <c r="Z150" s="31" t="s">
        <v>1273</v>
      </c>
      <c r="AA150" s="32" t="s">
        <v>1273</v>
      </c>
      <c r="AB150" s="33" t="s">
        <v>1273</v>
      </c>
      <c r="AC150" s="32" t="s">
        <v>1273</v>
      </c>
      <c r="AD150" s="31" t="s">
        <v>1273</v>
      </c>
      <c r="AE150" s="32" t="s">
        <v>1273</v>
      </c>
      <c r="AF150" s="33" t="s">
        <v>1273</v>
      </c>
      <c r="AG150" s="32" t="s">
        <v>1273</v>
      </c>
      <c r="AH150" s="31">
        <v>2573</v>
      </c>
      <c r="AI150" s="32" t="s">
        <v>1537</v>
      </c>
      <c r="AJ150" s="33">
        <v>3.1E-2</v>
      </c>
      <c r="AK150" s="32" t="s">
        <v>218</v>
      </c>
      <c r="AL150" s="31" t="s">
        <v>1273</v>
      </c>
      <c r="AM150" s="32" t="s">
        <v>1273</v>
      </c>
      <c r="AN150" s="33" t="s">
        <v>1273</v>
      </c>
      <c r="AO150" s="32" t="s">
        <v>1273</v>
      </c>
      <c r="AP150" s="31">
        <v>2221</v>
      </c>
      <c r="AQ150" s="32" t="s">
        <v>2706</v>
      </c>
      <c r="AR150" s="33">
        <v>4.5999999999999999E-2</v>
      </c>
      <c r="AS150" s="32" t="s">
        <v>83</v>
      </c>
      <c r="AT150" s="31">
        <v>707</v>
      </c>
      <c r="AU150" s="32" t="s">
        <v>330</v>
      </c>
      <c r="AV150" s="33">
        <v>0.01</v>
      </c>
      <c r="AW150" s="32" t="s">
        <v>316</v>
      </c>
      <c r="AX150" s="31">
        <v>3959</v>
      </c>
      <c r="AY150" s="32" t="s">
        <v>2855</v>
      </c>
      <c r="AZ150" s="33">
        <v>7.9000000000000001E-2</v>
      </c>
      <c r="BA150" s="32" t="s">
        <v>70</v>
      </c>
      <c r="BB150" s="31">
        <v>830</v>
      </c>
      <c r="BC150" s="32" t="s">
        <v>950</v>
      </c>
      <c r="BD150" s="33">
        <v>1.6E-2</v>
      </c>
      <c r="BE150" s="32" t="s">
        <v>267</v>
      </c>
      <c r="BF150" s="31">
        <v>1364</v>
      </c>
      <c r="BG150" s="32" t="s">
        <v>961</v>
      </c>
      <c r="BH150" s="33">
        <v>0.02</v>
      </c>
      <c r="BI150" s="32" t="s">
        <v>267</v>
      </c>
      <c r="BJ150" s="31">
        <v>1339</v>
      </c>
      <c r="BK150" s="32" t="s">
        <v>920</v>
      </c>
      <c r="BL150" s="33">
        <v>1.9E-2</v>
      </c>
      <c r="BM150" s="32" t="s">
        <v>269</v>
      </c>
      <c r="BN150" s="31">
        <v>2595</v>
      </c>
      <c r="BO150" s="32" t="s">
        <v>209</v>
      </c>
      <c r="BP150" s="33">
        <v>2.5000000000000001E-2</v>
      </c>
      <c r="BQ150" s="32" t="s">
        <v>218</v>
      </c>
      <c r="BR150" s="31">
        <v>497</v>
      </c>
      <c r="BS150" s="32" t="s">
        <v>2068</v>
      </c>
      <c r="BT150" s="33">
        <v>8.9999999999999993E-3</v>
      </c>
      <c r="BU150" s="32" t="s">
        <v>265</v>
      </c>
      <c r="BV150" s="38"/>
    </row>
    <row r="151" spans="1:74" ht="15" customHeight="1">
      <c r="A151" s="30" t="s">
        <v>3294</v>
      </c>
      <c r="B151" s="34">
        <v>549</v>
      </c>
      <c r="C151" s="32" t="s">
        <v>1417</v>
      </c>
      <c r="D151" s="33">
        <v>1.4999999999999999E-2</v>
      </c>
      <c r="E151" s="32" t="s">
        <v>267</v>
      </c>
      <c r="F151" s="34">
        <v>77</v>
      </c>
      <c r="G151" s="32" t="s">
        <v>2396</v>
      </c>
      <c r="H151" s="33">
        <v>1E-3</v>
      </c>
      <c r="I151" s="32" t="s">
        <v>320</v>
      </c>
      <c r="J151" s="34">
        <v>15</v>
      </c>
      <c r="K151" s="32" t="s">
        <v>1253</v>
      </c>
      <c r="L151" s="33">
        <v>1E-3</v>
      </c>
      <c r="M151" s="32" t="s">
        <v>320</v>
      </c>
      <c r="N151" s="34">
        <v>318</v>
      </c>
      <c r="O151" s="32" t="s">
        <v>1365</v>
      </c>
      <c r="P151" s="33">
        <v>1.2999999999999999E-2</v>
      </c>
      <c r="Q151" s="32" t="s">
        <v>267</v>
      </c>
      <c r="R151" s="34">
        <v>322</v>
      </c>
      <c r="S151" s="32" t="s">
        <v>1392</v>
      </c>
      <c r="T151" s="33">
        <v>1.6E-2</v>
      </c>
      <c r="U151" s="32" t="s">
        <v>220</v>
      </c>
      <c r="V151" s="34">
        <v>49</v>
      </c>
      <c r="W151" s="32" t="s">
        <v>2397</v>
      </c>
      <c r="X151" s="33">
        <v>1E-3</v>
      </c>
      <c r="Y151" s="32" t="s">
        <v>320</v>
      </c>
      <c r="Z151" s="34" t="s">
        <v>1273</v>
      </c>
      <c r="AA151" s="32" t="s">
        <v>1273</v>
      </c>
      <c r="AB151" s="33" t="s">
        <v>1273</v>
      </c>
      <c r="AC151" s="32" t="s">
        <v>1273</v>
      </c>
      <c r="AD151" s="34" t="s">
        <v>1273</v>
      </c>
      <c r="AE151" s="32" t="s">
        <v>1273</v>
      </c>
      <c r="AF151" s="33" t="s">
        <v>1273</v>
      </c>
      <c r="AG151" s="32" t="s">
        <v>1273</v>
      </c>
      <c r="AH151" s="34">
        <v>25</v>
      </c>
      <c r="AI151" s="32" t="s">
        <v>2398</v>
      </c>
      <c r="AJ151" s="33">
        <v>0</v>
      </c>
      <c r="AK151" s="32" t="s">
        <v>320</v>
      </c>
      <c r="AL151" s="34" t="s">
        <v>1273</v>
      </c>
      <c r="AM151" s="32" t="s">
        <v>1273</v>
      </c>
      <c r="AN151" s="33" t="s">
        <v>1273</v>
      </c>
      <c r="AO151" s="32" t="s">
        <v>1273</v>
      </c>
      <c r="AP151" s="34">
        <v>118</v>
      </c>
      <c r="AQ151" s="32" t="s">
        <v>2394</v>
      </c>
      <c r="AR151" s="33">
        <v>2E-3</v>
      </c>
      <c r="AS151" s="32" t="s">
        <v>323</v>
      </c>
      <c r="AT151" s="34">
        <v>51</v>
      </c>
      <c r="AU151" s="32" t="s">
        <v>1401</v>
      </c>
      <c r="AV151" s="33">
        <v>1E-3</v>
      </c>
      <c r="AW151" s="32" t="s">
        <v>320</v>
      </c>
      <c r="AX151" s="34">
        <v>103</v>
      </c>
      <c r="AY151" s="32" t="s">
        <v>1391</v>
      </c>
      <c r="AZ151" s="33">
        <v>2E-3</v>
      </c>
      <c r="BA151" s="32" t="s">
        <v>320</v>
      </c>
      <c r="BB151" s="34">
        <v>24</v>
      </c>
      <c r="BC151" s="32" t="s">
        <v>3086</v>
      </c>
      <c r="BD151" s="33">
        <v>0</v>
      </c>
      <c r="BE151" s="32" t="s">
        <v>320</v>
      </c>
      <c r="BF151" s="34">
        <v>30</v>
      </c>
      <c r="BG151" s="32" t="s">
        <v>2393</v>
      </c>
      <c r="BH151" s="33">
        <v>0</v>
      </c>
      <c r="BI151" s="32" t="s">
        <v>320</v>
      </c>
      <c r="BJ151" s="34">
        <v>10</v>
      </c>
      <c r="BK151" s="32" t="s">
        <v>1244</v>
      </c>
      <c r="BL151" s="33">
        <v>0</v>
      </c>
      <c r="BM151" s="32" t="s">
        <v>320</v>
      </c>
      <c r="BN151" s="34">
        <v>35</v>
      </c>
      <c r="BO151" s="32" t="s">
        <v>2399</v>
      </c>
      <c r="BP151" s="33">
        <v>0</v>
      </c>
      <c r="BQ151" s="32" t="s">
        <v>320</v>
      </c>
      <c r="BR151" s="34">
        <v>0</v>
      </c>
      <c r="BS151" s="32" t="s">
        <v>2331</v>
      </c>
      <c r="BT151" s="33">
        <v>0</v>
      </c>
      <c r="BU151" s="32" t="s">
        <v>320</v>
      </c>
      <c r="BV151" s="38"/>
    </row>
    <row r="152" spans="1:74" ht="15" customHeight="1">
      <c r="A152" s="30" t="s">
        <v>3295</v>
      </c>
      <c r="B152" s="31">
        <v>12352</v>
      </c>
      <c r="C152" s="32" t="s">
        <v>3087</v>
      </c>
      <c r="D152" s="33">
        <v>0.34200000000000003</v>
      </c>
      <c r="E152" s="32" t="s">
        <v>850</v>
      </c>
      <c r="F152" s="31">
        <v>46085</v>
      </c>
      <c r="G152" s="32" t="s">
        <v>3088</v>
      </c>
      <c r="H152" s="33">
        <v>0.86799999999999999</v>
      </c>
      <c r="I152" s="32" t="s">
        <v>72</v>
      </c>
      <c r="J152" s="31">
        <v>20559</v>
      </c>
      <c r="K152" s="32" t="s">
        <v>2409</v>
      </c>
      <c r="L152" s="33">
        <v>0.77900000000000003</v>
      </c>
      <c r="M152" s="32" t="s">
        <v>1371</v>
      </c>
      <c r="N152" s="31">
        <v>10247</v>
      </c>
      <c r="O152" s="32" t="s">
        <v>1904</v>
      </c>
      <c r="P152" s="33">
        <v>0.40600000000000003</v>
      </c>
      <c r="Q152" s="32" t="s">
        <v>1337</v>
      </c>
      <c r="R152" s="31">
        <v>7242</v>
      </c>
      <c r="S152" s="32" t="s">
        <v>2695</v>
      </c>
      <c r="T152" s="33">
        <v>0.36299999999999999</v>
      </c>
      <c r="U152" s="32" t="s">
        <v>1322</v>
      </c>
      <c r="V152" s="31">
        <v>30206</v>
      </c>
      <c r="W152" s="32" t="s">
        <v>3089</v>
      </c>
      <c r="X152" s="33">
        <v>0.77100000000000002</v>
      </c>
      <c r="Y152" s="32" t="s">
        <v>1214</v>
      </c>
      <c r="Z152" s="31" t="s">
        <v>1273</v>
      </c>
      <c r="AA152" s="32" t="s">
        <v>1273</v>
      </c>
      <c r="AB152" s="33" t="s">
        <v>1273</v>
      </c>
      <c r="AC152" s="32" t="s">
        <v>1273</v>
      </c>
      <c r="AD152" s="31" t="s">
        <v>1273</v>
      </c>
      <c r="AE152" s="32" t="s">
        <v>1273</v>
      </c>
      <c r="AF152" s="33" t="s">
        <v>1273</v>
      </c>
      <c r="AG152" s="32" t="s">
        <v>1273</v>
      </c>
      <c r="AH152" s="31">
        <v>66113</v>
      </c>
      <c r="AI152" s="32" t="s">
        <v>2410</v>
      </c>
      <c r="AJ152" s="33">
        <v>0.79</v>
      </c>
      <c r="AK152" s="32" t="s">
        <v>80</v>
      </c>
      <c r="AL152" s="31" t="s">
        <v>1273</v>
      </c>
      <c r="AM152" s="32" t="s">
        <v>1273</v>
      </c>
      <c r="AN152" s="33" t="s">
        <v>1273</v>
      </c>
      <c r="AO152" s="32" t="s">
        <v>1273</v>
      </c>
      <c r="AP152" s="31">
        <v>40202</v>
      </c>
      <c r="AQ152" s="32" t="s">
        <v>3090</v>
      </c>
      <c r="AR152" s="33">
        <v>0.83799999999999997</v>
      </c>
      <c r="AS152" s="32" t="s">
        <v>876</v>
      </c>
      <c r="AT152" s="31">
        <v>30246</v>
      </c>
      <c r="AU152" s="32" t="s">
        <v>3091</v>
      </c>
      <c r="AV152" s="33">
        <v>0.41699999999999998</v>
      </c>
      <c r="AW152" s="32" t="s">
        <v>97</v>
      </c>
      <c r="AX152" s="31">
        <v>6052</v>
      </c>
      <c r="AY152" s="32" t="s">
        <v>351</v>
      </c>
      <c r="AZ152" s="33">
        <v>0.121</v>
      </c>
      <c r="BA152" s="32" t="s">
        <v>72</v>
      </c>
      <c r="BB152" s="31">
        <v>10725</v>
      </c>
      <c r="BC152" s="32" t="s">
        <v>532</v>
      </c>
      <c r="BD152" s="33">
        <v>0.20799999999999999</v>
      </c>
      <c r="BE152" s="32" t="s">
        <v>62</v>
      </c>
      <c r="BF152" s="31">
        <v>37692</v>
      </c>
      <c r="BG152" s="32" t="s">
        <v>3092</v>
      </c>
      <c r="BH152" s="33">
        <v>0.54200000000000004</v>
      </c>
      <c r="BI152" s="32" t="s">
        <v>78</v>
      </c>
      <c r="BJ152" s="31">
        <v>5070</v>
      </c>
      <c r="BK152" s="32" t="s">
        <v>2214</v>
      </c>
      <c r="BL152" s="33">
        <v>7.2999999999999995E-2</v>
      </c>
      <c r="BM152" s="32" t="s">
        <v>89</v>
      </c>
      <c r="BN152" s="31">
        <v>12554</v>
      </c>
      <c r="BO152" s="32" t="s">
        <v>2409</v>
      </c>
      <c r="BP152" s="33">
        <v>0.122</v>
      </c>
      <c r="BQ152" s="32" t="s">
        <v>80</v>
      </c>
      <c r="BR152" s="31">
        <v>6248</v>
      </c>
      <c r="BS152" s="32" t="s">
        <v>658</v>
      </c>
      <c r="BT152" s="33">
        <v>0.109</v>
      </c>
      <c r="BU152" s="32" t="s">
        <v>60</v>
      </c>
      <c r="BV152" s="38"/>
    </row>
    <row r="153" spans="1:74" ht="15" customHeight="1">
      <c r="A153" s="30" t="s">
        <v>3296</v>
      </c>
      <c r="B153" s="34">
        <v>823</v>
      </c>
      <c r="C153" s="32" t="s">
        <v>2708</v>
      </c>
      <c r="D153" s="33">
        <v>2.3E-2</v>
      </c>
      <c r="E153" s="32" t="s">
        <v>218</v>
      </c>
      <c r="F153" s="34">
        <v>128</v>
      </c>
      <c r="G153" s="32" t="s">
        <v>1385</v>
      </c>
      <c r="H153" s="33">
        <v>2E-3</v>
      </c>
      <c r="I153" s="32" t="s">
        <v>323</v>
      </c>
      <c r="J153" s="34">
        <v>270</v>
      </c>
      <c r="K153" s="32" t="s">
        <v>2423</v>
      </c>
      <c r="L153" s="33">
        <v>0.01</v>
      </c>
      <c r="M153" s="32" t="s">
        <v>267</v>
      </c>
      <c r="N153" s="34">
        <v>829</v>
      </c>
      <c r="O153" s="32" t="s">
        <v>1417</v>
      </c>
      <c r="P153" s="33">
        <v>3.3000000000000002E-2</v>
      </c>
      <c r="Q153" s="32" t="s">
        <v>129</v>
      </c>
      <c r="R153" s="34">
        <v>924</v>
      </c>
      <c r="S153" s="32" t="s">
        <v>794</v>
      </c>
      <c r="T153" s="33">
        <v>4.5999999999999999E-2</v>
      </c>
      <c r="U153" s="32" t="s">
        <v>60</v>
      </c>
      <c r="V153" s="34">
        <v>577</v>
      </c>
      <c r="W153" s="32" t="s">
        <v>1203</v>
      </c>
      <c r="X153" s="33">
        <v>1.4999999999999999E-2</v>
      </c>
      <c r="Y153" s="32" t="s">
        <v>267</v>
      </c>
      <c r="Z153" s="34" t="s">
        <v>1273</v>
      </c>
      <c r="AA153" s="32" t="s">
        <v>1273</v>
      </c>
      <c r="AB153" s="33" t="s">
        <v>1273</v>
      </c>
      <c r="AC153" s="32" t="s">
        <v>1273</v>
      </c>
      <c r="AD153" s="34" t="s">
        <v>1273</v>
      </c>
      <c r="AE153" s="32" t="s">
        <v>1273</v>
      </c>
      <c r="AF153" s="33" t="s">
        <v>1273</v>
      </c>
      <c r="AG153" s="32" t="s">
        <v>1273</v>
      </c>
      <c r="AH153" s="34">
        <v>221</v>
      </c>
      <c r="AI153" s="32" t="s">
        <v>2424</v>
      </c>
      <c r="AJ153" s="33">
        <v>3.0000000000000001E-3</v>
      </c>
      <c r="AK153" s="32" t="s">
        <v>320</v>
      </c>
      <c r="AL153" s="34" t="s">
        <v>1273</v>
      </c>
      <c r="AM153" s="32" t="s">
        <v>1273</v>
      </c>
      <c r="AN153" s="33" t="s">
        <v>1273</v>
      </c>
      <c r="AO153" s="32" t="s">
        <v>1273</v>
      </c>
      <c r="AP153" s="34">
        <v>466</v>
      </c>
      <c r="AQ153" s="32" t="s">
        <v>2425</v>
      </c>
      <c r="AR153" s="33">
        <v>0.01</v>
      </c>
      <c r="AS153" s="32" t="s">
        <v>265</v>
      </c>
      <c r="AT153" s="34">
        <v>260</v>
      </c>
      <c r="AU153" s="32" t="s">
        <v>1382</v>
      </c>
      <c r="AV153" s="33">
        <v>4.0000000000000001E-3</v>
      </c>
      <c r="AW153" s="32" t="s">
        <v>323</v>
      </c>
      <c r="AX153" s="34">
        <v>236</v>
      </c>
      <c r="AY153" s="32" t="s">
        <v>2426</v>
      </c>
      <c r="AZ153" s="33">
        <v>5.0000000000000001E-3</v>
      </c>
      <c r="BA153" s="32" t="s">
        <v>265</v>
      </c>
      <c r="BB153" s="34">
        <v>619</v>
      </c>
      <c r="BC153" s="32" t="s">
        <v>1437</v>
      </c>
      <c r="BD153" s="33">
        <v>1.2E-2</v>
      </c>
      <c r="BE153" s="32" t="s">
        <v>265</v>
      </c>
      <c r="BF153" s="34">
        <v>276</v>
      </c>
      <c r="BG153" s="32" t="s">
        <v>2334</v>
      </c>
      <c r="BH153" s="33">
        <v>4.0000000000000001E-3</v>
      </c>
      <c r="BI153" s="32" t="s">
        <v>323</v>
      </c>
      <c r="BJ153" s="34">
        <v>70</v>
      </c>
      <c r="BK153" s="32" t="s">
        <v>2328</v>
      </c>
      <c r="BL153" s="33">
        <v>1E-3</v>
      </c>
      <c r="BM153" s="32" t="s">
        <v>320</v>
      </c>
      <c r="BN153" s="34">
        <v>221</v>
      </c>
      <c r="BO153" s="32" t="s">
        <v>1231</v>
      </c>
      <c r="BP153" s="33">
        <v>2E-3</v>
      </c>
      <c r="BQ153" s="32" t="s">
        <v>320</v>
      </c>
      <c r="BR153" s="34">
        <v>27</v>
      </c>
      <c r="BS153" s="32" t="s">
        <v>1237</v>
      </c>
      <c r="BT153" s="33">
        <v>0</v>
      </c>
      <c r="BU153" s="32" t="s">
        <v>320</v>
      </c>
      <c r="BV153" s="38"/>
    </row>
    <row r="154" spans="1:74" ht="9.9499999999999993" customHeight="1">
      <c r="A154" s="30" t="s">
        <v>3199</v>
      </c>
      <c r="B154" s="32" t="s">
        <v>1</v>
      </c>
      <c r="C154" s="32" t="s">
        <v>1</v>
      </c>
      <c r="D154" s="32" t="s">
        <v>1</v>
      </c>
      <c r="E154" s="32" t="s">
        <v>1</v>
      </c>
      <c r="F154" s="32" t="s">
        <v>1</v>
      </c>
      <c r="G154" s="32" t="s">
        <v>1</v>
      </c>
      <c r="H154" s="32" t="s">
        <v>1</v>
      </c>
      <c r="I154" s="32" t="s">
        <v>1</v>
      </c>
      <c r="J154" s="32" t="s">
        <v>1</v>
      </c>
      <c r="K154" s="32" t="s">
        <v>1</v>
      </c>
      <c r="L154" s="32" t="s">
        <v>1</v>
      </c>
      <c r="M154" s="32" t="s">
        <v>1</v>
      </c>
      <c r="N154" s="32" t="s">
        <v>1</v>
      </c>
      <c r="O154" s="32" t="s">
        <v>1</v>
      </c>
      <c r="P154" s="32" t="s">
        <v>1</v>
      </c>
      <c r="Q154" s="32" t="s">
        <v>1</v>
      </c>
      <c r="R154" s="32" t="s">
        <v>1</v>
      </c>
      <c r="S154" s="32" t="s">
        <v>1</v>
      </c>
      <c r="T154" s="32" t="s">
        <v>1</v>
      </c>
      <c r="U154" s="32" t="s">
        <v>1</v>
      </c>
      <c r="V154" s="32" t="s">
        <v>1</v>
      </c>
      <c r="W154" s="32" t="s">
        <v>1</v>
      </c>
      <c r="X154" s="32" t="s">
        <v>1</v>
      </c>
      <c r="Y154" s="32" t="s">
        <v>1</v>
      </c>
      <c r="Z154" s="32" t="s">
        <v>1</v>
      </c>
      <c r="AA154" s="32" t="s">
        <v>1</v>
      </c>
      <c r="AB154" s="32" t="s">
        <v>1</v>
      </c>
      <c r="AC154" s="32" t="s">
        <v>1</v>
      </c>
      <c r="AD154" s="32" t="s">
        <v>1</v>
      </c>
      <c r="AE154" s="32" t="s">
        <v>1</v>
      </c>
      <c r="AF154" s="32" t="s">
        <v>1</v>
      </c>
      <c r="AG154" s="32" t="s">
        <v>1</v>
      </c>
      <c r="AH154" s="32" t="s">
        <v>1</v>
      </c>
      <c r="AI154" s="32" t="s">
        <v>1</v>
      </c>
      <c r="AJ154" s="32" t="s">
        <v>1</v>
      </c>
      <c r="AK154" s="32" t="s">
        <v>1</v>
      </c>
      <c r="AL154" s="32" t="s">
        <v>1</v>
      </c>
      <c r="AM154" s="32" t="s">
        <v>1</v>
      </c>
      <c r="AN154" s="32" t="s">
        <v>1</v>
      </c>
      <c r="AO154" s="32" t="s">
        <v>1</v>
      </c>
      <c r="AP154" s="32" t="s">
        <v>1</v>
      </c>
      <c r="AQ154" s="32" t="s">
        <v>1</v>
      </c>
      <c r="AR154" s="32" t="s">
        <v>1</v>
      </c>
      <c r="AS154" s="32" t="s">
        <v>1</v>
      </c>
      <c r="AT154" s="32" t="s">
        <v>1</v>
      </c>
      <c r="AU154" s="32" t="s">
        <v>1</v>
      </c>
      <c r="AV154" s="32" t="s">
        <v>1</v>
      </c>
      <c r="AW154" s="32" t="s">
        <v>1</v>
      </c>
      <c r="AX154" s="32" t="s">
        <v>1</v>
      </c>
      <c r="AY154" s="32" t="s">
        <v>1</v>
      </c>
      <c r="AZ154" s="32" t="s">
        <v>1</v>
      </c>
      <c r="BA154" s="32" t="s">
        <v>1</v>
      </c>
      <c r="BB154" s="32" t="s">
        <v>1</v>
      </c>
      <c r="BC154" s="32" t="s">
        <v>1</v>
      </c>
      <c r="BD154" s="32" t="s">
        <v>1</v>
      </c>
      <c r="BE154" s="32" t="s">
        <v>1</v>
      </c>
      <c r="BF154" s="32" t="s">
        <v>1</v>
      </c>
      <c r="BG154" s="32" t="s">
        <v>1</v>
      </c>
      <c r="BH154" s="32" t="s">
        <v>1</v>
      </c>
      <c r="BI154" s="32" t="s">
        <v>1</v>
      </c>
      <c r="BJ154" s="32" t="s">
        <v>1</v>
      </c>
      <c r="BK154" s="32" t="s">
        <v>1</v>
      </c>
      <c r="BL154" s="32" t="s">
        <v>1</v>
      </c>
      <c r="BM154" s="32" t="s">
        <v>1</v>
      </c>
      <c r="BN154" s="32" t="s">
        <v>1</v>
      </c>
      <c r="BO154" s="32" t="s">
        <v>1</v>
      </c>
      <c r="BP154" s="32" t="s">
        <v>1</v>
      </c>
      <c r="BQ154" s="32" t="s">
        <v>1</v>
      </c>
      <c r="BR154" s="32" t="s">
        <v>1</v>
      </c>
      <c r="BS154" s="32" t="s">
        <v>1</v>
      </c>
      <c r="BT154" s="32" t="s">
        <v>1</v>
      </c>
      <c r="BU154" s="32" t="s">
        <v>1</v>
      </c>
      <c r="BV154" s="38"/>
    </row>
    <row r="155" spans="1:74" ht="14.45" customHeight="1">
      <c r="A155" s="35" t="s">
        <v>3297</v>
      </c>
      <c r="B155" s="32" t="s">
        <v>1</v>
      </c>
      <c r="C155" s="32" t="s">
        <v>1</v>
      </c>
      <c r="D155" s="32" t="s">
        <v>1</v>
      </c>
      <c r="E155" s="32" t="s">
        <v>1</v>
      </c>
      <c r="F155" s="32" t="s">
        <v>1</v>
      </c>
      <c r="G155" s="32" t="s">
        <v>1</v>
      </c>
      <c r="H155" s="32" t="s">
        <v>1</v>
      </c>
      <c r="I155" s="32" t="s">
        <v>1</v>
      </c>
      <c r="J155" s="32" t="s">
        <v>1</v>
      </c>
      <c r="K155" s="32" t="s">
        <v>1</v>
      </c>
      <c r="L155" s="32" t="s">
        <v>1</v>
      </c>
      <c r="M155" s="32" t="s">
        <v>1</v>
      </c>
      <c r="N155" s="32" t="s">
        <v>1</v>
      </c>
      <c r="O155" s="32" t="s">
        <v>1</v>
      </c>
      <c r="P155" s="32" t="s">
        <v>1</v>
      </c>
      <c r="Q155" s="32" t="s">
        <v>1</v>
      </c>
      <c r="R155" s="32" t="s">
        <v>1</v>
      </c>
      <c r="S155" s="32" t="s">
        <v>1</v>
      </c>
      <c r="T155" s="32" t="s">
        <v>1</v>
      </c>
      <c r="U155" s="32" t="s">
        <v>1</v>
      </c>
      <c r="V155" s="32" t="s">
        <v>1</v>
      </c>
      <c r="W155" s="32" t="s">
        <v>1</v>
      </c>
      <c r="X155" s="32" t="s">
        <v>1</v>
      </c>
      <c r="Y155" s="32" t="s">
        <v>1</v>
      </c>
      <c r="Z155" s="32" t="s">
        <v>1</v>
      </c>
      <c r="AA155" s="32" t="s">
        <v>1</v>
      </c>
      <c r="AB155" s="32" t="s">
        <v>1</v>
      </c>
      <c r="AC155" s="32" t="s">
        <v>1</v>
      </c>
      <c r="AD155" s="32" t="s">
        <v>1</v>
      </c>
      <c r="AE155" s="32" t="s">
        <v>1</v>
      </c>
      <c r="AF155" s="32" t="s">
        <v>1</v>
      </c>
      <c r="AG155" s="32" t="s">
        <v>1</v>
      </c>
      <c r="AH155" s="32" t="s">
        <v>1</v>
      </c>
      <c r="AI155" s="32" t="s">
        <v>1</v>
      </c>
      <c r="AJ155" s="32" t="s">
        <v>1</v>
      </c>
      <c r="AK155" s="32" t="s">
        <v>1</v>
      </c>
      <c r="AL155" s="32" t="s">
        <v>1</v>
      </c>
      <c r="AM155" s="32" t="s">
        <v>1</v>
      </c>
      <c r="AN155" s="32" t="s">
        <v>1</v>
      </c>
      <c r="AO155" s="32" t="s">
        <v>1</v>
      </c>
      <c r="AP155" s="32" t="s">
        <v>1</v>
      </c>
      <c r="AQ155" s="32" t="s">
        <v>1</v>
      </c>
      <c r="AR155" s="32" t="s">
        <v>1</v>
      </c>
      <c r="AS155" s="32" t="s">
        <v>1</v>
      </c>
      <c r="AT155" s="32" t="s">
        <v>1</v>
      </c>
      <c r="AU155" s="32" t="s">
        <v>1</v>
      </c>
      <c r="AV155" s="32" t="s">
        <v>1</v>
      </c>
      <c r="AW155" s="32" t="s">
        <v>1</v>
      </c>
      <c r="AX155" s="32" t="s">
        <v>1</v>
      </c>
      <c r="AY155" s="32" t="s">
        <v>1</v>
      </c>
      <c r="AZ155" s="32" t="s">
        <v>1</v>
      </c>
      <c r="BA155" s="32" t="s">
        <v>1</v>
      </c>
      <c r="BB155" s="32" t="s">
        <v>1</v>
      </c>
      <c r="BC155" s="32" t="s">
        <v>1</v>
      </c>
      <c r="BD155" s="32" t="s">
        <v>1</v>
      </c>
      <c r="BE155" s="32" t="s">
        <v>1</v>
      </c>
      <c r="BF155" s="32" t="s">
        <v>1</v>
      </c>
      <c r="BG155" s="32" t="s">
        <v>1</v>
      </c>
      <c r="BH155" s="32" t="s">
        <v>1</v>
      </c>
      <c r="BI155" s="32" t="s">
        <v>1</v>
      </c>
      <c r="BJ155" s="32" t="s">
        <v>1</v>
      </c>
      <c r="BK155" s="32" t="s">
        <v>1</v>
      </c>
      <c r="BL155" s="32" t="s">
        <v>1</v>
      </c>
      <c r="BM155" s="32" t="s">
        <v>1</v>
      </c>
      <c r="BN155" s="32" t="s">
        <v>1</v>
      </c>
      <c r="BO155" s="32" t="s">
        <v>1</v>
      </c>
      <c r="BP155" s="32" t="s">
        <v>1</v>
      </c>
      <c r="BQ155" s="32" t="s">
        <v>1</v>
      </c>
      <c r="BR155" s="32" t="s">
        <v>1</v>
      </c>
      <c r="BS155" s="32" t="s">
        <v>1</v>
      </c>
      <c r="BT155" s="32" t="s">
        <v>1</v>
      </c>
      <c r="BU155" s="32" t="s">
        <v>1</v>
      </c>
      <c r="BV155" s="38"/>
    </row>
    <row r="156" spans="1:74" ht="15" customHeight="1">
      <c r="A156" s="35" t="s">
        <v>3298</v>
      </c>
      <c r="B156" s="36">
        <v>137401</v>
      </c>
      <c r="C156" s="37" t="s">
        <v>2936</v>
      </c>
      <c r="D156" s="36">
        <v>137401</v>
      </c>
      <c r="E156" s="37" t="s">
        <v>8</v>
      </c>
      <c r="F156" s="36">
        <v>132903</v>
      </c>
      <c r="G156" s="37" t="s">
        <v>2719</v>
      </c>
      <c r="H156" s="36">
        <v>132903</v>
      </c>
      <c r="I156" s="37" t="s">
        <v>8</v>
      </c>
      <c r="J156" s="36">
        <v>125638</v>
      </c>
      <c r="K156" s="37" t="s">
        <v>2114</v>
      </c>
      <c r="L156" s="36">
        <v>125638</v>
      </c>
      <c r="M156" s="37" t="s">
        <v>8</v>
      </c>
      <c r="N156" s="36">
        <v>118448</v>
      </c>
      <c r="O156" s="37" t="s">
        <v>2447</v>
      </c>
      <c r="P156" s="36">
        <v>118448</v>
      </c>
      <c r="Q156" s="37" t="s">
        <v>8</v>
      </c>
      <c r="R156" s="36">
        <v>104681</v>
      </c>
      <c r="S156" s="37" t="s">
        <v>1572</v>
      </c>
      <c r="T156" s="36">
        <v>104681</v>
      </c>
      <c r="U156" s="37" t="s">
        <v>8</v>
      </c>
      <c r="V156" s="36">
        <v>116041</v>
      </c>
      <c r="W156" s="37" t="s">
        <v>3093</v>
      </c>
      <c r="X156" s="36">
        <v>116041</v>
      </c>
      <c r="Y156" s="37" t="s">
        <v>8</v>
      </c>
      <c r="Z156" s="36">
        <v>114667</v>
      </c>
      <c r="AA156" s="37" t="s">
        <v>594</v>
      </c>
      <c r="AB156" s="36">
        <v>114667</v>
      </c>
      <c r="AC156" s="37" t="s">
        <v>8</v>
      </c>
      <c r="AD156" s="36">
        <v>142354</v>
      </c>
      <c r="AE156" s="37" t="s">
        <v>2897</v>
      </c>
      <c r="AF156" s="36">
        <v>142354</v>
      </c>
      <c r="AG156" s="37" t="s">
        <v>8</v>
      </c>
      <c r="AH156" s="36">
        <v>191339</v>
      </c>
      <c r="AI156" s="37" t="s">
        <v>3094</v>
      </c>
      <c r="AJ156" s="36">
        <v>191339</v>
      </c>
      <c r="AK156" s="37" t="s">
        <v>8</v>
      </c>
      <c r="AL156" s="36">
        <v>125274</v>
      </c>
      <c r="AM156" s="37" t="s">
        <v>3095</v>
      </c>
      <c r="AN156" s="36">
        <v>125274</v>
      </c>
      <c r="AO156" s="37" t="s">
        <v>8</v>
      </c>
      <c r="AP156" s="36">
        <v>101759</v>
      </c>
      <c r="AQ156" s="37" t="s">
        <v>3096</v>
      </c>
      <c r="AR156" s="36">
        <v>101759</v>
      </c>
      <c r="AS156" s="37" t="s">
        <v>8</v>
      </c>
      <c r="AT156" s="36">
        <v>141702</v>
      </c>
      <c r="AU156" s="37" t="s">
        <v>3097</v>
      </c>
      <c r="AV156" s="36">
        <v>141702</v>
      </c>
      <c r="AW156" s="37" t="s">
        <v>8</v>
      </c>
      <c r="AX156" s="36">
        <v>122301</v>
      </c>
      <c r="AY156" s="37" t="s">
        <v>3098</v>
      </c>
      <c r="AZ156" s="36">
        <v>122301</v>
      </c>
      <c r="BA156" s="37" t="s">
        <v>8</v>
      </c>
      <c r="BB156" s="36">
        <v>143977</v>
      </c>
      <c r="BC156" s="37" t="s">
        <v>3099</v>
      </c>
      <c r="BD156" s="36">
        <v>143977</v>
      </c>
      <c r="BE156" s="37" t="s">
        <v>8</v>
      </c>
      <c r="BF156" s="36">
        <v>144001</v>
      </c>
      <c r="BG156" s="37" t="s">
        <v>3100</v>
      </c>
      <c r="BH156" s="36">
        <v>144001</v>
      </c>
      <c r="BI156" s="37" t="s">
        <v>8</v>
      </c>
      <c r="BJ156" s="36">
        <v>142002</v>
      </c>
      <c r="BK156" s="37" t="s">
        <v>2185</v>
      </c>
      <c r="BL156" s="36">
        <v>142002</v>
      </c>
      <c r="BM156" s="37" t="s">
        <v>8</v>
      </c>
      <c r="BN156" s="36">
        <v>175491</v>
      </c>
      <c r="BO156" s="37" t="s">
        <v>3101</v>
      </c>
      <c r="BP156" s="36">
        <v>175491</v>
      </c>
      <c r="BQ156" s="37" t="s">
        <v>8</v>
      </c>
      <c r="BR156" s="36">
        <v>98414</v>
      </c>
      <c r="BS156" s="37" t="s">
        <v>3102</v>
      </c>
      <c r="BT156" s="36">
        <v>98414</v>
      </c>
      <c r="BU156" s="37" t="s">
        <v>8</v>
      </c>
      <c r="BV156" s="38"/>
    </row>
    <row r="157" spans="1:74" ht="15" customHeight="1">
      <c r="A157" s="30" t="s">
        <v>3299</v>
      </c>
      <c r="B157" s="31">
        <v>61784</v>
      </c>
      <c r="C157" s="32" t="s">
        <v>3103</v>
      </c>
      <c r="D157" s="33">
        <v>0.45</v>
      </c>
      <c r="E157" s="32" t="s">
        <v>64</v>
      </c>
      <c r="F157" s="31">
        <v>47392</v>
      </c>
      <c r="G157" s="32" t="s">
        <v>3104</v>
      </c>
      <c r="H157" s="33">
        <v>0.35699999999999998</v>
      </c>
      <c r="I157" s="32" t="s">
        <v>64</v>
      </c>
      <c r="J157" s="31">
        <v>87644</v>
      </c>
      <c r="K157" s="32" t="s">
        <v>3105</v>
      </c>
      <c r="L157" s="33">
        <v>0.69799999999999995</v>
      </c>
      <c r="M157" s="32" t="s">
        <v>60</v>
      </c>
      <c r="N157" s="31">
        <v>83402</v>
      </c>
      <c r="O157" s="32" t="s">
        <v>2304</v>
      </c>
      <c r="P157" s="33">
        <v>0.70399999999999996</v>
      </c>
      <c r="Q157" s="32" t="s">
        <v>80</v>
      </c>
      <c r="R157" s="31">
        <v>75321</v>
      </c>
      <c r="S157" s="32" t="s">
        <v>3106</v>
      </c>
      <c r="T157" s="33">
        <v>0.72</v>
      </c>
      <c r="U157" s="32" t="s">
        <v>85</v>
      </c>
      <c r="V157" s="31">
        <v>90402</v>
      </c>
      <c r="W157" s="32" t="s">
        <v>3107</v>
      </c>
      <c r="X157" s="33">
        <v>0.77900000000000003</v>
      </c>
      <c r="Y157" s="32" t="s">
        <v>80</v>
      </c>
      <c r="Z157" s="31">
        <v>87414</v>
      </c>
      <c r="AA157" s="32" t="s">
        <v>3108</v>
      </c>
      <c r="AB157" s="33">
        <v>0.76200000000000001</v>
      </c>
      <c r="AC157" s="32" t="s">
        <v>60</v>
      </c>
      <c r="AD157" s="31">
        <v>81954</v>
      </c>
      <c r="AE157" s="32" t="s">
        <v>3109</v>
      </c>
      <c r="AF157" s="33">
        <v>0.57599999999999996</v>
      </c>
      <c r="AG157" s="32" t="s">
        <v>64</v>
      </c>
      <c r="AH157" s="31">
        <v>131934</v>
      </c>
      <c r="AI157" s="32" t="s">
        <v>3110</v>
      </c>
      <c r="AJ157" s="33">
        <v>0.69</v>
      </c>
      <c r="AK157" s="32" t="s">
        <v>94</v>
      </c>
      <c r="AL157" s="31">
        <v>100153</v>
      </c>
      <c r="AM157" s="32" t="s">
        <v>3111</v>
      </c>
      <c r="AN157" s="33">
        <v>0.79900000000000004</v>
      </c>
      <c r="AO157" s="32" t="s">
        <v>60</v>
      </c>
      <c r="AP157" s="31">
        <v>70663</v>
      </c>
      <c r="AQ157" s="32" t="s">
        <v>2206</v>
      </c>
      <c r="AR157" s="33">
        <v>0.69399999999999995</v>
      </c>
      <c r="AS157" s="32" t="s">
        <v>58</v>
      </c>
      <c r="AT157" s="31">
        <v>35732</v>
      </c>
      <c r="AU157" s="32" t="s">
        <v>2475</v>
      </c>
      <c r="AV157" s="33">
        <v>0.252</v>
      </c>
      <c r="AW157" s="32" t="s">
        <v>83</v>
      </c>
      <c r="AX157" s="31">
        <v>53387</v>
      </c>
      <c r="AY157" s="32" t="s">
        <v>3112</v>
      </c>
      <c r="AZ157" s="33">
        <v>0.437</v>
      </c>
      <c r="BA157" s="32" t="s">
        <v>60</v>
      </c>
      <c r="BB157" s="31">
        <v>45229</v>
      </c>
      <c r="BC157" s="32" t="s">
        <v>665</v>
      </c>
      <c r="BD157" s="33">
        <v>0.314</v>
      </c>
      <c r="BE157" s="32" t="s">
        <v>60</v>
      </c>
      <c r="BF157" s="31">
        <v>71322</v>
      </c>
      <c r="BG157" s="32" t="s">
        <v>3113</v>
      </c>
      <c r="BH157" s="33">
        <v>0.495</v>
      </c>
      <c r="BI157" s="32" t="s">
        <v>60</v>
      </c>
      <c r="BJ157" s="31">
        <v>63315</v>
      </c>
      <c r="BK157" s="32" t="s">
        <v>3114</v>
      </c>
      <c r="BL157" s="33">
        <v>0.44600000000000001</v>
      </c>
      <c r="BM157" s="32" t="s">
        <v>80</v>
      </c>
      <c r="BN157" s="31">
        <v>49133</v>
      </c>
      <c r="BO157" s="32" t="s">
        <v>3115</v>
      </c>
      <c r="BP157" s="33">
        <v>0.28000000000000003</v>
      </c>
      <c r="BQ157" s="32" t="s">
        <v>89</v>
      </c>
      <c r="BR157" s="31">
        <v>29316</v>
      </c>
      <c r="BS157" s="32" t="s">
        <v>3116</v>
      </c>
      <c r="BT157" s="33">
        <v>0.29799999999999999</v>
      </c>
      <c r="BU157" s="32" t="s">
        <v>85</v>
      </c>
      <c r="BV157" s="38"/>
    </row>
    <row r="158" spans="1:74" ht="15" customHeight="1">
      <c r="A158" s="30" t="s">
        <v>3300</v>
      </c>
      <c r="B158" s="31">
        <v>75617</v>
      </c>
      <c r="C158" s="32" t="s">
        <v>3117</v>
      </c>
      <c r="D158" s="33">
        <v>0.55000000000000004</v>
      </c>
      <c r="E158" s="32" t="s">
        <v>64</v>
      </c>
      <c r="F158" s="31">
        <v>85511</v>
      </c>
      <c r="G158" s="32" t="s">
        <v>3118</v>
      </c>
      <c r="H158" s="33">
        <v>0.64300000000000002</v>
      </c>
      <c r="I158" s="32" t="s">
        <v>64</v>
      </c>
      <c r="J158" s="31">
        <v>37994</v>
      </c>
      <c r="K158" s="32" t="s">
        <v>3119</v>
      </c>
      <c r="L158" s="33">
        <v>0.30199999999999999</v>
      </c>
      <c r="M158" s="32" t="s">
        <v>60</v>
      </c>
      <c r="N158" s="31">
        <v>35046</v>
      </c>
      <c r="O158" s="32" t="s">
        <v>2360</v>
      </c>
      <c r="P158" s="33">
        <v>0.29599999999999999</v>
      </c>
      <c r="Q158" s="32" t="s">
        <v>80</v>
      </c>
      <c r="R158" s="31">
        <v>29360</v>
      </c>
      <c r="S158" s="32" t="s">
        <v>3120</v>
      </c>
      <c r="T158" s="33">
        <v>0.28000000000000003</v>
      </c>
      <c r="U158" s="32" t="s">
        <v>85</v>
      </c>
      <c r="V158" s="31">
        <v>25639</v>
      </c>
      <c r="W158" s="32" t="s">
        <v>695</v>
      </c>
      <c r="X158" s="33">
        <v>0.221</v>
      </c>
      <c r="Y158" s="32" t="s">
        <v>80</v>
      </c>
      <c r="Z158" s="31">
        <v>27253</v>
      </c>
      <c r="AA158" s="32" t="s">
        <v>3121</v>
      </c>
      <c r="AB158" s="33">
        <v>0.23799999999999999</v>
      </c>
      <c r="AC158" s="32" t="s">
        <v>60</v>
      </c>
      <c r="AD158" s="31">
        <v>60400</v>
      </c>
      <c r="AE158" s="32" t="s">
        <v>3122</v>
      </c>
      <c r="AF158" s="33">
        <v>0.42399999999999999</v>
      </c>
      <c r="AG158" s="32" t="s">
        <v>64</v>
      </c>
      <c r="AH158" s="31">
        <v>59405</v>
      </c>
      <c r="AI158" s="32" t="s">
        <v>3123</v>
      </c>
      <c r="AJ158" s="33">
        <v>0.31</v>
      </c>
      <c r="AK158" s="32" t="s">
        <v>94</v>
      </c>
      <c r="AL158" s="31">
        <v>25121</v>
      </c>
      <c r="AM158" s="32" t="s">
        <v>3124</v>
      </c>
      <c r="AN158" s="33">
        <v>0.20100000000000001</v>
      </c>
      <c r="AO158" s="32" t="s">
        <v>60</v>
      </c>
      <c r="AP158" s="31">
        <v>31096</v>
      </c>
      <c r="AQ158" s="32" t="s">
        <v>3125</v>
      </c>
      <c r="AR158" s="33">
        <v>0.30599999999999999</v>
      </c>
      <c r="AS158" s="32" t="s">
        <v>58</v>
      </c>
      <c r="AT158" s="31">
        <v>105970</v>
      </c>
      <c r="AU158" s="32" t="s">
        <v>1879</v>
      </c>
      <c r="AV158" s="33">
        <v>0.748</v>
      </c>
      <c r="AW158" s="32" t="s">
        <v>83</v>
      </c>
      <c r="AX158" s="31">
        <v>68914</v>
      </c>
      <c r="AY158" s="32" t="s">
        <v>3126</v>
      </c>
      <c r="AZ158" s="33">
        <v>0.56299999999999994</v>
      </c>
      <c r="BA158" s="32" t="s">
        <v>60</v>
      </c>
      <c r="BB158" s="31">
        <v>98748</v>
      </c>
      <c r="BC158" s="32" t="s">
        <v>3127</v>
      </c>
      <c r="BD158" s="33">
        <v>0.68600000000000005</v>
      </c>
      <c r="BE158" s="32" t="s">
        <v>60</v>
      </c>
      <c r="BF158" s="31">
        <v>72679</v>
      </c>
      <c r="BG158" s="32" t="s">
        <v>3128</v>
      </c>
      <c r="BH158" s="33">
        <v>0.505</v>
      </c>
      <c r="BI158" s="32" t="s">
        <v>60</v>
      </c>
      <c r="BJ158" s="31">
        <v>78687</v>
      </c>
      <c r="BK158" s="32" t="s">
        <v>1885</v>
      </c>
      <c r="BL158" s="33">
        <v>0.55400000000000005</v>
      </c>
      <c r="BM158" s="32" t="s">
        <v>80</v>
      </c>
      <c r="BN158" s="31">
        <v>126358</v>
      </c>
      <c r="BO158" s="32" t="s">
        <v>3129</v>
      </c>
      <c r="BP158" s="33">
        <v>0.72</v>
      </c>
      <c r="BQ158" s="32" t="s">
        <v>89</v>
      </c>
      <c r="BR158" s="31">
        <v>69098</v>
      </c>
      <c r="BS158" s="32" t="s">
        <v>3130</v>
      </c>
      <c r="BT158" s="33">
        <v>0.70199999999999996</v>
      </c>
      <c r="BU158" s="32" t="s">
        <v>85</v>
      </c>
      <c r="BV158" s="38"/>
    </row>
    <row r="159" spans="1:74" ht="15" customHeight="1">
      <c r="A159" s="30" t="s">
        <v>3301</v>
      </c>
      <c r="B159" s="31">
        <v>32380</v>
      </c>
      <c r="C159" s="32" t="s">
        <v>3131</v>
      </c>
      <c r="D159" s="33">
        <v>0.23599999999999999</v>
      </c>
      <c r="E159" s="32" t="s">
        <v>89</v>
      </c>
      <c r="F159" s="31">
        <v>43911</v>
      </c>
      <c r="G159" s="32" t="s">
        <v>3132</v>
      </c>
      <c r="H159" s="33">
        <v>0.33</v>
      </c>
      <c r="I159" s="32" t="s">
        <v>70</v>
      </c>
      <c r="J159" s="31">
        <v>15884</v>
      </c>
      <c r="K159" s="32" t="s">
        <v>3133</v>
      </c>
      <c r="L159" s="33">
        <v>0.126</v>
      </c>
      <c r="M159" s="32" t="s">
        <v>94</v>
      </c>
      <c r="N159" s="31">
        <v>11395</v>
      </c>
      <c r="O159" s="32" t="s">
        <v>105</v>
      </c>
      <c r="P159" s="33">
        <v>9.6000000000000002E-2</v>
      </c>
      <c r="Q159" s="32" t="s">
        <v>131</v>
      </c>
      <c r="R159" s="31">
        <v>9484</v>
      </c>
      <c r="S159" s="32" t="s">
        <v>2525</v>
      </c>
      <c r="T159" s="33">
        <v>9.0999999999999998E-2</v>
      </c>
      <c r="U159" s="32" t="s">
        <v>212</v>
      </c>
      <c r="V159" s="31">
        <v>10532</v>
      </c>
      <c r="W159" s="32" t="s">
        <v>1564</v>
      </c>
      <c r="X159" s="33">
        <v>9.0999999999999998E-2</v>
      </c>
      <c r="Y159" s="32" t="s">
        <v>142</v>
      </c>
      <c r="Z159" s="31">
        <v>10139</v>
      </c>
      <c r="AA159" s="32" t="s">
        <v>185</v>
      </c>
      <c r="AB159" s="33">
        <v>8.7999999999999995E-2</v>
      </c>
      <c r="AC159" s="32" t="s">
        <v>131</v>
      </c>
      <c r="AD159" s="31">
        <v>22354</v>
      </c>
      <c r="AE159" s="32" t="s">
        <v>2867</v>
      </c>
      <c r="AF159" s="33">
        <v>0.157</v>
      </c>
      <c r="AG159" s="32" t="s">
        <v>212</v>
      </c>
      <c r="AH159" s="31">
        <v>28693</v>
      </c>
      <c r="AI159" s="32" t="s">
        <v>2762</v>
      </c>
      <c r="AJ159" s="33">
        <v>0.15</v>
      </c>
      <c r="AK159" s="32" t="s">
        <v>220</v>
      </c>
      <c r="AL159" s="31">
        <v>10745</v>
      </c>
      <c r="AM159" s="32" t="s">
        <v>2932</v>
      </c>
      <c r="AN159" s="33">
        <v>8.5999999999999993E-2</v>
      </c>
      <c r="AO159" s="32" t="s">
        <v>131</v>
      </c>
      <c r="AP159" s="31">
        <v>11991</v>
      </c>
      <c r="AQ159" s="32" t="s">
        <v>1811</v>
      </c>
      <c r="AR159" s="33">
        <v>0.11799999999999999</v>
      </c>
      <c r="AS159" s="32" t="s">
        <v>83</v>
      </c>
      <c r="AT159" s="31">
        <v>66472</v>
      </c>
      <c r="AU159" s="32" t="s">
        <v>3134</v>
      </c>
      <c r="AV159" s="33">
        <v>0.46899999999999997</v>
      </c>
      <c r="AW159" s="32" t="s">
        <v>60</v>
      </c>
      <c r="AX159" s="31">
        <v>34406</v>
      </c>
      <c r="AY159" s="32" t="s">
        <v>1722</v>
      </c>
      <c r="AZ159" s="33">
        <v>0.28100000000000003</v>
      </c>
      <c r="BA159" s="32" t="s">
        <v>70</v>
      </c>
      <c r="BB159" s="31">
        <v>45630</v>
      </c>
      <c r="BC159" s="32" t="s">
        <v>3135</v>
      </c>
      <c r="BD159" s="33">
        <v>0.317</v>
      </c>
      <c r="BE159" s="32" t="s">
        <v>64</v>
      </c>
      <c r="BF159" s="31">
        <v>40791</v>
      </c>
      <c r="BG159" s="32" t="s">
        <v>3136</v>
      </c>
      <c r="BH159" s="33">
        <v>0.28299999999999997</v>
      </c>
      <c r="BI159" s="32" t="s">
        <v>70</v>
      </c>
      <c r="BJ159" s="31">
        <v>43448</v>
      </c>
      <c r="BK159" s="32" t="s">
        <v>3137</v>
      </c>
      <c r="BL159" s="33">
        <v>0.30599999999999999</v>
      </c>
      <c r="BM159" s="32" t="s">
        <v>83</v>
      </c>
      <c r="BN159" s="31">
        <v>81692</v>
      </c>
      <c r="BO159" s="32" t="s">
        <v>999</v>
      </c>
      <c r="BP159" s="33">
        <v>0.46600000000000003</v>
      </c>
      <c r="BQ159" s="32" t="s">
        <v>70</v>
      </c>
      <c r="BR159" s="31">
        <v>44983</v>
      </c>
      <c r="BS159" s="32" t="s">
        <v>3138</v>
      </c>
      <c r="BT159" s="33">
        <v>0.45700000000000002</v>
      </c>
      <c r="BU159" s="32" t="s">
        <v>64</v>
      </c>
      <c r="BV159" s="38"/>
    </row>
    <row r="160" spans="1:74" ht="15" customHeight="1">
      <c r="A160" s="30" t="s">
        <v>3302</v>
      </c>
      <c r="B160" s="31">
        <v>29536</v>
      </c>
      <c r="C160" s="32" t="s">
        <v>3139</v>
      </c>
      <c r="D160" s="33">
        <v>0.215</v>
      </c>
      <c r="E160" s="32" t="s">
        <v>80</v>
      </c>
      <c r="F160" s="31">
        <v>77010</v>
      </c>
      <c r="G160" s="32" t="s">
        <v>3140</v>
      </c>
      <c r="H160" s="33">
        <v>0.57899999999999996</v>
      </c>
      <c r="I160" s="32" t="s">
        <v>72</v>
      </c>
      <c r="J160" s="31">
        <v>19401</v>
      </c>
      <c r="K160" s="32" t="s">
        <v>1046</v>
      </c>
      <c r="L160" s="33">
        <v>0.154</v>
      </c>
      <c r="M160" s="32" t="s">
        <v>89</v>
      </c>
      <c r="N160" s="31">
        <v>18049</v>
      </c>
      <c r="O160" s="32" t="s">
        <v>1831</v>
      </c>
      <c r="P160" s="33">
        <v>0.152</v>
      </c>
      <c r="Q160" s="32" t="s">
        <v>89</v>
      </c>
      <c r="R160" s="31">
        <v>16600</v>
      </c>
      <c r="S160" s="32" t="s">
        <v>1662</v>
      </c>
      <c r="T160" s="33">
        <v>0.159</v>
      </c>
      <c r="U160" s="32" t="s">
        <v>64</v>
      </c>
      <c r="V160" s="31">
        <v>11627</v>
      </c>
      <c r="W160" s="32" t="s">
        <v>1710</v>
      </c>
      <c r="X160" s="33">
        <v>0.1</v>
      </c>
      <c r="Y160" s="32" t="s">
        <v>94</v>
      </c>
      <c r="Z160" s="31">
        <v>19660</v>
      </c>
      <c r="AA160" s="32" t="s">
        <v>739</v>
      </c>
      <c r="AB160" s="33">
        <v>0.17100000000000001</v>
      </c>
      <c r="AC160" s="32" t="s">
        <v>142</v>
      </c>
      <c r="AD160" s="31">
        <v>44583</v>
      </c>
      <c r="AE160" s="32" t="s">
        <v>3141</v>
      </c>
      <c r="AF160" s="33">
        <v>0.313</v>
      </c>
      <c r="AG160" s="32" t="s">
        <v>80</v>
      </c>
      <c r="AH160" s="31">
        <v>11062</v>
      </c>
      <c r="AI160" s="32" t="s">
        <v>76</v>
      </c>
      <c r="AJ160" s="33">
        <v>5.8000000000000003E-2</v>
      </c>
      <c r="AK160" s="32" t="s">
        <v>218</v>
      </c>
      <c r="AL160" s="31">
        <v>6368</v>
      </c>
      <c r="AM160" s="32" t="s">
        <v>356</v>
      </c>
      <c r="AN160" s="33">
        <v>5.0999999999999997E-2</v>
      </c>
      <c r="AO160" s="32" t="s">
        <v>220</v>
      </c>
      <c r="AP160" s="31">
        <v>8422</v>
      </c>
      <c r="AQ160" s="32" t="s">
        <v>1814</v>
      </c>
      <c r="AR160" s="33">
        <v>8.3000000000000004E-2</v>
      </c>
      <c r="AS160" s="32" t="s">
        <v>89</v>
      </c>
      <c r="AT160" s="31">
        <v>53708</v>
      </c>
      <c r="AU160" s="32" t="s">
        <v>3142</v>
      </c>
      <c r="AV160" s="33">
        <v>0.379</v>
      </c>
      <c r="AW160" s="32" t="s">
        <v>80</v>
      </c>
      <c r="AX160" s="31">
        <v>12045</v>
      </c>
      <c r="AY160" s="32" t="s">
        <v>2380</v>
      </c>
      <c r="AZ160" s="33">
        <v>9.8000000000000004E-2</v>
      </c>
      <c r="BA160" s="32" t="s">
        <v>142</v>
      </c>
      <c r="BB160" s="31">
        <v>16148</v>
      </c>
      <c r="BC160" s="32" t="s">
        <v>3143</v>
      </c>
      <c r="BD160" s="33">
        <v>0.112</v>
      </c>
      <c r="BE160" s="32" t="s">
        <v>83</v>
      </c>
      <c r="BF160" s="31">
        <v>20370</v>
      </c>
      <c r="BG160" s="32" t="s">
        <v>1042</v>
      </c>
      <c r="BH160" s="33">
        <v>0.14099999999999999</v>
      </c>
      <c r="BI160" s="32" t="s">
        <v>83</v>
      </c>
      <c r="BJ160" s="31">
        <v>6388</v>
      </c>
      <c r="BK160" s="32" t="s">
        <v>718</v>
      </c>
      <c r="BL160" s="33">
        <v>4.4999999999999998E-2</v>
      </c>
      <c r="BM160" s="32" t="s">
        <v>129</v>
      </c>
      <c r="BN160" s="31">
        <v>19264</v>
      </c>
      <c r="BO160" s="32" t="s">
        <v>2278</v>
      </c>
      <c r="BP160" s="33">
        <v>0.11</v>
      </c>
      <c r="BQ160" s="32" t="s">
        <v>142</v>
      </c>
      <c r="BR160" s="31">
        <v>10760</v>
      </c>
      <c r="BS160" s="32" t="s">
        <v>3144</v>
      </c>
      <c r="BT160" s="33">
        <v>0.109</v>
      </c>
      <c r="BU160" s="32" t="s">
        <v>70</v>
      </c>
      <c r="BV160" s="38"/>
    </row>
    <row r="161" spans="1:74" ht="15" customHeight="1">
      <c r="A161" s="30" t="s">
        <v>3301</v>
      </c>
      <c r="B161" s="31">
        <v>12210</v>
      </c>
      <c r="C161" s="32" t="s">
        <v>1045</v>
      </c>
      <c r="D161" s="33">
        <v>8.8999999999999996E-2</v>
      </c>
      <c r="E161" s="32" t="s">
        <v>131</v>
      </c>
      <c r="F161" s="31">
        <v>40071</v>
      </c>
      <c r="G161" s="32" t="s">
        <v>3145</v>
      </c>
      <c r="H161" s="33">
        <v>0.30199999999999999</v>
      </c>
      <c r="I161" s="32" t="s">
        <v>70</v>
      </c>
      <c r="J161" s="31">
        <v>8515</v>
      </c>
      <c r="K161" s="32" t="s">
        <v>649</v>
      </c>
      <c r="L161" s="33">
        <v>6.8000000000000005E-2</v>
      </c>
      <c r="M161" s="32" t="s">
        <v>220</v>
      </c>
      <c r="N161" s="31">
        <v>5840</v>
      </c>
      <c r="O161" s="32" t="s">
        <v>2731</v>
      </c>
      <c r="P161" s="33">
        <v>4.9000000000000002E-2</v>
      </c>
      <c r="Q161" s="32" t="s">
        <v>129</v>
      </c>
      <c r="R161" s="31">
        <v>5969</v>
      </c>
      <c r="S161" s="32" t="s">
        <v>3146</v>
      </c>
      <c r="T161" s="33">
        <v>5.7000000000000002E-2</v>
      </c>
      <c r="U161" s="32" t="s">
        <v>131</v>
      </c>
      <c r="V161" s="31">
        <v>4712</v>
      </c>
      <c r="W161" s="32" t="s">
        <v>1081</v>
      </c>
      <c r="X161" s="33">
        <v>4.1000000000000002E-2</v>
      </c>
      <c r="Y161" s="32" t="s">
        <v>220</v>
      </c>
      <c r="Z161" s="31">
        <v>7289</v>
      </c>
      <c r="AA161" s="32" t="s">
        <v>3147</v>
      </c>
      <c r="AB161" s="33">
        <v>6.4000000000000001E-2</v>
      </c>
      <c r="AC161" s="32" t="s">
        <v>220</v>
      </c>
      <c r="AD161" s="31">
        <v>15656</v>
      </c>
      <c r="AE161" s="32" t="s">
        <v>2048</v>
      </c>
      <c r="AF161" s="33">
        <v>0.11</v>
      </c>
      <c r="AG161" s="32" t="s">
        <v>131</v>
      </c>
      <c r="AH161" s="31">
        <v>4408</v>
      </c>
      <c r="AI161" s="32" t="s">
        <v>541</v>
      </c>
      <c r="AJ161" s="33">
        <v>2.3E-2</v>
      </c>
      <c r="AK161" s="32" t="s">
        <v>265</v>
      </c>
      <c r="AL161" s="31">
        <v>1984</v>
      </c>
      <c r="AM161" s="32" t="s">
        <v>934</v>
      </c>
      <c r="AN161" s="33">
        <v>1.6E-2</v>
      </c>
      <c r="AO161" s="32" t="s">
        <v>265</v>
      </c>
      <c r="AP161" s="31">
        <v>3018</v>
      </c>
      <c r="AQ161" s="32" t="s">
        <v>1613</v>
      </c>
      <c r="AR161" s="33">
        <v>0.03</v>
      </c>
      <c r="AS161" s="32" t="s">
        <v>129</v>
      </c>
      <c r="AT161" s="31">
        <v>29818</v>
      </c>
      <c r="AU161" s="32" t="s">
        <v>3148</v>
      </c>
      <c r="AV161" s="33">
        <v>0.21</v>
      </c>
      <c r="AW161" s="32" t="s">
        <v>89</v>
      </c>
      <c r="AX161" s="31">
        <v>4545</v>
      </c>
      <c r="AY161" s="32" t="s">
        <v>1692</v>
      </c>
      <c r="AZ161" s="33">
        <v>3.6999999999999998E-2</v>
      </c>
      <c r="BA161" s="32" t="s">
        <v>129</v>
      </c>
      <c r="BB161" s="31">
        <v>9944</v>
      </c>
      <c r="BC161" s="32" t="s">
        <v>2269</v>
      </c>
      <c r="BD161" s="33">
        <v>6.9000000000000006E-2</v>
      </c>
      <c r="BE161" s="32" t="s">
        <v>142</v>
      </c>
      <c r="BF161" s="31">
        <v>10859</v>
      </c>
      <c r="BG161" s="32" t="s">
        <v>827</v>
      </c>
      <c r="BH161" s="33">
        <v>7.4999999999999997E-2</v>
      </c>
      <c r="BI161" s="32" t="s">
        <v>212</v>
      </c>
      <c r="BJ161" s="31">
        <v>2768</v>
      </c>
      <c r="BK161" s="32" t="s">
        <v>2344</v>
      </c>
      <c r="BL161" s="33">
        <v>1.9E-2</v>
      </c>
      <c r="BM161" s="32" t="s">
        <v>267</v>
      </c>
      <c r="BN161" s="31">
        <v>11447</v>
      </c>
      <c r="BO161" s="32" t="s">
        <v>1546</v>
      </c>
      <c r="BP161" s="33">
        <v>6.5000000000000002E-2</v>
      </c>
      <c r="BQ161" s="32" t="s">
        <v>131</v>
      </c>
      <c r="BR161" s="31">
        <v>5800</v>
      </c>
      <c r="BS161" s="32" t="s">
        <v>420</v>
      </c>
      <c r="BT161" s="33">
        <v>5.8999999999999997E-2</v>
      </c>
      <c r="BU161" s="32" t="s">
        <v>94</v>
      </c>
      <c r="BV161" s="38"/>
    </row>
    <row r="162" spans="1:74" ht="15" customHeight="1">
      <c r="A162" s="30" t="s">
        <v>3303</v>
      </c>
      <c r="B162" s="31">
        <v>38586</v>
      </c>
      <c r="C162" s="32" t="s">
        <v>3149</v>
      </c>
      <c r="D162" s="33">
        <v>0.28100000000000003</v>
      </c>
      <c r="E162" s="32" t="s">
        <v>89</v>
      </c>
      <c r="F162" s="31">
        <v>4422</v>
      </c>
      <c r="G162" s="32" t="s">
        <v>2864</v>
      </c>
      <c r="H162" s="33">
        <v>3.3000000000000002E-2</v>
      </c>
      <c r="I162" s="32" t="s">
        <v>218</v>
      </c>
      <c r="J162" s="31">
        <v>15432</v>
      </c>
      <c r="K162" s="32" t="s">
        <v>1484</v>
      </c>
      <c r="L162" s="33">
        <v>0.123</v>
      </c>
      <c r="M162" s="32" t="s">
        <v>89</v>
      </c>
      <c r="N162" s="31">
        <v>9373</v>
      </c>
      <c r="O162" s="32" t="s">
        <v>1087</v>
      </c>
      <c r="P162" s="33">
        <v>7.9000000000000001E-2</v>
      </c>
      <c r="Q162" s="32" t="s">
        <v>131</v>
      </c>
      <c r="R162" s="31">
        <v>8169</v>
      </c>
      <c r="S162" s="32" t="s">
        <v>762</v>
      </c>
      <c r="T162" s="33">
        <v>7.8E-2</v>
      </c>
      <c r="U162" s="32" t="s">
        <v>212</v>
      </c>
      <c r="V162" s="31">
        <v>8422</v>
      </c>
      <c r="W162" s="32" t="s">
        <v>534</v>
      </c>
      <c r="X162" s="33">
        <v>7.2999999999999995E-2</v>
      </c>
      <c r="Y162" s="32" t="s">
        <v>220</v>
      </c>
      <c r="Z162" s="31">
        <v>4505</v>
      </c>
      <c r="AA162" s="32" t="s">
        <v>888</v>
      </c>
      <c r="AB162" s="33">
        <v>3.9E-2</v>
      </c>
      <c r="AC162" s="32" t="s">
        <v>220</v>
      </c>
      <c r="AD162" s="31">
        <v>9713</v>
      </c>
      <c r="AE162" s="32" t="s">
        <v>561</v>
      </c>
      <c r="AF162" s="33">
        <v>6.8000000000000005E-2</v>
      </c>
      <c r="AG162" s="32" t="s">
        <v>212</v>
      </c>
      <c r="AH162" s="31">
        <v>38040</v>
      </c>
      <c r="AI162" s="32" t="s">
        <v>3060</v>
      </c>
      <c r="AJ162" s="33">
        <v>0.19900000000000001</v>
      </c>
      <c r="AK162" s="32" t="s">
        <v>212</v>
      </c>
      <c r="AL162" s="31">
        <v>16212</v>
      </c>
      <c r="AM162" s="32" t="s">
        <v>1720</v>
      </c>
      <c r="AN162" s="33">
        <v>0.129</v>
      </c>
      <c r="AO162" s="32" t="s">
        <v>83</v>
      </c>
      <c r="AP162" s="31">
        <v>16175</v>
      </c>
      <c r="AQ162" s="32" t="s">
        <v>3048</v>
      </c>
      <c r="AR162" s="33">
        <v>0.159</v>
      </c>
      <c r="AS162" s="32" t="s">
        <v>64</v>
      </c>
      <c r="AT162" s="31">
        <v>10021</v>
      </c>
      <c r="AU162" s="32" t="s">
        <v>727</v>
      </c>
      <c r="AV162" s="33">
        <v>7.0999999999999994E-2</v>
      </c>
      <c r="AW162" s="32" t="s">
        <v>131</v>
      </c>
      <c r="AX162" s="31">
        <v>22711</v>
      </c>
      <c r="AY162" s="32" t="s">
        <v>79</v>
      </c>
      <c r="AZ162" s="33">
        <v>0.186</v>
      </c>
      <c r="BA162" s="32" t="s">
        <v>80</v>
      </c>
      <c r="BB162" s="31">
        <v>60881</v>
      </c>
      <c r="BC162" s="32" t="s">
        <v>431</v>
      </c>
      <c r="BD162" s="33">
        <v>0.42299999999999999</v>
      </c>
      <c r="BE162" s="32" t="s">
        <v>64</v>
      </c>
      <c r="BF162" s="31">
        <v>40329</v>
      </c>
      <c r="BG162" s="32" t="s">
        <v>3150</v>
      </c>
      <c r="BH162" s="33">
        <v>0.28000000000000003</v>
      </c>
      <c r="BI162" s="32" t="s">
        <v>70</v>
      </c>
      <c r="BJ162" s="31">
        <v>45436</v>
      </c>
      <c r="BK162" s="32" t="s">
        <v>2575</v>
      </c>
      <c r="BL162" s="33">
        <v>0.32</v>
      </c>
      <c r="BM162" s="32" t="s">
        <v>70</v>
      </c>
      <c r="BN162" s="31">
        <v>44635</v>
      </c>
      <c r="BO162" s="32" t="s">
        <v>3151</v>
      </c>
      <c r="BP162" s="33">
        <v>0.254</v>
      </c>
      <c r="BQ162" s="32" t="s">
        <v>89</v>
      </c>
      <c r="BR162" s="31">
        <v>45390</v>
      </c>
      <c r="BS162" s="32" t="s">
        <v>3152</v>
      </c>
      <c r="BT162" s="33">
        <v>0.46100000000000002</v>
      </c>
      <c r="BU162" s="32" t="s">
        <v>97</v>
      </c>
      <c r="BV162" s="38"/>
    </row>
    <row r="163" spans="1:74" ht="15" customHeight="1">
      <c r="A163" s="30" t="s">
        <v>3301</v>
      </c>
      <c r="B163" s="31">
        <v>16343</v>
      </c>
      <c r="C163" s="32" t="s">
        <v>36</v>
      </c>
      <c r="D163" s="33">
        <v>0.11899999999999999</v>
      </c>
      <c r="E163" s="32" t="s">
        <v>220</v>
      </c>
      <c r="F163" s="31">
        <v>1455</v>
      </c>
      <c r="G163" s="32" t="s">
        <v>413</v>
      </c>
      <c r="H163" s="33">
        <v>1.0999999999999999E-2</v>
      </c>
      <c r="I163" s="32" t="s">
        <v>265</v>
      </c>
      <c r="J163" s="31">
        <v>6208</v>
      </c>
      <c r="K163" s="32" t="s">
        <v>243</v>
      </c>
      <c r="L163" s="33">
        <v>4.9000000000000002E-2</v>
      </c>
      <c r="M163" s="32" t="s">
        <v>129</v>
      </c>
      <c r="N163" s="31">
        <v>2053</v>
      </c>
      <c r="O163" s="32" t="s">
        <v>505</v>
      </c>
      <c r="P163" s="33">
        <v>1.7000000000000001E-2</v>
      </c>
      <c r="Q163" s="32" t="s">
        <v>269</v>
      </c>
      <c r="R163" s="31">
        <v>1886</v>
      </c>
      <c r="S163" s="32" t="s">
        <v>2343</v>
      </c>
      <c r="T163" s="33">
        <v>1.7999999999999999E-2</v>
      </c>
      <c r="U163" s="32" t="s">
        <v>265</v>
      </c>
      <c r="V163" s="31">
        <v>2976</v>
      </c>
      <c r="W163" s="32" t="s">
        <v>257</v>
      </c>
      <c r="X163" s="33">
        <v>2.5999999999999999E-2</v>
      </c>
      <c r="Y163" s="32" t="s">
        <v>269</v>
      </c>
      <c r="Z163" s="31">
        <v>1561</v>
      </c>
      <c r="AA163" s="32" t="s">
        <v>1502</v>
      </c>
      <c r="AB163" s="33">
        <v>1.4E-2</v>
      </c>
      <c r="AC163" s="32" t="s">
        <v>265</v>
      </c>
      <c r="AD163" s="31">
        <v>4925</v>
      </c>
      <c r="AE163" s="32" t="s">
        <v>1559</v>
      </c>
      <c r="AF163" s="33">
        <v>3.5000000000000003E-2</v>
      </c>
      <c r="AG163" s="32" t="s">
        <v>267</v>
      </c>
      <c r="AH163" s="31">
        <v>19135</v>
      </c>
      <c r="AI163" s="32" t="s">
        <v>3153</v>
      </c>
      <c r="AJ163" s="33">
        <v>0.1</v>
      </c>
      <c r="AK163" s="32" t="s">
        <v>129</v>
      </c>
      <c r="AL163" s="31">
        <v>8056</v>
      </c>
      <c r="AM163" s="32" t="s">
        <v>193</v>
      </c>
      <c r="AN163" s="33">
        <v>6.4000000000000001E-2</v>
      </c>
      <c r="AO163" s="32" t="s">
        <v>129</v>
      </c>
      <c r="AP163" s="31">
        <v>6789</v>
      </c>
      <c r="AQ163" s="32" t="s">
        <v>121</v>
      </c>
      <c r="AR163" s="33">
        <v>6.7000000000000004E-2</v>
      </c>
      <c r="AS163" s="32" t="s">
        <v>212</v>
      </c>
      <c r="AT163" s="31">
        <v>4856</v>
      </c>
      <c r="AU163" s="32" t="s">
        <v>458</v>
      </c>
      <c r="AV163" s="33">
        <v>3.4000000000000002E-2</v>
      </c>
      <c r="AW163" s="32" t="s">
        <v>218</v>
      </c>
      <c r="AX163" s="31">
        <v>9958</v>
      </c>
      <c r="AY163" s="32" t="s">
        <v>3154</v>
      </c>
      <c r="AZ163" s="33">
        <v>8.1000000000000003E-2</v>
      </c>
      <c r="BA163" s="32" t="s">
        <v>212</v>
      </c>
      <c r="BB163" s="31">
        <v>23719</v>
      </c>
      <c r="BC163" s="32" t="s">
        <v>2584</v>
      </c>
      <c r="BD163" s="33">
        <v>0.16500000000000001</v>
      </c>
      <c r="BE163" s="32" t="s">
        <v>94</v>
      </c>
      <c r="BF163" s="31">
        <v>23181</v>
      </c>
      <c r="BG163" s="32" t="s">
        <v>895</v>
      </c>
      <c r="BH163" s="33">
        <v>0.161</v>
      </c>
      <c r="BI163" s="32" t="s">
        <v>212</v>
      </c>
      <c r="BJ163" s="31">
        <v>25902</v>
      </c>
      <c r="BK163" s="32" t="s">
        <v>3155</v>
      </c>
      <c r="BL163" s="33">
        <v>0.182</v>
      </c>
      <c r="BM163" s="32" t="s">
        <v>212</v>
      </c>
      <c r="BN163" s="31">
        <v>27698</v>
      </c>
      <c r="BO163" s="32" t="s">
        <v>1525</v>
      </c>
      <c r="BP163" s="33">
        <v>0.158</v>
      </c>
      <c r="BQ163" s="32" t="s">
        <v>131</v>
      </c>
      <c r="BR163" s="31">
        <v>30812</v>
      </c>
      <c r="BS163" s="32" t="s">
        <v>841</v>
      </c>
      <c r="BT163" s="33">
        <v>0.313</v>
      </c>
      <c r="BU163" s="32" t="s">
        <v>60</v>
      </c>
      <c r="BV163" s="38"/>
    </row>
    <row r="164" spans="1:74" ht="15" customHeight="1">
      <c r="A164" s="30" t="s">
        <v>3304</v>
      </c>
      <c r="B164" s="31">
        <v>5290</v>
      </c>
      <c r="C164" s="32" t="s">
        <v>659</v>
      </c>
      <c r="D164" s="33">
        <v>3.9E-2</v>
      </c>
      <c r="E164" s="32" t="s">
        <v>129</v>
      </c>
      <c r="F164" s="31">
        <v>3549</v>
      </c>
      <c r="G164" s="32" t="s">
        <v>498</v>
      </c>
      <c r="H164" s="33">
        <v>2.7E-2</v>
      </c>
      <c r="I164" s="32" t="s">
        <v>267</v>
      </c>
      <c r="J164" s="31">
        <v>1416</v>
      </c>
      <c r="K164" s="32" t="s">
        <v>1508</v>
      </c>
      <c r="L164" s="33">
        <v>1.0999999999999999E-2</v>
      </c>
      <c r="M164" s="32" t="s">
        <v>316</v>
      </c>
      <c r="N164" s="31">
        <v>5938</v>
      </c>
      <c r="O164" s="32" t="s">
        <v>1908</v>
      </c>
      <c r="P164" s="33">
        <v>0.05</v>
      </c>
      <c r="Q164" s="32" t="s">
        <v>218</v>
      </c>
      <c r="R164" s="31">
        <v>3157</v>
      </c>
      <c r="S164" s="32" t="s">
        <v>289</v>
      </c>
      <c r="T164" s="33">
        <v>0.03</v>
      </c>
      <c r="U164" s="32" t="s">
        <v>218</v>
      </c>
      <c r="V164" s="31">
        <v>2150</v>
      </c>
      <c r="W164" s="32" t="s">
        <v>564</v>
      </c>
      <c r="X164" s="33">
        <v>1.9E-2</v>
      </c>
      <c r="Y164" s="32" t="s">
        <v>218</v>
      </c>
      <c r="Z164" s="31">
        <v>854</v>
      </c>
      <c r="AA164" s="32" t="s">
        <v>1106</v>
      </c>
      <c r="AB164" s="33">
        <v>7.0000000000000001E-3</v>
      </c>
      <c r="AC164" s="32" t="s">
        <v>316</v>
      </c>
      <c r="AD164" s="31">
        <v>2389</v>
      </c>
      <c r="AE164" s="32" t="s">
        <v>3156</v>
      </c>
      <c r="AF164" s="33">
        <v>1.7000000000000001E-2</v>
      </c>
      <c r="AG164" s="32" t="s">
        <v>269</v>
      </c>
      <c r="AH164" s="31">
        <v>4310</v>
      </c>
      <c r="AI164" s="32" t="s">
        <v>2831</v>
      </c>
      <c r="AJ164" s="33">
        <v>2.3E-2</v>
      </c>
      <c r="AK164" s="32" t="s">
        <v>269</v>
      </c>
      <c r="AL164" s="31">
        <v>357</v>
      </c>
      <c r="AM164" s="32" t="s">
        <v>1180</v>
      </c>
      <c r="AN164" s="33">
        <v>3.0000000000000001E-3</v>
      </c>
      <c r="AO164" s="32" t="s">
        <v>323</v>
      </c>
      <c r="AP164" s="31">
        <v>1218</v>
      </c>
      <c r="AQ164" s="32" t="s">
        <v>238</v>
      </c>
      <c r="AR164" s="33">
        <v>1.2E-2</v>
      </c>
      <c r="AS164" s="32" t="s">
        <v>218</v>
      </c>
      <c r="AT164" s="31">
        <v>39569</v>
      </c>
      <c r="AU164" s="32" t="s">
        <v>3157</v>
      </c>
      <c r="AV164" s="33">
        <v>0.27900000000000003</v>
      </c>
      <c r="AW164" s="32" t="s">
        <v>80</v>
      </c>
      <c r="AX164" s="31">
        <v>23175</v>
      </c>
      <c r="AY164" s="32" t="s">
        <v>2002</v>
      </c>
      <c r="AZ164" s="33">
        <v>0.189</v>
      </c>
      <c r="BA164" s="32" t="s">
        <v>80</v>
      </c>
      <c r="BB164" s="31">
        <v>12543</v>
      </c>
      <c r="BC164" s="32" t="s">
        <v>3158</v>
      </c>
      <c r="BD164" s="33">
        <v>8.6999999999999994E-2</v>
      </c>
      <c r="BE164" s="32" t="s">
        <v>212</v>
      </c>
      <c r="BF164" s="31">
        <v>6200</v>
      </c>
      <c r="BG164" s="32" t="s">
        <v>2050</v>
      </c>
      <c r="BH164" s="33">
        <v>4.2999999999999997E-2</v>
      </c>
      <c r="BI164" s="32" t="s">
        <v>218</v>
      </c>
      <c r="BJ164" s="31">
        <v>18990</v>
      </c>
      <c r="BK164" s="32" t="s">
        <v>1658</v>
      </c>
      <c r="BL164" s="33">
        <v>0.13400000000000001</v>
      </c>
      <c r="BM164" s="32" t="s">
        <v>89</v>
      </c>
      <c r="BN164" s="31">
        <v>56972</v>
      </c>
      <c r="BO164" s="32" t="s">
        <v>1586</v>
      </c>
      <c r="BP164" s="33">
        <v>0.32500000000000001</v>
      </c>
      <c r="BQ164" s="32" t="s">
        <v>89</v>
      </c>
      <c r="BR164" s="31">
        <v>10794</v>
      </c>
      <c r="BS164" s="32" t="s">
        <v>1999</v>
      </c>
      <c r="BT164" s="33">
        <v>0.11</v>
      </c>
      <c r="BU164" s="32" t="s">
        <v>70</v>
      </c>
      <c r="BV164" s="38"/>
    </row>
    <row r="165" spans="1:74" ht="15" customHeight="1">
      <c r="A165" s="30" t="s">
        <v>3301</v>
      </c>
      <c r="B165" s="31">
        <v>3113</v>
      </c>
      <c r="C165" s="32" t="s">
        <v>364</v>
      </c>
      <c r="D165" s="33">
        <v>2.3E-2</v>
      </c>
      <c r="E165" s="32" t="s">
        <v>267</v>
      </c>
      <c r="F165" s="31">
        <v>2084</v>
      </c>
      <c r="G165" s="32" t="s">
        <v>494</v>
      </c>
      <c r="H165" s="33">
        <v>1.6E-2</v>
      </c>
      <c r="I165" s="32" t="s">
        <v>265</v>
      </c>
      <c r="J165" s="31">
        <v>549</v>
      </c>
      <c r="K165" s="32" t="s">
        <v>1860</v>
      </c>
      <c r="L165" s="33">
        <v>4.0000000000000001E-3</v>
      </c>
      <c r="M165" s="32" t="s">
        <v>323</v>
      </c>
      <c r="N165" s="31">
        <v>2915</v>
      </c>
      <c r="O165" s="32" t="s">
        <v>256</v>
      </c>
      <c r="P165" s="33">
        <v>2.5000000000000001E-2</v>
      </c>
      <c r="Q165" s="32" t="s">
        <v>265</v>
      </c>
      <c r="R165" s="31">
        <v>1311</v>
      </c>
      <c r="S165" s="32" t="s">
        <v>259</v>
      </c>
      <c r="T165" s="33">
        <v>1.2999999999999999E-2</v>
      </c>
      <c r="U165" s="32" t="s">
        <v>269</v>
      </c>
      <c r="V165" s="31">
        <v>1180</v>
      </c>
      <c r="W165" s="32" t="s">
        <v>3159</v>
      </c>
      <c r="X165" s="33">
        <v>0.01</v>
      </c>
      <c r="Y165" s="32" t="s">
        <v>269</v>
      </c>
      <c r="Z165" s="31">
        <v>618</v>
      </c>
      <c r="AA165" s="32" t="s">
        <v>910</v>
      </c>
      <c r="AB165" s="33">
        <v>5.0000000000000001E-3</v>
      </c>
      <c r="AC165" s="32" t="s">
        <v>316</v>
      </c>
      <c r="AD165" s="31">
        <v>1320</v>
      </c>
      <c r="AE165" s="32" t="s">
        <v>1508</v>
      </c>
      <c r="AF165" s="33">
        <v>8.9999999999999993E-3</v>
      </c>
      <c r="AG165" s="32" t="s">
        <v>316</v>
      </c>
      <c r="AH165" s="31">
        <v>2494</v>
      </c>
      <c r="AI165" s="32" t="s">
        <v>208</v>
      </c>
      <c r="AJ165" s="33">
        <v>1.2999999999999999E-2</v>
      </c>
      <c r="AK165" s="32" t="s">
        <v>316</v>
      </c>
      <c r="AL165" s="31">
        <v>174</v>
      </c>
      <c r="AM165" s="32" t="s">
        <v>1192</v>
      </c>
      <c r="AN165" s="33">
        <v>1E-3</v>
      </c>
      <c r="AO165" s="32" t="s">
        <v>320</v>
      </c>
      <c r="AP165" s="31">
        <v>799</v>
      </c>
      <c r="AQ165" s="32" t="s">
        <v>3160</v>
      </c>
      <c r="AR165" s="33">
        <v>8.0000000000000002E-3</v>
      </c>
      <c r="AS165" s="32" t="s">
        <v>267</v>
      </c>
      <c r="AT165" s="31">
        <v>30881</v>
      </c>
      <c r="AU165" s="32" t="s">
        <v>1002</v>
      </c>
      <c r="AV165" s="33">
        <v>0.218</v>
      </c>
      <c r="AW165" s="32" t="s">
        <v>89</v>
      </c>
      <c r="AX165" s="31">
        <v>15561</v>
      </c>
      <c r="AY165" s="32" t="s">
        <v>1812</v>
      </c>
      <c r="AZ165" s="33">
        <v>0.127</v>
      </c>
      <c r="BA165" s="32" t="s">
        <v>142</v>
      </c>
      <c r="BB165" s="31">
        <v>9174</v>
      </c>
      <c r="BC165" s="32" t="s">
        <v>1052</v>
      </c>
      <c r="BD165" s="33">
        <v>6.4000000000000001E-2</v>
      </c>
      <c r="BE165" s="32" t="s">
        <v>220</v>
      </c>
      <c r="BF165" s="31">
        <v>4409</v>
      </c>
      <c r="BG165" s="32" t="s">
        <v>2799</v>
      </c>
      <c r="BH165" s="33">
        <v>3.1E-2</v>
      </c>
      <c r="BI165" s="32" t="s">
        <v>267</v>
      </c>
      <c r="BJ165" s="31">
        <v>11789</v>
      </c>
      <c r="BK165" s="32" t="s">
        <v>3161</v>
      </c>
      <c r="BL165" s="33">
        <v>8.3000000000000004E-2</v>
      </c>
      <c r="BM165" s="32" t="s">
        <v>129</v>
      </c>
      <c r="BN165" s="31">
        <v>39583</v>
      </c>
      <c r="BO165" s="32" t="s">
        <v>3162</v>
      </c>
      <c r="BP165" s="33">
        <v>0.22600000000000001</v>
      </c>
      <c r="BQ165" s="32" t="s">
        <v>212</v>
      </c>
      <c r="BR165" s="31">
        <v>7332</v>
      </c>
      <c r="BS165" s="32" t="s">
        <v>1082</v>
      </c>
      <c r="BT165" s="33">
        <v>7.4999999999999997E-2</v>
      </c>
      <c r="BU165" s="32" t="s">
        <v>94</v>
      </c>
      <c r="BV165" s="38"/>
    </row>
    <row r="166" spans="1:74" ht="15" customHeight="1">
      <c r="A166" s="30" t="s">
        <v>3305</v>
      </c>
      <c r="B166" s="31">
        <v>2205</v>
      </c>
      <c r="C166" s="32" t="s">
        <v>2051</v>
      </c>
      <c r="D166" s="33">
        <v>1.6E-2</v>
      </c>
      <c r="E166" s="32" t="s">
        <v>267</v>
      </c>
      <c r="F166" s="31">
        <v>530</v>
      </c>
      <c r="G166" s="32" t="s">
        <v>944</v>
      </c>
      <c r="H166" s="33">
        <v>4.0000000000000001E-3</v>
      </c>
      <c r="I166" s="32" t="s">
        <v>323</v>
      </c>
      <c r="J166" s="31">
        <v>1745</v>
      </c>
      <c r="K166" s="32" t="s">
        <v>255</v>
      </c>
      <c r="L166" s="33">
        <v>1.4E-2</v>
      </c>
      <c r="M166" s="32" t="s">
        <v>269</v>
      </c>
      <c r="N166" s="31">
        <v>1686</v>
      </c>
      <c r="O166" s="32" t="s">
        <v>402</v>
      </c>
      <c r="P166" s="33">
        <v>1.4E-2</v>
      </c>
      <c r="Q166" s="32" t="s">
        <v>265</v>
      </c>
      <c r="R166" s="31">
        <v>1434</v>
      </c>
      <c r="S166" s="32" t="s">
        <v>1918</v>
      </c>
      <c r="T166" s="33">
        <v>1.4E-2</v>
      </c>
      <c r="U166" s="32" t="s">
        <v>269</v>
      </c>
      <c r="V166" s="31">
        <v>3440</v>
      </c>
      <c r="W166" s="32" t="s">
        <v>237</v>
      </c>
      <c r="X166" s="33">
        <v>0.03</v>
      </c>
      <c r="Y166" s="32" t="s">
        <v>220</v>
      </c>
      <c r="Z166" s="31">
        <v>2234</v>
      </c>
      <c r="AA166" s="32" t="s">
        <v>563</v>
      </c>
      <c r="AB166" s="33">
        <v>1.9E-2</v>
      </c>
      <c r="AC166" s="32" t="s">
        <v>129</v>
      </c>
      <c r="AD166" s="31">
        <v>3715</v>
      </c>
      <c r="AE166" s="32" t="s">
        <v>1904</v>
      </c>
      <c r="AF166" s="33">
        <v>2.5999999999999999E-2</v>
      </c>
      <c r="AG166" s="32" t="s">
        <v>220</v>
      </c>
      <c r="AH166" s="31">
        <v>5993</v>
      </c>
      <c r="AI166" s="32" t="s">
        <v>654</v>
      </c>
      <c r="AJ166" s="33">
        <v>3.1E-2</v>
      </c>
      <c r="AK166" s="32" t="s">
        <v>269</v>
      </c>
      <c r="AL166" s="31">
        <v>2184</v>
      </c>
      <c r="AM166" s="32" t="s">
        <v>2866</v>
      </c>
      <c r="AN166" s="33">
        <v>1.7000000000000001E-2</v>
      </c>
      <c r="AO166" s="32" t="s">
        <v>218</v>
      </c>
      <c r="AP166" s="31">
        <v>5281</v>
      </c>
      <c r="AQ166" s="32" t="s">
        <v>1684</v>
      </c>
      <c r="AR166" s="33">
        <v>5.1999999999999998E-2</v>
      </c>
      <c r="AS166" s="32" t="s">
        <v>212</v>
      </c>
      <c r="AT166" s="31">
        <v>2672</v>
      </c>
      <c r="AU166" s="32" t="s">
        <v>634</v>
      </c>
      <c r="AV166" s="33">
        <v>1.9E-2</v>
      </c>
      <c r="AW166" s="32" t="s">
        <v>218</v>
      </c>
      <c r="AX166" s="31">
        <v>10983</v>
      </c>
      <c r="AY166" s="32" t="s">
        <v>835</v>
      </c>
      <c r="AZ166" s="33">
        <v>0.09</v>
      </c>
      <c r="BA166" s="32" t="s">
        <v>70</v>
      </c>
      <c r="BB166" s="31">
        <v>9176</v>
      </c>
      <c r="BC166" s="32" t="s">
        <v>2869</v>
      </c>
      <c r="BD166" s="33">
        <v>6.4000000000000001E-2</v>
      </c>
      <c r="BE166" s="32" t="s">
        <v>218</v>
      </c>
      <c r="BF166" s="31">
        <v>5780</v>
      </c>
      <c r="BG166" s="32" t="s">
        <v>2573</v>
      </c>
      <c r="BH166" s="33">
        <v>0.04</v>
      </c>
      <c r="BI166" s="32" t="s">
        <v>220</v>
      </c>
      <c r="BJ166" s="31">
        <v>7873</v>
      </c>
      <c r="BK166" s="32" t="s">
        <v>2038</v>
      </c>
      <c r="BL166" s="33">
        <v>5.5E-2</v>
      </c>
      <c r="BM166" s="32" t="s">
        <v>220</v>
      </c>
      <c r="BN166" s="31">
        <v>5487</v>
      </c>
      <c r="BO166" s="32" t="s">
        <v>1526</v>
      </c>
      <c r="BP166" s="33">
        <v>3.1E-2</v>
      </c>
      <c r="BQ166" s="32" t="s">
        <v>218</v>
      </c>
      <c r="BR166" s="31">
        <v>2154</v>
      </c>
      <c r="BS166" s="32" t="s">
        <v>2755</v>
      </c>
      <c r="BT166" s="33">
        <v>2.1999999999999999E-2</v>
      </c>
      <c r="BU166" s="32" t="s">
        <v>218</v>
      </c>
      <c r="BV166" s="38"/>
    </row>
    <row r="167" spans="1:74" ht="15" customHeight="1">
      <c r="A167" s="30" t="s">
        <v>3301</v>
      </c>
      <c r="B167" s="34">
        <v>714</v>
      </c>
      <c r="C167" s="32" t="s">
        <v>1154</v>
      </c>
      <c r="D167" s="33">
        <v>5.0000000000000001E-3</v>
      </c>
      <c r="E167" s="32" t="s">
        <v>323</v>
      </c>
      <c r="F167" s="34">
        <v>301</v>
      </c>
      <c r="G167" s="32" t="s">
        <v>1224</v>
      </c>
      <c r="H167" s="33">
        <v>2E-3</v>
      </c>
      <c r="I167" s="32" t="s">
        <v>323</v>
      </c>
      <c r="J167" s="34">
        <v>612</v>
      </c>
      <c r="K167" s="32" t="s">
        <v>1459</v>
      </c>
      <c r="L167" s="33">
        <v>5.0000000000000001E-3</v>
      </c>
      <c r="M167" s="32" t="s">
        <v>323</v>
      </c>
      <c r="N167" s="34">
        <v>587</v>
      </c>
      <c r="O167" s="32" t="s">
        <v>291</v>
      </c>
      <c r="P167" s="33">
        <v>5.0000000000000001E-3</v>
      </c>
      <c r="Q167" s="32" t="s">
        <v>316</v>
      </c>
      <c r="R167" s="34">
        <v>318</v>
      </c>
      <c r="S167" s="32" t="s">
        <v>2603</v>
      </c>
      <c r="T167" s="33">
        <v>3.0000000000000001E-3</v>
      </c>
      <c r="U167" s="32" t="s">
        <v>323</v>
      </c>
      <c r="V167" s="34">
        <v>1664</v>
      </c>
      <c r="W167" s="32" t="s">
        <v>214</v>
      </c>
      <c r="X167" s="33">
        <v>1.4E-2</v>
      </c>
      <c r="Y167" s="32" t="s">
        <v>269</v>
      </c>
      <c r="Z167" s="34">
        <v>671</v>
      </c>
      <c r="AA167" s="32" t="s">
        <v>3163</v>
      </c>
      <c r="AB167" s="33">
        <v>6.0000000000000001E-3</v>
      </c>
      <c r="AC167" s="32" t="s">
        <v>316</v>
      </c>
      <c r="AD167" s="34">
        <v>453</v>
      </c>
      <c r="AE167" s="32" t="s">
        <v>1354</v>
      </c>
      <c r="AF167" s="33">
        <v>3.0000000000000001E-3</v>
      </c>
      <c r="AG167" s="32" t="s">
        <v>323</v>
      </c>
      <c r="AH167" s="34">
        <v>2656</v>
      </c>
      <c r="AI167" s="32" t="s">
        <v>568</v>
      </c>
      <c r="AJ167" s="33">
        <v>1.4E-2</v>
      </c>
      <c r="AK167" s="32" t="s">
        <v>316</v>
      </c>
      <c r="AL167" s="34">
        <v>531</v>
      </c>
      <c r="AM167" s="32" t="s">
        <v>1148</v>
      </c>
      <c r="AN167" s="33">
        <v>4.0000000000000001E-3</v>
      </c>
      <c r="AO167" s="32" t="s">
        <v>323</v>
      </c>
      <c r="AP167" s="34">
        <v>1385</v>
      </c>
      <c r="AQ167" s="32" t="s">
        <v>1144</v>
      </c>
      <c r="AR167" s="33">
        <v>1.4E-2</v>
      </c>
      <c r="AS167" s="32" t="s">
        <v>267</v>
      </c>
      <c r="AT167" s="34">
        <v>917</v>
      </c>
      <c r="AU167" s="32" t="s">
        <v>1445</v>
      </c>
      <c r="AV167" s="33">
        <v>6.0000000000000001E-3</v>
      </c>
      <c r="AW167" s="32" t="s">
        <v>323</v>
      </c>
      <c r="AX167" s="34">
        <v>4342</v>
      </c>
      <c r="AY167" s="32" t="s">
        <v>166</v>
      </c>
      <c r="AZ167" s="33">
        <v>3.5999999999999997E-2</v>
      </c>
      <c r="BA167" s="32" t="s">
        <v>218</v>
      </c>
      <c r="BB167" s="34">
        <v>2793</v>
      </c>
      <c r="BC167" s="32" t="s">
        <v>774</v>
      </c>
      <c r="BD167" s="33">
        <v>1.9E-2</v>
      </c>
      <c r="BE167" s="32" t="s">
        <v>316</v>
      </c>
      <c r="BF167" s="34">
        <v>2342</v>
      </c>
      <c r="BG167" s="32" t="s">
        <v>274</v>
      </c>
      <c r="BH167" s="33">
        <v>1.6E-2</v>
      </c>
      <c r="BI167" s="32" t="s">
        <v>265</v>
      </c>
      <c r="BJ167" s="34">
        <v>2989</v>
      </c>
      <c r="BK167" s="32" t="s">
        <v>796</v>
      </c>
      <c r="BL167" s="33">
        <v>2.1000000000000001E-2</v>
      </c>
      <c r="BM167" s="32" t="s">
        <v>269</v>
      </c>
      <c r="BN167" s="34">
        <v>2964</v>
      </c>
      <c r="BO167" s="32" t="s">
        <v>219</v>
      </c>
      <c r="BP167" s="33">
        <v>1.7000000000000001E-2</v>
      </c>
      <c r="BQ167" s="32" t="s">
        <v>265</v>
      </c>
      <c r="BR167" s="34">
        <v>1039</v>
      </c>
      <c r="BS167" s="32" t="s">
        <v>928</v>
      </c>
      <c r="BT167" s="33">
        <v>1.0999999999999999E-2</v>
      </c>
      <c r="BU167" s="32" t="s">
        <v>265</v>
      </c>
      <c r="BV167" s="38"/>
    </row>
    <row r="168" spans="1:74" ht="9.9499999999999993" customHeight="1">
      <c r="A168" s="30" t="s">
        <v>3199</v>
      </c>
      <c r="B168" s="32" t="s">
        <v>1</v>
      </c>
      <c r="C168" s="32" t="s">
        <v>1</v>
      </c>
      <c r="D168" s="32" t="s">
        <v>1</v>
      </c>
      <c r="E168" s="32" t="s">
        <v>1</v>
      </c>
      <c r="F168" s="32" t="s">
        <v>1</v>
      </c>
      <c r="G168" s="32" t="s">
        <v>1</v>
      </c>
      <c r="H168" s="32" t="s">
        <v>1</v>
      </c>
      <c r="I168" s="32" t="s">
        <v>1</v>
      </c>
      <c r="J168" s="32" t="s">
        <v>1</v>
      </c>
      <c r="K168" s="32" t="s">
        <v>1</v>
      </c>
      <c r="L168" s="32" t="s">
        <v>1</v>
      </c>
      <c r="M168" s="32" t="s">
        <v>1</v>
      </c>
      <c r="N168" s="32" t="s">
        <v>1</v>
      </c>
      <c r="O168" s="32" t="s">
        <v>1</v>
      </c>
      <c r="P168" s="32" t="s">
        <v>1</v>
      </c>
      <c r="Q168" s="32" t="s">
        <v>1</v>
      </c>
      <c r="R168" s="32" t="s">
        <v>1</v>
      </c>
      <c r="S168" s="32" t="s">
        <v>1</v>
      </c>
      <c r="T168" s="32" t="s">
        <v>1</v>
      </c>
      <c r="U168" s="32" t="s">
        <v>1</v>
      </c>
      <c r="V168" s="32" t="s">
        <v>1</v>
      </c>
      <c r="W168" s="32" t="s">
        <v>1</v>
      </c>
      <c r="X168" s="32" t="s">
        <v>1</v>
      </c>
      <c r="Y168" s="32" t="s">
        <v>1</v>
      </c>
      <c r="Z168" s="32" t="s">
        <v>1</v>
      </c>
      <c r="AA168" s="32" t="s">
        <v>1</v>
      </c>
      <c r="AB168" s="32" t="s">
        <v>1</v>
      </c>
      <c r="AC168" s="32" t="s">
        <v>1</v>
      </c>
      <c r="AD168" s="32" t="s">
        <v>1</v>
      </c>
      <c r="AE168" s="32" t="s">
        <v>1</v>
      </c>
      <c r="AF168" s="32" t="s">
        <v>1</v>
      </c>
      <c r="AG168" s="32" t="s">
        <v>1</v>
      </c>
      <c r="AH168" s="32" t="s">
        <v>1</v>
      </c>
      <c r="AI168" s="32" t="s">
        <v>1</v>
      </c>
      <c r="AJ168" s="32" t="s">
        <v>1</v>
      </c>
      <c r="AK168" s="32" t="s">
        <v>1</v>
      </c>
      <c r="AL168" s="32" t="s">
        <v>1</v>
      </c>
      <c r="AM168" s="32" t="s">
        <v>1</v>
      </c>
      <c r="AN168" s="32" t="s">
        <v>1</v>
      </c>
      <c r="AO168" s="32" t="s">
        <v>1</v>
      </c>
      <c r="AP168" s="32" t="s">
        <v>1</v>
      </c>
      <c r="AQ168" s="32" t="s">
        <v>1</v>
      </c>
      <c r="AR168" s="32" t="s">
        <v>1</v>
      </c>
      <c r="AS168" s="32" t="s">
        <v>1</v>
      </c>
      <c r="AT168" s="32" t="s">
        <v>1</v>
      </c>
      <c r="AU168" s="32" t="s">
        <v>1</v>
      </c>
      <c r="AV168" s="32" t="s">
        <v>1</v>
      </c>
      <c r="AW168" s="32" t="s">
        <v>1</v>
      </c>
      <c r="AX168" s="32" t="s">
        <v>1</v>
      </c>
      <c r="AY168" s="32" t="s">
        <v>1</v>
      </c>
      <c r="AZ168" s="32" t="s">
        <v>1</v>
      </c>
      <c r="BA168" s="32" t="s">
        <v>1</v>
      </c>
      <c r="BB168" s="32" t="s">
        <v>1</v>
      </c>
      <c r="BC168" s="32" t="s">
        <v>1</v>
      </c>
      <c r="BD168" s="32" t="s">
        <v>1</v>
      </c>
      <c r="BE168" s="32" t="s">
        <v>1</v>
      </c>
      <c r="BF168" s="32" t="s">
        <v>1</v>
      </c>
      <c r="BG168" s="32" t="s">
        <v>1</v>
      </c>
      <c r="BH168" s="32" t="s">
        <v>1</v>
      </c>
      <c r="BI168" s="32" t="s">
        <v>1</v>
      </c>
      <c r="BJ168" s="32" t="s">
        <v>1</v>
      </c>
      <c r="BK168" s="32" t="s">
        <v>1</v>
      </c>
      <c r="BL168" s="32" t="s">
        <v>1</v>
      </c>
      <c r="BM168" s="32" t="s">
        <v>1</v>
      </c>
      <c r="BN168" s="32" t="s">
        <v>1</v>
      </c>
      <c r="BO168" s="32" t="s">
        <v>1</v>
      </c>
      <c r="BP168" s="32" t="s">
        <v>1</v>
      </c>
      <c r="BQ168" s="32" t="s">
        <v>1</v>
      </c>
      <c r="BR168" s="32" t="s">
        <v>1</v>
      </c>
      <c r="BS168" s="32" t="s">
        <v>1</v>
      </c>
      <c r="BT168" s="32" t="s">
        <v>1</v>
      </c>
      <c r="BU168" s="32" t="s">
        <v>1</v>
      </c>
      <c r="BV168" s="38"/>
    </row>
    <row r="169" spans="1:74" ht="14.45" customHeight="1">
      <c r="A169" s="35" t="s">
        <v>3306</v>
      </c>
      <c r="B169" s="32" t="s">
        <v>1</v>
      </c>
      <c r="C169" s="32" t="s">
        <v>1</v>
      </c>
      <c r="D169" s="32" t="s">
        <v>1</v>
      </c>
      <c r="E169" s="32" t="s">
        <v>1</v>
      </c>
      <c r="F169" s="32" t="s">
        <v>1</v>
      </c>
      <c r="G169" s="32" t="s">
        <v>1</v>
      </c>
      <c r="H169" s="32" t="s">
        <v>1</v>
      </c>
      <c r="I169" s="32" t="s">
        <v>1</v>
      </c>
      <c r="J169" s="32" t="s">
        <v>1</v>
      </c>
      <c r="K169" s="32" t="s">
        <v>1</v>
      </c>
      <c r="L169" s="32" t="s">
        <v>1</v>
      </c>
      <c r="M169" s="32" t="s">
        <v>1</v>
      </c>
      <c r="N169" s="32" t="s">
        <v>1</v>
      </c>
      <c r="O169" s="32" t="s">
        <v>1</v>
      </c>
      <c r="P169" s="32" t="s">
        <v>1</v>
      </c>
      <c r="Q169" s="32" t="s">
        <v>1</v>
      </c>
      <c r="R169" s="32" t="s">
        <v>1</v>
      </c>
      <c r="S169" s="32" t="s">
        <v>1</v>
      </c>
      <c r="T169" s="32" t="s">
        <v>1</v>
      </c>
      <c r="U169" s="32" t="s">
        <v>1</v>
      </c>
      <c r="V169" s="32" t="s">
        <v>1</v>
      </c>
      <c r="W169" s="32" t="s">
        <v>1</v>
      </c>
      <c r="X169" s="32" t="s">
        <v>1</v>
      </c>
      <c r="Y169" s="32" t="s">
        <v>1</v>
      </c>
      <c r="Z169" s="32" t="s">
        <v>1</v>
      </c>
      <c r="AA169" s="32" t="s">
        <v>1</v>
      </c>
      <c r="AB169" s="32" t="s">
        <v>1</v>
      </c>
      <c r="AC169" s="32" t="s">
        <v>1</v>
      </c>
      <c r="AD169" s="32" t="s">
        <v>1</v>
      </c>
      <c r="AE169" s="32" t="s">
        <v>1</v>
      </c>
      <c r="AF169" s="32" t="s">
        <v>1</v>
      </c>
      <c r="AG169" s="32" t="s">
        <v>1</v>
      </c>
      <c r="AH169" s="32" t="s">
        <v>1</v>
      </c>
      <c r="AI169" s="32" t="s">
        <v>1</v>
      </c>
      <c r="AJ169" s="32" t="s">
        <v>1</v>
      </c>
      <c r="AK169" s="32" t="s">
        <v>1</v>
      </c>
      <c r="AL169" s="32" t="s">
        <v>1</v>
      </c>
      <c r="AM169" s="32" t="s">
        <v>1</v>
      </c>
      <c r="AN169" s="32" t="s">
        <v>1</v>
      </c>
      <c r="AO169" s="32" t="s">
        <v>1</v>
      </c>
      <c r="AP169" s="32" t="s">
        <v>1</v>
      </c>
      <c r="AQ169" s="32" t="s">
        <v>1</v>
      </c>
      <c r="AR169" s="32" t="s">
        <v>1</v>
      </c>
      <c r="AS169" s="32" t="s">
        <v>1</v>
      </c>
      <c r="AT169" s="32" t="s">
        <v>1</v>
      </c>
      <c r="AU169" s="32" t="s">
        <v>1</v>
      </c>
      <c r="AV169" s="32" t="s">
        <v>1</v>
      </c>
      <c r="AW169" s="32" t="s">
        <v>1</v>
      </c>
      <c r="AX169" s="32" t="s">
        <v>1</v>
      </c>
      <c r="AY169" s="32" t="s">
        <v>1</v>
      </c>
      <c r="AZ169" s="32" t="s">
        <v>1</v>
      </c>
      <c r="BA169" s="32" t="s">
        <v>1</v>
      </c>
      <c r="BB169" s="32" t="s">
        <v>1</v>
      </c>
      <c r="BC169" s="32" t="s">
        <v>1</v>
      </c>
      <c r="BD169" s="32" t="s">
        <v>1</v>
      </c>
      <c r="BE169" s="32" t="s">
        <v>1</v>
      </c>
      <c r="BF169" s="32" t="s">
        <v>1</v>
      </c>
      <c r="BG169" s="32" t="s">
        <v>1</v>
      </c>
      <c r="BH169" s="32" t="s">
        <v>1</v>
      </c>
      <c r="BI169" s="32" t="s">
        <v>1</v>
      </c>
      <c r="BJ169" s="32" t="s">
        <v>1</v>
      </c>
      <c r="BK169" s="32" t="s">
        <v>1</v>
      </c>
      <c r="BL169" s="32" t="s">
        <v>1</v>
      </c>
      <c r="BM169" s="32" t="s">
        <v>1</v>
      </c>
      <c r="BN169" s="32" t="s">
        <v>1</v>
      </c>
      <c r="BO169" s="32" t="s">
        <v>1</v>
      </c>
      <c r="BP169" s="32" t="s">
        <v>1</v>
      </c>
      <c r="BQ169" s="32" t="s">
        <v>1</v>
      </c>
      <c r="BR169" s="32" t="s">
        <v>1</v>
      </c>
      <c r="BS169" s="32" t="s">
        <v>1</v>
      </c>
      <c r="BT169" s="32" t="s">
        <v>1</v>
      </c>
      <c r="BU169" s="32" t="s">
        <v>1</v>
      </c>
      <c r="BV169" s="38"/>
    </row>
    <row r="170" spans="1:74" ht="15" customHeight="1">
      <c r="A170" s="35" t="s">
        <v>3275</v>
      </c>
      <c r="B170" s="36">
        <v>149773</v>
      </c>
      <c r="C170" s="37" t="s">
        <v>2976</v>
      </c>
      <c r="D170" s="36">
        <v>149773</v>
      </c>
      <c r="E170" s="37" t="s">
        <v>8</v>
      </c>
      <c r="F170" s="36">
        <v>142934</v>
      </c>
      <c r="G170" s="37" t="s">
        <v>2977</v>
      </c>
      <c r="H170" s="36">
        <v>142934</v>
      </c>
      <c r="I170" s="37" t="s">
        <v>8</v>
      </c>
      <c r="J170" s="36">
        <v>137977</v>
      </c>
      <c r="K170" s="37" t="s">
        <v>2978</v>
      </c>
      <c r="L170" s="36">
        <v>137977</v>
      </c>
      <c r="M170" s="37" t="s">
        <v>8</v>
      </c>
      <c r="N170" s="36">
        <v>127080</v>
      </c>
      <c r="O170" s="37" t="s">
        <v>2979</v>
      </c>
      <c r="P170" s="36">
        <v>127080</v>
      </c>
      <c r="Q170" s="37" t="s">
        <v>8</v>
      </c>
      <c r="R170" s="36">
        <v>113036</v>
      </c>
      <c r="S170" s="37" t="s">
        <v>2980</v>
      </c>
      <c r="T170" s="36">
        <v>113036</v>
      </c>
      <c r="U170" s="37" t="s">
        <v>8</v>
      </c>
      <c r="V170" s="36">
        <v>124629</v>
      </c>
      <c r="W170" s="37" t="s">
        <v>2981</v>
      </c>
      <c r="X170" s="36">
        <v>124629</v>
      </c>
      <c r="Y170" s="37" t="s">
        <v>8</v>
      </c>
      <c r="Z170" s="36" t="s">
        <v>1273</v>
      </c>
      <c r="AA170" s="37" t="s">
        <v>1273</v>
      </c>
      <c r="AB170" s="36" t="s">
        <v>1273</v>
      </c>
      <c r="AC170" s="37" t="s">
        <v>1273</v>
      </c>
      <c r="AD170" s="36" t="s">
        <v>1273</v>
      </c>
      <c r="AE170" s="37" t="s">
        <v>1273</v>
      </c>
      <c r="AF170" s="36" t="s">
        <v>1273</v>
      </c>
      <c r="AG170" s="37" t="s">
        <v>1273</v>
      </c>
      <c r="AH170" s="36">
        <v>202762</v>
      </c>
      <c r="AI170" s="37" t="s">
        <v>2983</v>
      </c>
      <c r="AJ170" s="36">
        <v>202762</v>
      </c>
      <c r="AK170" s="37" t="s">
        <v>8</v>
      </c>
      <c r="AL170" s="36" t="s">
        <v>1273</v>
      </c>
      <c r="AM170" s="37" t="s">
        <v>1273</v>
      </c>
      <c r="AN170" s="36" t="s">
        <v>1273</v>
      </c>
      <c r="AO170" s="37" t="s">
        <v>1273</v>
      </c>
      <c r="AP170" s="36">
        <v>110415</v>
      </c>
      <c r="AQ170" s="37" t="s">
        <v>2985</v>
      </c>
      <c r="AR170" s="36">
        <v>110415</v>
      </c>
      <c r="AS170" s="37" t="s">
        <v>8</v>
      </c>
      <c r="AT170" s="36">
        <v>153666</v>
      </c>
      <c r="AU170" s="37" t="s">
        <v>2986</v>
      </c>
      <c r="AV170" s="36">
        <v>153666</v>
      </c>
      <c r="AW170" s="37" t="s">
        <v>8</v>
      </c>
      <c r="AX170" s="36">
        <v>130581</v>
      </c>
      <c r="AY170" s="37" t="s">
        <v>2987</v>
      </c>
      <c r="AZ170" s="36">
        <v>130581</v>
      </c>
      <c r="BA170" s="37" t="s">
        <v>8</v>
      </c>
      <c r="BB170" s="36">
        <v>162779</v>
      </c>
      <c r="BC170" s="37" t="s">
        <v>2988</v>
      </c>
      <c r="BD170" s="36">
        <v>162779</v>
      </c>
      <c r="BE170" s="37" t="s">
        <v>8</v>
      </c>
      <c r="BF170" s="36">
        <v>155520</v>
      </c>
      <c r="BG170" s="37" t="s">
        <v>2989</v>
      </c>
      <c r="BH170" s="36">
        <v>155520</v>
      </c>
      <c r="BI170" s="37" t="s">
        <v>8</v>
      </c>
      <c r="BJ170" s="36">
        <v>151177</v>
      </c>
      <c r="BK170" s="37" t="s">
        <v>2990</v>
      </c>
      <c r="BL170" s="36">
        <v>151177</v>
      </c>
      <c r="BM170" s="37" t="s">
        <v>8</v>
      </c>
      <c r="BN170" s="36">
        <v>186411</v>
      </c>
      <c r="BO170" s="37" t="s">
        <v>2991</v>
      </c>
      <c r="BP170" s="36">
        <v>186411</v>
      </c>
      <c r="BQ170" s="37" t="s">
        <v>8</v>
      </c>
      <c r="BR170" s="36">
        <v>103483</v>
      </c>
      <c r="BS170" s="37" t="s">
        <v>2992</v>
      </c>
      <c r="BT170" s="36">
        <v>103483</v>
      </c>
      <c r="BU170" s="37" t="s">
        <v>8</v>
      </c>
      <c r="BV170" s="38"/>
    </row>
    <row r="171" spans="1:74" ht="15" customHeight="1">
      <c r="A171" s="30" t="s">
        <v>3307</v>
      </c>
      <c r="B171" s="31">
        <v>8269</v>
      </c>
      <c r="C171" s="32" t="s">
        <v>550</v>
      </c>
      <c r="D171" s="33">
        <v>5.5E-2</v>
      </c>
      <c r="E171" s="32" t="s">
        <v>267</v>
      </c>
      <c r="F171" s="31">
        <v>4009</v>
      </c>
      <c r="G171" s="32" t="s">
        <v>2831</v>
      </c>
      <c r="H171" s="33">
        <v>2.8000000000000001E-2</v>
      </c>
      <c r="I171" s="32" t="s">
        <v>267</v>
      </c>
      <c r="J171" s="31">
        <v>4285</v>
      </c>
      <c r="K171" s="32" t="s">
        <v>139</v>
      </c>
      <c r="L171" s="33">
        <v>3.1E-2</v>
      </c>
      <c r="M171" s="32" t="s">
        <v>267</v>
      </c>
      <c r="N171" s="31">
        <v>7679</v>
      </c>
      <c r="O171" s="32" t="s">
        <v>370</v>
      </c>
      <c r="P171" s="33">
        <v>0.06</v>
      </c>
      <c r="Q171" s="32" t="s">
        <v>218</v>
      </c>
      <c r="R171" s="31">
        <v>9810</v>
      </c>
      <c r="S171" s="32" t="s">
        <v>10</v>
      </c>
      <c r="T171" s="33">
        <v>8.6999999999999994E-2</v>
      </c>
      <c r="U171" s="32" t="s">
        <v>94</v>
      </c>
      <c r="V171" s="31">
        <v>5626</v>
      </c>
      <c r="W171" s="32" t="s">
        <v>1081</v>
      </c>
      <c r="X171" s="33">
        <v>4.4999999999999998E-2</v>
      </c>
      <c r="Y171" s="32" t="s">
        <v>220</v>
      </c>
      <c r="Z171" s="31" t="s">
        <v>1273</v>
      </c>
      <c r="AA171" s="32" t="s">
        <v>1273</v>
      </c>
      <c r="AB171" s="33" t="s">
        <v>1273</v>
      </c>
      <c r="AC171" s="32" t="s">
        <v>1273</v>
      </c>
      <c r="AD171" s="31" t="s">
        <v>1273</v>
      </c>
      <c r="AE171" s="32" t="s">
        <v>1273</v>
      </c>
      <c r="AF171" s="33" t="s">
        <v>1273</v>
      </c>
      <c r="AG171" s="32" t="s">
        <v>1273</v>
      </c>
      <c r="AH171" s="31">
        <v>15207</v>
      </c>
      <c r="AI171" s="32" t="s">
        <v>101</v>
      </c>
      <c r="AJ171" s="33">
        <v>7.4999999999999997E-2</v>
      </c>
      <c r="AK171" s="32" t="s">
        <v>267</v>
      </c>
      <c r="AL171" s="31" t="s">
        <v>1273</v>
      </c>
      <c r="AM171" s="32" t="s">
        <v>1273</v>
      </c>
      <c r="AN171" s="33" t="s">
        <v>1273</v>
      </c>
      <c r="AO171" s="32" t="s">
        <v>1273</v>
      </c>
      <c r="AP171" s="31">
        <v>6108</v>
      </c>
      <c r="AQ171" s="32" t="s">
        <v>93</v>
      </c>
      <c r="AR171" s="33">
        <v>5.5E-2</v>
      </c>
      <c r="AS171" s="32" t="s">
        <v>131</v>
      </c>
      <c r="AT171" s="31">
        <v>10311</v>
      </c>
      <c r="AU171" s="32" t="s">
        <v>1621</v>
      </c>
      <c r="AV171" s="33">
        <v>6.7000000000000004E-2</v>
      </c>
      <c r="AW171" s="32" t="s">
        <v>220</v>
      </c>
      <c r="AX171" s="31">
        <v>7260</v>
      </c>
      <c r="AY171" s="32" t="s">
        <v>2044</v>
      </c>
      <c r="AZ171" s="33">
        <v>5.6000000000000001E-2</v>
      </c>
      <c r="BA171" s="32" t="s">
        <v>129</v>
      </c>
      <c r="BB171" s="31">
        <v>12213</v>
      </c>
      <c r="BC171" s="32" t="s">
        <v>453</v>
      </c>
      <c r="BD171" s="33">
        <v>7.4999999999999997E-2</v>
      </c>
      <c r="BE171" s="32" t="s">
        <v>220</v>
      </c>
      <c r="BF171" s="31">
        <v>10926</v>
      </c>
      <c r="BG171" s="32" t="s">
        <v>1818</v>
      </c>
      <c r="BH171" s="33">
        <v>7.0000000000000007E-2</v>
      </c>
      <c r="BI171" s="32" t="s">
        <v>129</v>
      </c>
      <c r="BJ171" s="31">
        <v>7220</v>
      </c>
      <c r="BK171" s="32" t="s">
        <v>486</v>
      </c>
      <c r="BL171" s="33">
        <v>4.8000000000000001E-2</v>
      </c>
      <c r="BM171" s="32" t="s">
        <v>218</v>
      </c>
      <c r="BN171" s="31">
        <v>7859</v>
      </c>
      <c r="BO171" s="32" t="s">
        <v>3164</v>
      </c>
      <c r="BP171" s="33">
        <v>4.2000000000000003E-2</v>
      </c>
      <c r="BQ171" s="32" t="s">
        <v>267</v>
      </c>
      <c r="BR171" s="31">
        <v>4697</v>
      </c>
      <c r="BS171" s="32" t="s">
        <v>745</v>
      </c>
      <c r="BT171" s="33">
        <v>4.4999999999999998E-2</v>
      </c>
      <c r="BU171" s="32" t="s">
        <v>220</v>
      </c>
      <c r="BV171" s="38"/>
    </row>
    <row r="172" spans="1:74" ht="15" customHeight="1">
      <c r="A172" s="30" t="s">
        <v>3308</v>
      </c>
      <c r="B172" s="31">
        <v>813</v>
      </c>
      <c r="C172" s="32" t="s">
        <v>325</v>
      </c>
      <c r="D172" s="33">
        <v>5.0000000000000001E-3</v>
      </c>
      <c r="E172" s="32" t="s">
        <v>323</v>
      </c>
      <c r="F172" s="31">
        <v>404</v>
      </c>
      <c r="G172" s="32" t="s">
        <v>321</v>
      </c>
      <c r="H172" s="33">
        <v>3.0000000000000001E-3</v>
      </c>
      <c r="I172" s="32" t="s">
        <v>323</v>
      </c>
      <c r="J172" s="31">
        <v>433</v>
      </c>
      <c r="K172" s="32" t="s">
        <v>329</v>
      </c>
      <c r="L172" s="33">
        <v>3.0000000000000001E-3</v>
      </c>
      <c r="M172" s="32" t="s">
        <v>323</v>
      </c>
      <c r="N172" s="31">
        <v>1296</v>
      </c>
      <c r="O172" s="32" t="s">
        <v>947</v>
      </c>
      <c r="P172" s="33">
        <v>0.01</v>
      </c>
      <c r="Q172" s="32" t="s">
        <v>316</v>
      </c>
      <c r="R172" s="31">
        <v>2086</v>
      </c>
      <c r="S172" s="32" t="s">
        <v>213</v>
      </c>
      <c r="T172" s="33">
        <v>1.7999999999999999E-2</v>
      </c>
      <c r="U172" s="32" t="s">
        <v>267</v>
      </c>
      <c r="V172" s="31">
        <v>1828</v>
      </c>
      <c r="W172" s="32" t="s">
        <v>2872</v>
      </c>
      <c r="X172" s="33">
        <v>1.4999999999999999E-2</v>
      </c>
      <c r="Y172" s="32" t="s">
        <v>218</v>
      </c>
      <c r="Z172" s="31" t="s">
        <v>1273</v>
      </c>
      <c r="AA172" s="32" t="s">
        <v>1273</v>
      </c>
      <c r="AB172" s="33" t="s">
        <v>1273</v>
      </c>
      <c r="AC172" s="32" t="s">
        <v>1273</v>
      </c>
      <c r="AD172" s="31" t="s">
        <v>1273</v>
      </c>
      <c r="AE172" s="32" t="s">
        <v>1273</v>
      </c>
      <c r="AF172" s="33" t="s">
        <v>1273</v>
      </c>
      <c r="AG172" s="32" t="s">
        <v>1273</v>
      </c>
      <c r="AH172" s="31">
        <v>1409</v>
      </c>
      <c r="AI172" s="32" t="s">
        <v>777</v>
      </c>
      <c r="AJ172" s="33">
        <v>7.0000000000000001E-3</v>
      </c>
      <c r="AK172" s="32" t="s">
        <v>316</v>
      </c>
      <c r="AL172" s="31" t="s">
        <v>1273</v>
      </c>
      <c r="AM172" s="32" t="s">
        <v>1273</v>
      </c>
      <c r="AN172" s="33" t="s">
        <v>1273</v>
      </c>
      <c r="AO172" s="32" t="s">
        <v>1273</v>
      </c>
      <c r="AP172" s="31">
        <v>567</v>
      </c>
      <c r="AQ172" s="32" t="s">
        <v>2816</v>
      </c>
      <c r="AR172" s="33">
        <v>5.0000000000000001E-3</v>
      </c>
      <c r="AS172" s="32" t="s">
        <v>316</v>
      </c>
      <c r="AT172" s="31">
        <v>2452</v>
      </c>
      <c r="AU172" s="32" t="s">
        <v>2586</v>
      </c>
      <c r="AV172" s="33">
        <v>1.6E-2</v>
      </c>
      <c r="AW172" s="32" t="s">
        <v>267</v>
      </c>
      <c r="AX172" s="31">
        <v>12618</v>
      </c>
      <c r="AY172" s="32" t="s">
        <v>3165</v>
      </c>
      <c r="AZ172" s="33">
        <v>9.7000000000000003E-2</v>
      </c>
      <c r="BA172" s="32" t="s">
        <v>83</v>
      </c>
      <c r="BB172" s="31">
        <v>2503</v>
      </c>
      <c r="BC172" s="32" t="s">
        <v>509</v>
      </c>
      <c r="BD172" s="33">
        <v>1.4999999999999999E-2</v>
      </c>
      <c r="BE172" s="32" t="s">
        <v>316</v>
      </c>
      <c r="BF172" s="31">
        <v>1796</v>
      </c>
      <c r="BG172" s="32" t="s">
        <v>568</v>
      </c>
      <c r="BH172" s="33">
        <v>1.2E-2</v>
      </c>
      <c r="BI172" s="32" t="s">
        <v>265</v>
      </c>
      <c r="BJ172" s="31">
        <v>5948</v>
      </c>
      <c r="BK172" s="32" t="s">
        <v>549</v>
      </c>
      <c r="BL172" s="33">
        <v>3.9E-2</v>
      </c>
      <c r="BM172" s="32" t="s">
        <v>218</v>
      </c>
      <c r="BN172" s="31">
        <v>4414</v>
      </c>
      <c r="BO172" s="32" t="s">
        <v>177</v>
      </c>
      <c r="BP172" s="33">
        <v>2.4E-2</v>
      </c>
      <c r="BQ172" s="32" t="s">
        <v>267</v>
      </c>
      <c r="BR172" s="31">
        <v>1152</v>
      </c>
      <c r="BS172" s="32" t="s">
        <v>228</v>
      </c>
      <c r="BT172" s="33">
        <v>1.0999999999999999E-2</v>
      </c>
      <c r="BU172" s="32" t="s">
        <v>267</v>
      </c>
      <c r="BV172" s="38"/>
    </row>
    <row r="173" spans="1:74" ht="15" customHeight="1">
      <c r="A173" s="30" t="s">
        <v>3309</v>
      </c>
      <c r="B173" s="34">
        <v>740</v>
      </c>
      <c r="C173" s="32" t="s">
        <v>338</v>
      </c>
      <c r="D173" s="33">
        <v>5.0000000000000001E-3</v>
      </c>
      <c r="E173" s="32" t="s">
        <v>323</v>
      </c>
      <c r="F173" s="34">
        <v>83</v>
      </c>
      <c r="G173" s="32" t="s">
        <v>2397</v>
      </c>
      <c r="H173" s="33">
        <v>1E-3</v>
      </c>
      <c r="I173" s="32" t="s">
        <v>320</v>
      </c>
      <c r="J173" s="34">
        <v>444</v>
      </c>
      <c r="K173" s="32" t="s">
        <v>1440</v>
      </c>
      <c r="L173" s="33">
        <v>3.0000000000000001E-3</v>
      </c>
      <c r="M173" s="32" t="s">
        <v>323</v>
      </c>
      <c r="N173" s="34">
        <v>472</v>
      </c>
      <c r="O173" s="32" t="s">
        <v>1333</v>
      </c>
      <c r="P173" s="33">
        <v>4.0000000000000001E-3</v>
      </c>
      <c r="Q173" s="32" t="s">
        <v>320</v>
      </c>
      <c r="R173" s="34">
        <v>696</v>
      </c>
      <c r="S173" s="32" t="s">
        <v>1513</v>
      </c>
      <c r="T173" s="33">
        <v>6.0000000000000001E-3</v>
      </c>
      <c r="U173" s="32" t="s">
        <v>265</v>
      </c>
      <c r="V173" s="34">
        <v>178</v>
      </c>
      <c r="W173" s="32" t="s">
        <v>2422</v>
      </c>
      <c r="X173" s="33">
        <v>1E-3</v>
      </c>
      <c r="Y173" s="32" t="s">
        <v>320</v>
      </c>
      <c r="Z173" s="34" t="s">
        <v>1273</v>
      </c>
      <c r="AA173" s="32" t="s">
        <v>1273</v>
      </c>
      <c r="AB173" s="33" t="s">
        <v>1273</v>
      </c>
      <c r="AC173" s="32" t="s">
        <v>1273</v>
      </c>
      <c r="AD173" s="34" t="s">
        <v>1273</v>
      </c>
      <c r="AE173" s="32" t="s">
        <v>1273</v>
      </c>
      <c r="AF173" s="33" t="s">
        <v>1273</v>
      </c>
      <c r="AG173" s="32" t="s">
        <v>1273</v>
      </c>
      <c r="AH173" s="34">
        <v>94</v>
      </c>
      <c r="AI173" s="32" t="s">
        <v>1255</v>
      </c>
      <c r="AJ173" s="33">
        <v>0</v>
      </c>
      <c r="AK173" s="32" t="s">
        <v>320</v>
      </c>
      <c r="AL173" s="34" t="s">
        <v>1273</v>
      </c>
      <c r="AM173" s="32" t="s">
        <v>1273</v>
      </c>
      <c r="AN173" s="33" t="s">
        <v>1273</v>
      </c>
      <c r="AO173" s="32" t="s">
        <v>1273</v>
      </c>
      <c r="AP173" s="34">
        <v>15</v>
      </c>
      <c r="AQ173" s="32" t="s">
        <v>1257</v>
      </c>
      <c r="AR173" s="33">
        <v>0</v>
      </c>
      <c r="AS173" s="32" t="s">
        <v>320</v>
      </c>
      <c r="AT173" s="34">
        <v>178</v>
      </c>
      <c r="AU173" s="32" t="s">
        <v>2616</v>
      </c>
      <c r="AV173" s="33">
        <v>1E-3</v>
      </c>
      <c r="AW173" s="32" t="s">
        <v>320</v>
      </c>
      <c r="AX173" s="34">
        <v>185</v>
      </c>
      <c r="AY173" s="32" t="s">
        <v>1227</v>
      </c>
      <c r="AZ173" s="33">
        <v>1E-3</v>
      </c>
      <c r="BA173" s="32" t="s">
        <v>320</v>
      </c>
      <c r="BB173" s="34">
        <v>636</v>
      </c>
      <c r="BC173" s="32" t="s">
        <v>925</v>
      </c>
      <c r="BD173" s="33">
        <v>4.0000000000000001E-3</v>
      </c>
      <c r="BE173" s="32" t="s">
        <v>323</v>
      </c>
      <c r="BF173" s="34">
        <v>193</v>
      </c>
      <c r="BG173" s="32" t="s">
        <v>2422</v>
      </c>
      <c r="BH173" s="33">
        <v>1E-3</v>
      </c>
      <c r="BI173" s="32" t="s">
        <v>320</v>
      </c>
      <c r="BJ173" s="34">
        <v>157</v>
      </c>
      <c r="BK173" s="32" t="s">
        <v>319</v>
      </c>
      <c r="BL173" s="33">
        <v>1E-3</v>
      </c>
      <c r="BM173" s="32" t="s">
        <v>320</v>
      </c>
      <c r="BN173" s="34">
        <v>107</v>
      </c>
      <c r="BO173" s="32" t="s">
        <v>1358</v>
      </c>
      <c r="BP173" s="33">
        <v>1E-3</v>
      </c>
      <c r="BQ173" s="32" t="s">
        <v>320</v>
      </c>
      <c r="BR173" s="34">
        <v>50</v>
      </c>
      <c r="BS173" s="32" t="s">
        <v>2617</v>
      </c>
      <c r="BT173" s="33">
        <v>0</v>
      </c>
      <c r="BU173" s="32" t="s">
        <v>320</v>
      </c>
      <c r="BV173" s="38"/>
    </row>
    <row r="174" spans="1:74" ht="15" customHeight="1">
      <c r="A174" s="30" t="s">
        <v>3310</v>
      </c>
      <c r="B174" s="34">
        <v>318</v>
      </c>
      <c r="C174" s="32" t="s">
        <v>1383</v>
      </c>
      <c r="D174" s="33">
        <v>2E-3</v>
      </c>
      <c r="E174" s="32" t="s">
        <v>320</v>
      </c>
      <c r="F174" s="34">
        <v>142</v>
      </c>
      <c r="G174" s="32" t="s">
        <v>1410</v>
      </c>
      <c r="H174" s="33">
        <v>1E-3</v>
      </c>
      <c r="I174" s="32" t="s">
        <v>320</v>
      </c>
      <c r="J174" s="34">
        <v>53</v>
      </c>
      <c r="K174" s="32" t="s">
        <v>2328</v>
      </c>
      <c r="L174" s="33">
        <v>0</v>
      </c>
      <c r="M174" s="32" t="s">
        <v>320</v>
      </c>
      <c r="N174" s="34">
        <v>192</v>
      </c>
      <c r="O174" s="32" t="s">
        <v>2624</v>
      </c>
      <c r="P174" s="33">
        <v>2E-3</v>
      </c>
      <c r="Q174" s="32" t="s">
        <v>320</v>
      </c>
      <c r="R174" s="34">
        <v>504</v>
      </c>
      <c r="S174" s="32" t="s">
        <v>2709</v>
      </c>
      <c r="T174" s="33">
        <v>4.0000000000000001E-3</v>
      </c>
      <c r="U174" s="32" t="s">
        <v>323</v>
      </c>
      <c r="V174" s="34">
        <v>62</v>
      </c>
      <c r="W174" s="32" t="s">
        <v>2625</v>
      </c>
      <c r="X174" s="33">
        <v>0</v>
      </c>
      <c r="Y174" s="32" t="s">
        <v>320</v>
      </c>
      <c r="Z174" s="34" t="s">
        <v>1273</v>
      </c>
      <c r="AA174" s="32" t="s">
        <v>1273</v>
      </c>
      <c r="AB174" s="33" t="s">
        <v>1273</v>
      </c>
      <c r="AC174" s="32" t="s">
        <v>1273</v>
      </c>
      <c r="AD174" s="34" t="s">
        <v>1273</v>
      </c>
      <c r="AE174" s="32" t="s">
        <v>1273</v>
      </c>
      <c r="AF174" s="33" t="s">
        <v>1273</v>
      </c>
      <c r="AG174" s="32" t="s">
        <v>1273</v>
      </c>
      <c r="AH174" s="34">
        <v>9</v>
      </c>
      <c r="AI174" s="32" t="s">
        <v>1249</v>
      </c>
      <c r="AJ174" s="33">
        <v>0</v>
      </c>
      <c r="AK174" s="32" t="s">
        <v>320</v>
      </c>
      <c r="AL174" s="34" t="s">
        <v>1273</v>
      </c>
      <c r="AM174" s="32" t="s">
        <v>1273</v>
      </c>
      <c r="AN174" s="33" t="s">
        <v>1273</v>
      </c>
      <c r="AO174" s="32" t="s">
        <v>1273</v>
      </c>
      <c r="AP174" s="34">
        <v>0</v>
      </c>
      <c r="AQ174" s="32" t="s">
        <v>2331</v>
      </c>
      <c r="AR174" s="33">
        <v>0</v>
      </c>
      <c r="AS174" s="32" t="s">
        <v>320</v>
      </c>
      <c r="AT174" s="34">
        <v>142</v>
      </c>
      <c r="AU174" s="32" t="s">
        <v>1185</v>
      </c>
      <c r="AV174" s="33">
        <v>1E-3</v>
      </c>
      <c r="AW174" s="32" t="s">
        <v>320</v>
      </c>
      <c r="AX174" s="34">
        <v>179</v>
      </c>
      <c r="AY174" s="32" t="s">
        <v>1441</v>
      </c>
      <c r="AZ174" s="33">
        <v>1E-3</v>
      </c>
      <c r="BA174" s="32" t="s">
        <v>320</v>
      </c>
      <c r="BB174" s="34">
        <v>40</v>
      </c>
      <c r="BC174" s="32" t="s">
        <v>1259</v>
      </c>
      <c r="BD174" s="33">
        <v>0</v>
      </c>
      <c r="BE174" s="32" t="s">
        <v>320</v>
      </c>
      <c r="BF174" s="34">
        <v>115</v>
      </c>
      <c r="BG174" s="32" t="s">
        <v>1215</v>
      </c>
      <c r="BH174" s="33">
        <v>1E-3</v>
      </c>
      <c r="BI174" s="32" t="s">
        <v>320</v>
      </c>
      <c r="BJ174" s="34">
        <v>45</v>
      </c>
      <c r="BK174" s="32" t="s">
        <v>2398</v>
      </c>
      <c r="BL174" s="33">
        <v>0</v>
      </c>
      <c r="BM174" s="32" t="s">
        <v>320</v>
      </c>
      <c r="BN174" s="34">
        <v>40</v>
      </c>
      <c r="BO174" s="32" t="s">
        <v>2621</v>
      </c>
      <c r="BP174" s="33">
        <v>0</v>
      </c>
      <c r="BQ174" s="32" t="s">
        <v>320</v>
      </c>
      <c r="BR174" s="34">
        <v>46</v>
      </c>
      <c r="BS174" s="32" t="s">
        <v>1255</v>
      </c>
      <c r="BT174" s="33">
        <v>0</v>
      </c>
      <c r="BU174" s="32" t="s">
        <v>320</v>
      </c>
      <c r="BV174" s="38"/>
    </row>
    <row r="175" spans="1:74" ht="15" customHeight="1">
      <c r="A175" s="30" t="s">
        <v>3311</v>
      </c>
      <c r="B175" s="34">
        <v>654</v>
      </c>
      <c r="C175" s="32" t="s">
        <v>2065</v>
      </c>
      <c r="D175" s="33">
        <v>4.0000000000000001E-3</v>
      </c>
      <c r="E175" s="32" t="s">
        <v>320</v>
      </c>
      <c r="F175" s="34">
        <v>197</v>
      </c>
      <c r="G175" s="32" t="s">
        <v>1397</v>
      </c>
      <c r="H175" s="33">
        <v>1E-3</v>
      </c>
      <c r="I175" s="32" t="s">
        <v>320</v>
      </c>
      <c r="J175" s="34">
        <v>377</v>
      </c>
      <c r="K175" s="32" t="s">
        <v>1398</v>
      </c>
      <c r="L175" s="33">
        <v>3.0000000000000001E-3</v>
      </c>
      <c r="M175" s="32" t="s">
        <v>320</v>
      </c>
      <c r="N175" s="34">
        <v>1087</v>
      </c>
      <c r="O175" s="32" t="s">
        <v>344</v>
      </c>
      <c r="P175" s="33">
        <v>8.9999999999999993E-3</v>
      </c>
      <c r="Q175" s="32" t="s">
        <v>316</v>
      </c>
      <c r="R175" s="34">
        <v>1024</v>
      </c>
      <c r="S175" s="32" t="s">
        <v>789</v>
      </c>
      <c r="T175" s="33">
        <v>8.9999999999999993E-3</v>
      </c>
      <c r="U175" s="32" t="s">
        <v>316</v>
      </c>
      <c r="V175" s="34">
        <v>287</v>
      </c>
      <c r="W175" s="32" t="s">
        <v>1383</v>
      </c>
      <c r="X175" s="33">
        <v>2E-3</v>
      </c>
      <c r="Y175" s="32" t="s">
        <v>320</v>
      </c>
      <c r="Z175" s="34" t="s">
        <v>1273</v>
      </c>
      <c r="AA175" s="32" t="s">
        <v>1273</v>
      </c>
      <c r="AB175" s="33" t="s">
        <v>1273</v>
      </c>
      <c r="AC175" s="32" t="s">
        <v>1273</v>
      </c>
      <c r="AD175" s="34" t="s">
        <v>1273</v>
      </c>
      <c r="AE175" s="32" t="s">
        <v>1273</v>
      </c>
      <c r="AF175" s="33" t="s">
        <v>1273</v>
      </c>
      <c r="AG175" s="32" t="s">
        <v>1273</v>
      </c>
      <c r="AH175" s="34">
        <v>97</v>
      </c>
      <c r="AI175" s="32" t="s">
        <v>1334</v>
      </c>
      <c r="AJ175" s="33">
        <v>0</v>
      </c>
      <c r="AK175" s="32" t="s">
        <v>320</v>
      </c>
      <c r="AL175" s="34" t="s">
        <v>1273</v>
      </c>
      <c r="AM175" s="32" t="s">
        <v>1273</v>
      </c>
      <c r="AN175" s="33" t="s">
        <v>1273</v>
      </c>
      <c r="AO175" s="32" t="s">
        <v>1273</v>
      </c>
      <c r="AP175" s="34">
        <v>111</v>
      </c>
      <c r="AQ175" s="32" t="s">
        <v>2628</v>
      </c>
      <c r="AR175" s="33">
        <v>1E-3</v>
      </c>
      <c r="AS175" s="32" t="s">
        <v>320</v>
      </c>
      <c r="AT175" s="34">
        <v>188</v>
      </c>
      <c r="AU175" s="32" t="s">
        <v>2331</v>
      </c>
      <c r="AV175" s="33">
        <v>1E-3</v>
      </c>
      <c r="AW175" s="32" t="s">
        <v>320</v>
      </c>
      <c r="AX175" s="34">
        <v>182</v>
      </c>
      <c r="AY175" s="32" t="s">
        <v>1368</v>
      </c>
      <c r="AZ175" s="33">
        <v>1E-3</v>
      </c>
      <c r="BA175" s="32" t="s">
        <v>320</v>
      </c>
      <c r="BB175" s="34">
        <v>132</v>
      </c>
      <c r="BC175" s="32" t="s">
        <v>1393</v>
      </c>
      <c r="BD175" s="33">
        <v>1E-3</v>
      </c>
      <c r="BE175" s="32" t="s">
        <v>320</v>
      </c>
      <c r="BF175" s="34">
        <v>280</v>
      </c>
      <c r="BG175" s="32" t="s">
        <v>1417</v>
      </c>
      <c r="BH175" s="33">
        <v>2E-3</v>
      </c>
      <c r="BI175" s="32" t="s">
        <v>320</v>
      </c>
      <c r="BJ175" s="34">
        <v>124</v>
      </c>
      <c r="BK175" s="32" t="s">
        <v>2421</v>
      </c>
      <c r="BL175" s="33">
        <v>1E-3</v>
      </c>
      <c r="BM175" s="32" t="s">
        <v>320</v>
      </c>
      <c r="BN175" s="34">
        <v>112</v>
      </c>
      <c r="BO175" s="32" t="s">
        <v>2427</v>
      </c>
      <c r="BP175" s="33">
        <v>1E-3</v>
      </c>
      <c r="BQ175" s="32" t="s">
        <v>320</v>
      </c>
      <c r="BR175" s="34">
        <v>134</v>
      </c>
      <c r="BS175" s="32" t="s">
        <v>1310</v>
      </c>
      <c r="BT175" s="33">
        <v>1E-3</v>
      </c>
      <c r="BU175" s="32" t="s">
        <v>323</v>
      </c>
      <c r="BV175" s="38"/>
    </row>
    <row r="176" spans="1:74" ht="15" customHeight="1">
      <c r="A176" s="30" t="s">
        <v>3312</v>
      </c>
      <c r="B176" s="31">
        <v>4008</v>
      </c>
      <c r="C176" s="32" t="s">
        <v>3166</v>
      </c>
      <c r="D176" s="33">
        <v>2.7E-2</v>
      </c>
      <c r="E176" s="32" t="s">
        <v>265</v>
      </c>
      <c r="F176" s="31">
        <v>1349</v>
      </c>
      <c r="G176" s="32" t="s">
        <v>348</v>
      </c>
      <c r="H176" s="33">
        <v>8.9999999999999993E-3</v>
      </c>
      <c r="I176" s="32" t="s">
        <v>323</v>
      </c>
      <c r="J176" s="31">
        <v>1293</v>
      </c>
      <c r="K176" s="32" t="s">
        <v>1154</v>
      </c>
      <c r="L176" s="33">
        <v>8.9999999999999993E-3</v>
      </c>
      <c r="M176" s="32" t="s">
        <v>323</v>
      </c>
      <c r="N176" s="31">
        <v>5686</v>
      </c>
      <c r="O176" s="32" t="s">
        <v>1538</v>
      </c>
      <c r="P176" s="33">
        <v>4.4999999999999998E-2</v>
      </c>
      <c r="Q176" s="32" t="s">
        <v>267</v>
      </c>
      <c r="R176" s="31">
        <v>8692</v>
      </c>
      <c r="S176" s="32" t="s">
        <v>527</v>
      </c>
      <c r="T176" s="33">
        <v>7.6999999999999999E-2</v>
      </c>
      <c r="U176" s="32" t="s">
        <v>131</v>
      </c>
      <c r="V176" s="31">
        <v>2045</v>
      </c>
      <c r="W176" s="32" t="s">
        <v>922</v>
      </c>
      <c r="X176" s="33">
        <v>1.6E-2</v>
      </c>
      <c r="Y176" s="32" t="s">
        <v>316</v>
      </c>
      <c r="Z176" s="31" t="s">
        <v>1273</v>
      </c>
      <c r="AA176" s="32" t="s">
        <v>1273</v>
      </c>
      <c r="AB176" s="33" t="s">
        <v>1273</v>
      </c>
      <c r="AC176" s="32" t="s">
        <v>1273</v>
      </c>
      <c r="AD176" s="31" t="s">
        <v>1273</v>
      </c>
      <c r="AE176" s="32" t="s">
        <v>1273</v>
      </c>
      <c r="AF176" s="33" t="s">
        <v>1273</v>
      </c>
      <c r="AG176" s="32" t="s">
        <v>1273</v>
      </c>
      <c r="AH176" s="31">
        <v>941</v>
      </c>
      <c r="AI176" s="32" t="s">
        <v>1443</v>
      </c>
      <c r="AJ176" s="33">
        <v>5.0000000000000001E-3</v>
      </c>
      <c r="AK176" s="32" t="s">
        <v>320</v>
      </c>
      <c r="AL176" s="31" t="s">
        <v>1273</v>
      </c>
      <c r="AM176" s="32" t="s">
        <v>1273</v>
      </c>
      <c r="AN176" s="33" t="s">
        <v>1273</v>
      </c>
      <c r="AO176" s="32" t="s">
        <v>1273</v>
      </c>
      <c r="AP176" s="31">
        <v>730</v>
      </c>
      <c r="AQ176" s="32" t="s">
        <v>2618</v>
      </c>
      <c r="AR176" s="33">
        <v>7.0000000000000001E-3</v>
      </c>
      <c r="AS176" s="32" t="s">
        <v>323</v>
      </c>
      <c r="AT176" s="31">
        <v>1935</v>
      </c>
      <c r="AU176" s="32" t="s">
        <v>1414</v>
      </c>
      <c r="AV176" s="33">
        <v>1.2999999999999999E-2</v>
      </c>
      <c r="AW176" s="32" t="s">
        <v>323</v>
      </c>
      <c r="AX176" s="31">
        <v>2245</v>
      </c>
      <c r="AY176" s="32" t="s">
        <v>2771</v>
      </c>
      <c r="AZ176" s="33">
        <v>1.7000000000000001E-2</v>
      </c>
      <c r="BA176" s="32" t="s">
        <v>316</v>
      </c>
      <c r="BB176" s="31">
        <v>1351</v>
      </c>
      <c r="BC176" s="32" t="s">
        <v>2816</v>
      </c>
      <c r="BD176" s="33">
        <v>8.0000000000000002E-3</v>
      </c>
      <c r="BE176" s="32" t="s">
        <v>323</v>
      </c>
      <c r="BF176" s="31">
        <v>1361</v>
      </c>
      <c r="BG176" s="32" t="s">
        <v>305</v>
      </c>
      <c r="BH176" s="33">
        <v>8.9999999999999993E-3</v>
      </c>
      <c r="BI176" s="32" t="s">
        <v>323</v>
      </c>
      <c r="BJ176" s="31">
        <v>965</v>
      </c>
      <c r="BK176" s="32" t="s">
        <v>347</v>
      </c>
      <c r="BL176" s="33">
        <v>6.0000000000000001E-3</v>
      </c>
      <c r="BM176" s="32" t="s">
        <v>323</v>
      </c>
      <c r="BN176" s="31">
        <v>651</v>
      </c>
      <c r="BO176" s="32" t="s">
        <v>335</v>
      </c>
      <c r="BP176" s="33">
        <v>3.0000000000000001E-3</v>
      </c>
      <c r="BQ176" s="32" t="s">
        <v>320</v>
      </c>
      <c r="BR176" s="31">
        <v>689</v>
      </c>
      <c r="BS176" s="32" t="s">
        <v>1102</v>
      </c>
      <c r="BT176" s="33">
        <v>7.0000000000000001E-3</v>
      </c>
      <c r="BU176" s="32" t="s">
        <v>316</v>
      </c>
      <c r="BV176" s="38"/>
    </row>
    <row r="177" spans="1:74" ht="15" customHeight="1">
      <c r="A177" s="30" t="s">
        <v>3313</v>
      </c>
      <c r="B177" s="34">
        <v>2076</v>
      </c>
      <c r="C177" s="32" t="s">
        <v>924</v>
      </c>
      <c r="D177" s="33">
        <v>1.4E-2</v>
      </c>
      <c r="E177" s="32" t="s">
        <v>316</v>
      </c>
      <c r="F177" s="34">
        <v>1093</v>
      </c>
      <c r="G177" s="32" t="s">
        <v>1507</v>
      </c>
      <c r="H177" s="33">
        <v>8.0000000000000002E-3</v>
      </c>
      <c r="I177" s="32" t="s">
        <v>323</v>
      </c>
      <c r="J177" s="34">
        <v>879</v>
      </c>
      <c r="K177" s="32" t="s">
        <v>2631</v>
      </c>
      <c r="L177" s="33">
        <v>6.0000000000000001E-3</v>
      </c>
      <c r="M177" s="32" t="s">
        <v>323</v>
      </c>
      <c r="N177" s="34">
        <v>2539</v>
      </c>
      <c r="O177" s="32" t="s">
        <v>228</v>
      </c>
      <c r="P177" s="33">
        <v>0.02</v>
      </c>
      <c r="Q177" s="32" t="s">
        <v>269</v>
      </c>
      <c r="R177" s="34">
        <v>3461</v>
      </c>
      <c r="S177" s="32" t="s">
        <v>480</v>
      </c>
      <c r="T177" s="33">
        <v>3.1E-2</v>
      </c>
      <c r="U177" s="32" t="s">
        <v>218</v>
      </c>
      <c r="V177" s="34">
        <v>1093</v>
      </c>
      <c r="W177" s="32" t="s">
        <v>392</v>
      </c>
      <c r="X177" s="33">
        <v>8.9999999999999993E-3</v>
      </c>
      <c r="Y177" s="32" t="s">
        <v>316</v>
      </c>
      <c r="Z177" s="34" t="s">
        <v>1273</v>
      </c>
      <c r="AA177" s="32" t="s">
        <v>1273</v>
      </c>
      <c r="AB177" s="33" t="s">
        <v>1273</v>
      </c>
      <c r="AC177" s="32" t="s">
        <v>1273</v>
      </c>
      <c r="AD177" s="34" t="s">
        <v>1273</v>
      </c>
      <c r="AE177" s="32" t="s">
        <v>1273</v>
      </c>
      <c r="AF177" s="33" t="s">
        <v>1273</v>
      </c>
      <c r="AG177" s="32" t="s">
        <v>1273</v>
      </c>
      <c r="AH177" s="34">
        <v>528</v>
      </c>
      <c r="AI177" s="32" t="s">
        <v>1356</v>
      </c>
      <c r="AJ177" s="33">
        <v>3.0000000000000001E-3</v>
      </c>
      <c r="AK177" s="32" t="s">
        <v>320</v>
      </c>
      <c r="AL177" s="34" t="s">
        <v>1273</v>
      </c>
      <c r="AM177" s="32" t="s">
        <v>1273</v>
      </c>
      <c r="AN177" s="33" t="s">
        <v>1273</v>
      </c>
      <c r="AO177" s="32" t="s">
        <v>1273</v>
      </c>
      <c r="AP177" s="34">
        <v>530</v>
      </c>
      <c r="AQ177" s="32" t="s">
        <v>318</v>
      </c>
      <c r="AR177" s="33">
        <v>5.0000000000000001E-3</v>
      </c>
      <c r="AS177" s="32" t="s">
        <v>316</v>
      </c>
      <c r="AT177" s="34">
        <v>655</v>
      </c>
      <c r="AU177" s="32" t="s">
        <v>337</v>
      </c>
      <c r="AV177" s="33">
        <v>4.0000000000000001E-3</v>
      </c>
      <c r="AW177" s="32" t="s">
        <v>323</v>
      </c>
      <c r="AX177" s="34">
        <v>1002</v>
      </c>
      <c r="AY177" s="32" t="s">
        <v>966</v>
      </c>
      <c r="AZ177" s="33">
        <v>8.0000000000000002E-3</v>
      </c>
      <c r="BA177" s="32" t="s">
        <v>316</v>
      </c>
      <c r="BB177" s="34">
        <v>396</v>
      </c>
      <c r="BC177" s="32" t="s">
        <v>322</v>
      </c>
      <c r="BD177" s="33">
        <v>2E-3</v>
      </c>
      <c r="BE177" s="32" t="s">
        <v>320</v>
      </c>
      <c r="BF177" s="34">
        <v>562</v>
      </c>
      <c r="BG177" s="32" t="s">
        <v>1429</v>
      </c>
      <c r="BH177" s="33">
        <v>4.0000000000000001E-3</v>
      </c>
      <c r="BI177" s="32" t="s">
        <v>320</v>
      </c>
      <c r="BJ177" s="34">
        <v>1124</v>
      </c>
      <c r="BK177" s="32" t="s">
        <v>377</v>
      </c>
      <c r="BL177" s="33">
        <v>7.0000000000000001E-3</v>
      </c>
      <c r="BM177" s="32" t="s">
        <v>265</v>
      </c>
      <c r="BN177" s="34">
        <v>398</v>
      </c>
      <c r="BO177" s="32" t="s">
        <v>2633</v>
      </c>
      <c r="BP177" s="33">
        <v>2E-3</v>
      </c>
      <c r="BQ177" s="32" t="s">
        <v>320</v>
      </c>
      <c r="BR177" s="34">
        <v>550</v>
      </c>
      <c r="BS177" s="32" t="s">
        <v>302</v>
      </c>
      <c r="BT177" s="33">
        <v>5.0000000000000001E-3</v>
      </c>
      <c r="BU177" s="32" t="s">
        <v>316</v>
      </c>
      <c r="BV177" s="38"/>
    </row>
    <row r="178" spans="1:74" ht="15" customHeight="1">
      <c r="A178" s="30" t="s">
        <v>3314</v>
      </c>
      <c r="B178" s="34">
        <v>373</v>
      </c>
      <c r="C178" s="32" t="s">
        <v>2634</v>
      </c>
      <c r="D178" s="33">
        <v>2E-3</v>
      </c>
      <c r="E178" s="32" t="s">
        <v>320</v>
      </c>
      <c r="F178" s="34">
        <v>161</v>
      </c>
      <c r="G178" s="32" t="s">
        <v>1185</v>
      </c>
      <c r="H178" s="33">
        <v>1E-3</v>
      </c>
      <c r="I178" s="32" t="s">
        <v>320</v>
      </c>
      <c r="J178" s="34">
        <v>129</v>
      </c>
      <c r="K178" s="32" t="s">
        <v>1397</v>
      </c>
      <c r="L178" s="33">
        <v>1E-3</v>
      </c>
      <c r="M178" s="32" t="s">
        <v>320</v>
      </c>
      <c r="N178" s="34">
        <v>175</v>
      </c>
      <c r="O178" s="32" t="s">
        <v>1339</v>
      </c>
      <c r="P178" s="33">
        <v>1E-3</v>
      </c>
      <c r="Q178" s="32" t="s">
        <v>320</v>
      </c>
      <c r="R178" s="34">
        <v>426</v>
      </c>
      <c r="S178" s="32" t="s">
        <v>1333</v>
      </c>
      <c r="T178" s="33">
        <v>4.0000000000000001E-3</v>
      </c>
      <c r="U178" s="32" t="s">
        <v>320</v>
      </c>
      <c r="V178" s="34">
        <v>256</v>
      </c>
      <c r="W178" s="32" t="s">
        <v>1441</v>
      </c>
      <c r="X178" s="33">
        <v>2E-3</v>
      </c>
      <c r="Y178" s="32" t="s">
        <v>320</v>
      </c>
      <c r="Z178" s="34" t="s">
        <v>1273</v>
      </c>
      <c r="AA178" s="32" t="s">
        <v>1273</v>
      </c>
      <c r="AB178" s="33" t="s">
        <v>1273</v>
      </c>
      <c r="AC178" s="32" t="s">
        <v>1273</v>
      </c>
      <c r="AD178" s="34" t="s">
        <v>1273</v>
      </c>
      <c r="AE178" s="32" t="s">
        <v>1273</v>
      </c>
      <c r="AF178" s="33" t="s">
        <v>1273</v>
      </c>
      <c r="AG178" s="32" t="s">
        <v>1273</v>
      </c>
      <c r="AH178" s="34">
        <v>166</v>
      </c>
      <c r="AI178" s="32" t="s">
        <v>1342</v>
      </c>
      <c r="AJ178" s="33">
        <v>1E-3</v>
      </c>
      <c r="AK178" s="32" t="s">
        <v>320</v>
      </c>
      <c r="AL178" s="34" t="s">
        <v>1273</v>
      </c>
      <c r="AM178" s="32" t="s">
        <v>1273</v>
      </c>
      <c r="AN178" s="33" t="s">
        <v>1273</v>
      </c>
      <c r="AO178" s="32" t="s">
        <v>1273</v>
      </c>
      <c r="AP178" s="34">
        <v>92</v>
      </c>
      <c r="AQ178" s="32" t="s">
        <v>2396</v>
      </c>
      <c r="AR178" s="33">
        <v>1E-3</v>
      </c>
      <c r="AS178" s="32" t="s">
        <v>320</v>
      </c>
      <c r="AT178" s="34">
        <v>122</v>
      </c>
      <c r="AU178" s="32" t="s">
        <v>1396</v>
      </c>
      <c r="AV178" s="33">
        <v>1E-3</v>
      </c>
      <c r="AW178" s="32" t="s">
        <v>320</v>
      </c>
      <c r="AX178" s="34">
        <v>164</v>
      </c>
      <c r="AY178" s="32" t="s">
        <v>1339</v>
      </c>
      <c r="AZ178" s="33">
        <v>1E-3</v>
      </c>
      <c r="BA178" s="32" t="s">
        <v>320</v>
      </c>
      <c r="BB178" s="34">
        <v>136</v>
      </c>
      <c r="BC178" s="32" t="s">
        <v>1399</v>
      </c>
      <c r="BD178" s="33">
        <v>1E-3</v>
      </c>
      <c r="BE178" s="32" t="s">
        <v>320</v>
      </c>
      <c r="BF178" s="34">
        <v>87</v>
      </c>
      <c r="BG178" s="32" t="s">
        <v>1396</v>
      </c>
      <c r="BH178" s="33">
        <v>1E-3</v>
      </c>
      <c r="BI178" s="32" t="s">
        <v>320</v>
      </c>
      <c r="BJ178" s="34">
        <v>23</v>
      </c>
      <c r="BK178" s="32" t="s">
        <v>1266</v>
      </c>
      <c r="BL178" s="33">
        <v>0</v>
      </c>
      <c r="BM178" s="32" t="s">
        <v>320</v>
      </c>
      <c r="BN178" s="34">
        <v>74</v>
      </c>
      <c r="BO178" s="32" t="s">
        <v>2804</v>
      </c>
      <c r="BP178" s="33">
        <v>0</v>
      </c>
      <c r="BQ178" s="32" t="s">
        <v>320</v>
      </c>
      <c r="BR178" s="34">
        <v>38</v>
      </c>
      <c r="BS178" s="32" t="s">
        <v>2393</v>
      </c>
      <c r="BT178" s="33">
        <v>0</v>
      </c>
      <c r="BU178" s="32" t="s">
        <v>320</v>
      </c>
      <c r="BV178" s="38"/>
    </row>
    <row r="179" spans="1:74" ht="15" customHeight="1">
      <c r="A179" s="30" t="s">
        <v>3315</v>
      </c>
      <c r="B179" s="31">
        <v>7112</v>
      </c>
      <c r="C179" s="32" t="s">
        <v>780</v>
      </c>
      <c r="D179" s="33">
        <v>4.7E-2</v>
      </c>
      <c r="E179" s="32" t="s">
        <v>267</v>
      </c>
      <c r="F179" s="31">
        <v>2348</v>
      </c>
      <c r="G179" s="32" t="s">
        <v>2639</v>
      </c>
      <c r="H179" s="33">
        <v>1.6E-2</v>
      </c>
      <c r="I179" s="32" t="s">
        <v>316</v>
      </c>
      <c r="J179" s="31">
        <v>2091</v>
      </c>
      <c r="K179" s="32" t="s">
        <v>391</v>
      </c>
      <c r="L179" s="33">
        <v>1.4999999999999999E-2</v>
      </c>
      <c r="M179" s="32" t="s">
        <v>269</v>
      </c>
      <c r="N179" s="31">
        <v>8114</v>
      </c>
      <c r="O179" s="32" t="s">
        <v>151</v>
      </c>
      <c r="P179" s="33">
        <v>6.4000000000000001E-2</v>
      </c>
      <c r="Q179" s="32" t="s">
        <v>218</v>
      </c>
      <c r="R179" s="31">
        <v>9918</v>
      </c>
      <c r="S179" s="32" t="s">
        <v>158</v>
      </c>
      <c r="T179" s="33">
        <v>8.7999999999999995E-2</v>
      </c>
      <c r="U179" s="32" t="s">
        <v>129</v>
      </c>
      <c r="V179" s="31">
        <v>3122</v>
      </c>
      <c r="W179" s="32" t="s">
        <v>297</v>
      </c>
      <c r="X179" s="33">
        <v>2.5000000000000001E-2</v>
      </c>
      <c r="Y179" s="32" t="s">
        <v>265</v>
      </c>
      <c r="Z179" s="31" t="s">
        <v>1273</v>
      </c>
      <c r="AA179" s="32" t="s">
        <v>1273</v>
      </c>
      <c r="AB179" s="33" t="s">
        <v>1273</v>
      </c>
      <c r="AC179" s="32" t="s">
        <v>1273</v>
      </c>
      <c r="AD179" s="31" t="s">
        <v>1273</v>
      </c>
      <c r="AE179" s="32" t="s">
        <v>1273</v>
      </c>
      <c r="AF179" s="33" t="s">
        <v>1273</v>
      </c>
      <c r="AG179" s="32" t="s">
        <v>1273</v>
      </c>
      <c r="AH179" s="31">
        <v>2209</v>
      </c>
      <c r="AI179" s="32" t="s">
        <v>332</v>
      </c>
      <c r="AJ179" s="33">
        <v>1.0999999999999999E-2</v>
      </c>
      <c r="AK179" s="32" t="s">
        <v>323</v>
      </c>
      <c r="AL179" s="31" t="s">
        <v>1273</v>
      </c>
      <c r="AM179" s="32" t="s">
        <v>1273</v>
      </c>
      <c r="AN179" s="33" t="s">
        <v>1273</v>
      </c>
      <c r="AO179" s="32" t="s">
        <v>1273</v>
      </c>
      <c r="AP179" s="31">
        <v>1229</v>
      </c>
      <c r="AQ179" s="32" t="s">
        <v>403</v>
      </c>
      <c r="AR179" s="33">
        <v>1.0999999999999999E-2</v>
      </c>
      <c r="AS179" s="32" t="s">
        <v>316</v>
      </c>
      <c r="AT179" s="31">
        <v>2734</v>
      </c>
      <c r="AU179" s="32" t="s">
        <v>349</v>
      </c>
      <c r="AV179" s="33">
        <v>1.7999999999999999E-2</v>
      </c>
      <c r="AW179" s="32" t="s">
        <v>316</v>
      </c>
      <c r="AX179" s="31">
        <v>4716</v>
      </c>
      <c r="AY179" s="32" t="s">
        <v>972</v>
      </c>
      <c r="AZ179" s="33">
        <v>3.5999999999999997E-2</v>
      </c>
      <c r="BA179" s="32" t="s">
        <v>269</v>
      </c>
      <c r="BB179" s="31">
        <v>2569</v>
      </c>
      <c r="BC179" s="32" t="s">
        <v>1100</v>
      </c>
      <c r="BD179" s="33">
        <v>1.6E-2</v>
      </c>
      <c r="BE179" s="32" t="s">
        <v>316</v>
      </c>
      <c r="BF179" s="31">
        <v>2148</v>
      </c>
      <c r="BG179" s="32" t="s">
        <v>1766</v>
      </c>
      <c r="BH179" s="33">
        <v>1.4E-2</v>
      </c>
      <c r="BI179" s="32" t="s">
        <v>316</v>
      </c>
      <c r="BJ179" s="31">
        <v>2227</v>
      </c>
      <c r="BK179" s="32" t="s">
        <v>367</v>
      </c>
      <c r="BL179" s="33">
        <v>1.4999999999999999E-2</v>
      </c>
      <c r="BM179" s="32" t="s">
        <v>265</v>
      </c>
      <c r="BN179" s="31">
        <v>1761</v>
      </c>
      <c r="BO179" s="32" t="s">
        <v>2791</v>
      </c>
      <c r="BP179" s="33">
        <v>8.9999999999999993E-3</v>
      </c>
      <c r="BQ179" s="32" t="s">
        <v>323</v>
      </c>
      <c r="BR179" s="31">
        <v>746</v>
      </c>
      <c r="BS179" s="32" t="s">
        <v>1152</v>
      </c>
      <c r="BT179" s="33">
        <v>7.0000000000000001E-3</v>
      </c>
      <c r="BU179" s="32" t="s">
        <v>316</v>
      </c>
      <c r="BV179" s="38"/>
    </row>
    <row r="180" spans="1:74" ht="15" customHeight="1">
      <c r="A180" s="30" t="s">
        <v>3316</v>
      </c>
      <c r="B180" s="31">
        <v>400</v>
      </c>
      <c r="C180" s="32" t="s">
        <v>1365</v>
      </c>
      <c r="D180" s="33">
        <v>3.0000000000000001E-3</v>
      </c>
      <c r="E180" s="32" t="s">
        <v>320</v>
      </c>
      <c r="F180" s="31">
        <v>103</v>
      </c>
      <c r="G180" s="32" t="s">
        <v>2628</v>
      </c>
      <c r="H180" s="33">
        <v>1E-3</v>
      </c>
      <c r="I180" s="32" t="s">
        <v>320</v>
      </c>
      <c r="J180" s="31">
        <v>72</v>
      </c>
      <c r="K180" s="32" t="s">
        <v>1358</v>
      </c>
      <c r="L180" s="33">
        <v>1E-3</v>
      </c>
      <c r="M180" s="32" t="s">
        <v>320</v>
      </c>
      <c r="N180" s="31">
        <v>590</v>
      </c>
      <c r="O180" s="32" t="s">
        <v>1402</v>
      </c>
      <c r="P180" s="33">
        <v>5.0000000000000001E-3</v>
      </c>
      <c r="Q180" s="32" t="s">
        <v>320</v>
      </c>
      <c r="R180" s="31">
        <v>1031</v>
      </c>
      <c r="S180" s="32" t="s">
        <v>305</v>
      </c>
      <c r="T180" s="33">
        <v>8.9999999999999993E-3</v>
      </c>
      <c r="U180" s="32" t="s">
        <v>316</v>
      </c>
      <c r="V180" s="31">
        <v>304</v>
      </c>
      <c r="W180" s="32" t="s">
        <v>1403</v>
      </c>
      <c r="X180" s="33">
        <v>2E-3</v>
      </c>
      <c r="Y180" s="32" t="s">
        <v>320</v>
      </c>
      <c r="Z180" s="31" t="s">
        <v>1273</v>
      </c>
      <c r="AA180" s="32" t="s">
        <v>1273</v>
      </c>
      <c r="AB180" s="33" t="s">
        <v>1273</v>
      </c>
      <c r="AC180" s="32" t="s">
        <v>1273</v>
      </c>
      <c r="AD180" s="31" t="s">
        <v>1273</v>
      </c>
      <c r="AE180" s="32" t="s">
        <v>1273</v>
      </c>
      <c r="AF180" s="33" t="s">
        <v>1273</v>
      </c>
      <c r="AG180" s="32" t="s">
        <v>1273</v>
      </c>
      <c r="AH180" s="31">
        <v>944</v>
      </c>
      <c r="AI180" s="32" t="s">
        <v>1195</v>
      </c>
      <c r="AJ180" s="33">
        <v>5.0000000000000001E-3</v>
      </c>
      <c r="AK180" s="32" t="s">
        <v>323</v>
      </c>
      <c r="AL180" s="31" t="s">
        <v>1273</v>
      </c>
      <c r="AM180" s="32" t="s">
        <v>1273</v>
      </c>
      <c r="AN180" s="33" t="s">
        <v>1273</v>
      </c>
      <c r="AO180" s="32" t="s">
        <v>1273</v>
      </c>
      <c r="AP180" s="31">
        <v>65</v>
      </c>
      <c r="AQ180" s="32" t="s">
        <v>2324</v>
      </c>
      <c r="AR180" s="33">
        <v>1E-3</v>
      </c>
      <c r="AS180" s="32" t="s">
        <v>320</v>
      </c>
      <c r="AT180" s="31">
        <v>485</v>
      </c>
      <c r="AU180" s="32" t="s">
        <v>1373</v>
      </c>
      <c r="AV180" s="33">
        <v>3.0000000000000001E-3</v>
      </c>
      <c r="AW180" s="32" t="s">
        <v>323</v>
      </c>
      <c r="AX180" s="31">
        <v>6136</v>
      </c>
      <c r="AY180" s="32" t="s">
        <v>484</v>
      </c>
      <c r="AZ180" s="33">
        <v>4.7E-2</v>
      </c>
      <c r="BA180" s="32" t="s">
        <v>220</v>
      </c>
      <c r="BB180" s="31">
        <v>531</v>
      </c>
      <c r="BC180" s="32" t="s">
        <v>1423</v>
      </c>
      <c r="BD180" s="33">
        <v>3.0000000000000001E-3</v>
      </c>
      <c r="BE180" s="32" t="s">
        <v>323</v>
      </c>
      <c r="BF180" s="31">
        <v>424</v>
      </c>
      <c r="BG180" s="32" t="s">
        <v>2709</v>
      </c>
      <c r="BH180" s="33">
        <v>3.0000000000000001E-3</v>
      </c>
      <c r="BI180" s="32" t="s">
        <v>323</v>
      </c>
      <c r="BJ180" s="31">
        <v>432</v>
      </c>
      <c r="BK180" s="32" t="s">
        <v>3167</v>
      </c>
      <c r="BL180" s="33">
        <v>3.0000000000000001E-3</v>
      </c>
      <c r="BM180" s="32" t="s">
        <v>323</v>
      </c>
      <c r="BN180" s="31">
        <v>884</v>
      </c>
      <c r="BO180" s="32" t="s">
        <v>942</v>
      </c>
      <c r="BP180" s="33">
        <v>5.0000000000000001E-3</v>
      </c>
      <c r="BQ180" s="32" t="s">
        <v>323</v>
      </c>
      <c r="BR180" s="31">
        <v>187</v>
      </c>
      <c r="BS180" s="32" t="s">
        <v>1368</v>
      </c>
      <c r="BT180" s="33">
        <v>2E-3</v>
      </c>
      <c r="BU180" s="32" t="s">
        <v>320</v>
      </c>
      <c r="BV180" s="38"/>
    </row>
    <row r="181" spans="1:74" ht="15" customHeight="1">
      <c r="A181" s="30" t="s">
        <v>3317</v>
      </c>
      <c r="B181" s="34">
        <v>6028</v>
      </c>
      <c r="C181" s="32" t="s">
        <v>2788</v>
      </c>
      <c r="D181" s="33">
        <v>0.04</v>
      </c>
      <c r="E181" s="32" t="s">
        <v>129</v>
      </c>
      <c r="F181" s="34">
        <v>96</v>
      </c>
      <c r="G181" s="32" t="s">
        <v>2648</v>
      </c>
      <c r="H181" s="33">
        <v>1E-3</v>
      </c>
      <c r="I181" s="32" t="s">
        <v>320</v>
      </c>
      <c r="J181" s="34">
        <v>6617</v>
      </c>
      <c r="K181" s="32" t="s">
        <v>1516</v>
      </c>
      <c r="L181" s="33">
        <v>4.8000000000000001E-2</v>
      </c>
      <c r="M181" s="32" t="s">
        <v>212</v>
      </c>
      <c r="N181" s="34">
        <v>1683</v>
      </c>
      <c r="O181" s="32" t="s">
        <v>2865</v>
      </c>
      <c r="P181" s="33">
        <v>1.2999999999999999E-2</v>
      </c>
      <c r="Q181" s="32" t="s">
        <v>269</v>
      </c>
      <c r="R181" s="34">
        <v>1234</v>
      </c>
      <c r="S181" s="32" t="s">
        <v>788</v>
      </c>
      <c r="T181" s="33">
        <v>1.0999999999999999E-2</v>
      </c>
      <c r="U181" s="32" t="s">
        <v>316</v>
      </c>
      <c r="V181" s="34">
        <v>521</v>
      </c>
      <c r="W181" s="32" t="s">
        <v>1423</v>
      </c>
      <c r="X181" s="33">
        <v>4.0000000000000001E-3</v>
      </c>
      <c r="Y181" s="32" t="s">
        <v>323</v>
      </c>
      <c r="Z181" s="34" t="s">
        <v>1273</v>
      </c>
      <c r="AA181" s="32" t="s">
        <v>1273</v>
      </c>
      <c r="AB181" s="33" t="s">
        <v>1273</v>
      </c>
      <c r="AC181" s="32" t="s">
        <v>1273</v>
      </c>
      <c r="AD181" s="34" t="s">
        <v>1273</v>
      </c>
      <c r="AE181" s="32" t="s">
        <v>1273</v>
      </c>
      <c r="AF181" s="33" t="s">
        <v>1273</v>
      </c>
      <c r="AG181" s="32" t="s">
        <v>1273</v>
      </c>
      <c r="AH181" s="34">
        <v>587</v>
      </c>
      <c r="AI181" s="32" t="s">
        <v>314</v>
      </c>
      <c r="AJ181" s="33">
        <v>3.0000000000000001E-3</v>
      </c>
      <c r="AK181" s="32" t="s">
        <v>320</v>
      </c>
      <c r="AL181" s="34" t="s">
        <v>1273</v>
      </c>
      <c r="AM181" s="32" t="s">
        <v>1273</v>
      </c>
      <c r="AN181" s="33" t="s">
        <v>1273</v>
      </c>
      <c r="AO181" s="32" t="s">
        <v>1273</v>
      </c>
      <c r="AP181" s="34">
        <v>197</v>
      </c>
      <c r="AQ181" s="32" t="s">
        <v>1208</v>
      </c>
      <c r="AR181" s="33">
        <v>2E-3</v>
      </c>
      <c r="AS181" s="32" t="s">
        <v>323</v>
      </c>
      <c r="AT181" s="34">
        <v>761</v>
      </c>
      <c r="AU181" s="32" t="s">
        <v>297</v>
      </c>
      <c r="AV181" s="33">
        <v>5.0000000000000001E-3</v>
      </c>
      <c r="AW181" s="32" t="s">
        <v>316</v>
      </c>
      <c r="AX181" s="34">
        <v>401</v>
      </c>
      <c r="AY181" s="32" t="s">
        <v>2604</v>
      </c>
      <c r="AZ181" s="33">
        <v>3.0000000000000001E-3</v>
      </c>
      <c r="BA181" s="32" t="s">
        <v>320</v>
      </c>
      <c r="BB181" s="34">
        <v>13361</v>
      </c>
      <c r="BC181" s="32" t="s">
        <v>3168</v>
      </c>
      <c r="BD181" s="33">
        <v>8.2000000000000003E-2</v>
      </c>
      <c r="BE181" s="32" t="s">
        <v>142</v>
      </c>
      <c r="BF181" s="34">
        <v>1250</v>
      </c>
      <c r="BG181" s="32" t="s">
        <v>1724</v>
      </c>
      <c r="BH181" s="33">
        <v>8.0000000000000002E-3</v>
      </c>
      <c r="BI181" s="32" t="s">
        <v>323</v>
      </c>
      <c r="BJ181" s="34">
        <v>747</v>
      </c>
      <c r="BK181" s="32" t="s">
        <v>1436</v>
      </c>
      <c r="BL181" s="33">
        <v>5.0000000000000001E-3</v>
      </c>
      <c r="BM181" s="32" t="s">
        <v>323</v>
      </c>
      <c r="BN181" s="34">
        <v>443</v>
      </c>
      <c r="BO181" s="32" t="s">
        <v>2327</v>
      </c>
      <c r="BP181" s="33">
        <v>2E-3</v>
      </c>
      <c r="BQ181" s="32" t="s">
        <v>320</v>
      </c>
      <c r="BR181" s="34">
        <v>252</v>
      </c>
      <c r="BS181" s="32" t="s">
        <v>1438</v>
      </c>
      <c r="BT181" s="33">
        <v>2E-3</v>
      </c>
      <c r="BU181" s="32" t="s">
        <v>323</v>
      </c>
      <c r="BV181" s="38"/>
    </row>
    <row r="182" spans="1:74" ht="15" customHeight="1">
      <c r="A182" s="30" t="s">
        <v>3318</v>
      </c>
      <c r="B182" s="31">
        <v>7724</v>
      </c>
      <c r="C182" s="32" t="s">
        <v>385</v>
      </c>
      <c r="D182" s="33">
        <v>5.1999999999999998E-2</v>
      </c>
      <c r="E182" s="32" t="s">
        <v>269</v>
      </c>
      <c r="F182" s="31">
        <v>2682</v>
      </c>
      <c r="G182" s="32" t="s">
        <v>1104</v>
      </c>
      <c r="H182" s="33">
        <v>1.9E-2</v>
      </c>
      <c r="I182" s="32" t="s">
        <v>316</v>
      </c>
      <c r="J182" s="31">
        <v>2101</v>
      </c>
      <c r="K182" s="32" t="s">
        <v>286</v>
      </c>
      <c r="L182" s="33">
        <v>1.4999999999999999E-2</v>
      </c>
      <c r="M182" s="32" t="s">
        <v>316</v>
      </c>
      <c r="N182" s="31">
        <v>9280</v>
      </c>
      <c r="O182" s="32" t="s">
        <v>136</v>
      </c>
      <c r="P182" s="33">
        <v>7.2999999999999995E-2</v>
      </c>
      <c r="Q182" s="32" t="s">
        <v>218</v>
      </c>
      <c r="R182" s="31">
        <v>15041</v>
      </c>
      <c r="S182" s="32" t="s">
        <v>3169</v>
      </c>
      <c r="T182" s="33">
        <v>0.13300000000000001</v>
      </c>
      <c r="U182" s="32" t="s">
        <v>89</v>
      </c>
      <c r="V182" s="31">
        <v>3570</v>
      </c>
      <c r="W182" s="32" t="s">
        <v>495</v>
      </c>
      <c r="X182" s="33">
        <v>2.9000000000000001E-2</v>
      </c>
      <c r="Y182" s="32" t="s">
        <v>265</v>
      </c>
      <c r="Z182" s="31" t="s">
        <v>1273</v>
      </c>
      <c r="AA182" s="32" t="s">
        <v>1273</v>
      </c>
      <c r="AB182" s="33" t="s">
        <v>1273</v>
      </c>
      <c r="AC182" s="32" t="s">
        <v>1273</v>
      </c>
      <c r="AD182" s="31" t="s">
        <v>1273</v>
      </c>
      <c r="AE182" s="32" t="s">
        <v>1273</v>
      </c>
      <c r="AF182" s="33" t="s">
        <v>1273</v>
      </c>
      <c r="AG182" s="32" t="s">
        <v>1273</v>
      </c>
      <c r="AH182" s="31">
        <v>5879</v>
      </c>
      <c r="AI182" s="32" t="s">
        <v>639</v>
      </c>
      <c r="AJ182" s="33">
        <v>2.9000000000000001E-2</v>
      </c>
      <c r="AK182" s="32" t="s">
        <v>265</v>
      </c>
      <c r="AL182" s="31" t="s">
        <v>1273</v>
      </c>
      <c r="AM182" s="32" t="s">
        <v>1273</v>
      </c>
      <c r="AN182" s="33" t="s">
        <v>1273</v>
      </c>
      <c r="AO182" s="32" t="s">
        <v>1273</v>
      </c>
      <c r="AP182" s="31">
        <v>1431</v>
      </c>
      <c r="AQ182" s="32" t="s">
        <v>280</v>
      </c>
      <c r="AR182" s="33">
        <v>1.2999999999999999E-2</v>
      </c>
      <c r="AS182" s="32" t="s">
        <v>265</v>
      </c>
      <c r="AT182" s="31">
        <v>5315</v>
      </c>
      <c r="AU182" s="32" t="s">
        <v>204</v>
      </c>
      <c r="AV182" s="33">
        <v>3.5000000000000003E-2</v>
      </c>
      <c r="AW182" s="32" t="s">
        <v>269</v>
      </c>
      <c r="AX182" s="31">
        <v>12241</v>
      </c>
      <c r="AY182" s="32" t="s">
        <v>147</v>
      </c>
      <c r="AZ182" s="33">
        <v>9.4E-2</v>
      </c>
      <c r="BA182" s="32" t="s">
        <v>218</v>
      </c>
      <c r="BB182" s="31">
        <v>1653</v>
      </c>
      <c r="BC182" s="32" t="s">
        <v>285</v>
      </c>
      <c r="BD182" s="33">
        <v>0.01</v>
      </c>
      <c r="BE182" s="32" t="s">
        <v>323</v>
      </c>
      <c r="BF182" s="31">
        <v>2209</v>
      </c>
      <c r="BG182" s="32" t="s">
        <v>2930</v>
      </c>
      <c r="BH182" s="33">
        <v>1.4E-2</v>
      </c>
      <c r="BI182" s="32" t="s">
        <v>265</v>
      </c>
      <c r="BJ182" s="31">
        <v>6615</v>
      </c>
      <c r="BK182" s="32" t="s">
        <v>3170</v>
      </c>
      <c r="BL182" s="33">
        <v>4.3999999999999997E-2</v>
      </c>
      <c r="BM182" s="32" t="s">
        <v>131</v>
      </c>
      <c r="BN182" s="31">
        <v>3629</v>
      </c>
      <c r="BO182" s="32" t="s">
        <v>404</v>
      </c>
      <c r="BP182" s="33">
        <v>1.9E-2</v>
      </c>
      <c r="BQ182" s="32" t="s">
        <v>316</v>
      </c>
      <c r="BR182" s="31">
        <v>891</v>
      </c>
      <c r="BS182" s="32" t="s">
        <v>287</v>
      </c>
      <c r="BT182" s="33">
        <v>8.9999999999999993E-3</v>
      </c>
      <c r="BU182" s="32" t="s">
        <v>316</v>
      </c>
      <c r="BV182" s="38"/>
    </row>
    <row r="183" spans="1:74" ht="15" customHeight="1">
      <c r="A183" s="30" t="s">
        <v>3319</v>
      </c>
      <c r="B183" s="31">
        <v>9775</v>
      </c>
      <c r="C183" s="32" t="s">
        <v>110</v>
      </c>
      <c r="D183" s="33">
        <v>6.5000000000000002E-2</v>
      </c>
      <c r="E183" s="32" t="s">
        <v>218</v>
      </c>
      <c r="F183" s="31">
        <v>2397</v>
      </c>
      <c r="G183" s="32" t="s">
        <v>1290</v>
      </c>
      <c r="H183" s="33">
        <v>1.7000000000000001E-2</v>
      </c>
      <c r="I183" s="32" t="s">
        <v>316</v>
      </c>
      <c r="J183" s="31">
        <v>1799</v>
      </c>
      <c r="K183" s="32" t="s">
        <v>1857</v>
      </c>
      <c r="L183" s="33">
        <v>1.2999999999999999E-2</v>
      </c>
      <c r="M183" s="32" t="s">
        <v>316</v>
      </c>
      <c r="N183" s="31">
        <v>7578</v>
      </c>
      <c r="O183" s="32" t="s">
        <v>164</v>
      </c>
      <c r="P183" s="33">
        <v>0.06</v>
      </c>
      <c r="Q183" s="32" t="s">
        <v>267</v>
      </c>
      <c r="R183" s="31">
        <v>12958</v>
      </c>
      <c r="S183" s="32" t="s">
        <v>2591</v>
      </c>
      <c r="T183" s="33">
        <v>0.115</v>
      </c>
      <c r="U183" s="32" t="s">
        <v>212</v>
      </c>
      <c r="V183" s="31">
        <v>2575</v>
      </c>
      <c r="W183" s="32" t="s">
        <v>931</v>
      </c>
      <c r="X183" s="33">
        <v>2.1000000000000001E-2</v>
      </c>
      <c r="Y183" s="32" t="s">
        <v>265</v>
      </c>
      <c r="Z183" s="31" t="s">
        <v>1273</v>
      </c>
      <c r="AA183" s="32" t="s">
        <v>1273</v>
      </c>
      <c r="AB183" s="33" t="s">
        <v>1273</v>
      </c>
      <c r="AC183" s="32" t="s">
        <v>1273</v>
      </c>
      <c r="AD183" s="31" t="s">
        <v>1273</v>
      </c>
      <c r="AE183" s="32" t="s">
        <v>1273</v>
      </c>
      <c r="AF183" s="33" t="s">
        <v>1273</v>
      </c>
      <c r="AG183" s="32" t="s">
        <v>1273</v>
      </c>
      <c r="AH183" s="31">
        <v>12528</v>
      </c>
      <c r="AI183" s="32" t="s">
        <v>2029</v>
      </c>
      <c r="AJ183" s="33">
        <v>6.2E-2</v>
      </c>
      <c r="AK183" s="32" t="s">
        <v>267</v>
      </c>
      <c r="AL183" s="31" t="s">
        <v>1273</v>
      </c>
      <c r="AM183" s="32" t="s">
        <v>1273</v>
      </c>
      <c r="AN183" s="33" t="s">
        <v>1273</v>
      </c>
      <c r="AO183" s="32" t="s">
        <v>1273</v>
      </c>
      <c r="AP183" s="31">
        <v>876</v>
      </c>
      <c r="AQ183" s="32" t="s">
        <v>346</v>
      </c>
      <c r="AR183" s="33">
        <v>8.0000000000000002E-3</v>
      </c>
      <c r="AS183" s="32" t="s">
        <v>316</v>
      </c>
      <c r="AT183" s="31">
        <v>6423</v>
      </c>
      <c r="AU183" s="32" t="s">
        <v>1531</v>
      </c>
      <c r="AV183" s="33">
        <v>4.2000000000000003E-2</v>
      </c>
      <c r="AW183" s="32" t="s">
        <v>267</v>
      </c>
      <c r="AX183" s="31">
        <v>23876</v>
      </c>
      <c r="AY183" s="32" t="s">
        <v>3171</v>
      </c>
      <c r="AZ183" s="33">
        <v>0.183</v>
      </c>
      <c r="BA183" s="32" t="s">
        <v>94</v>
      </c>
      <c r="BB183" s="31">
        <v>6001</v>
      </c>
      <c r="BC183" s="32" t="s">
        <v>1712</v>
      </c>
      <c r="BD183" s="33">
        <v>3.6999999999999998E-2</v>
      </c>
      <c r="BE183" s="32" t="s">
        <v>267</v>
      </c>
      <c r="BF183" s="31">
        <v>2744</v>
      </c>
      <c r="BG183" s="32" t="s">
        <v>987</v>
      </c>
      <c r="BH183" s="33">
        <v>1.7999999999999999E-2</v>
      </c>
      <c r="BI183" s="32" t="s">
        <v>316</v>
      </c>
      <c r="BJ183" s="31">
        <v>10513</v>
      </c>
      <c r="BK183" s="32" t="s">
        <v>1060</v>
      </c>
      <c r="BL183" s="33">
        <v>7.0000000000000007E-2</v>
      </c>
      <c r="BM183" s="32" t="s">
        <v>129</v>
      </c>
      <c r="BN183" s="31">
        <v>29961</v>
      </c>
      <c r="BO183" s="32" t="s">
        <v>3172</v>
      </c>
      <c r="BP183" s="33">
        <v>0.161</v>
      </c>
      <c r="BQ183" s="32" t="s">
        <v>220</v>
      </c>
      <c r="BR183" s="31">
        <v>5151</v>
      </c>
      <c r="BS183" s="32" t="s">
        <v>1533</v>
      </c>
      <c r="BT183" s="33">
        <v>0.05</v>
      </c>
      <c r="BU183" s="32" t="s">
        <v>129</v>
      </c>
      <c r="BV183" s="38"/>
    </row>
    <row r="184" spans="1:74" ht="15" customHeight="1">
      <c r="A184" s="30" t="s">
        <v>3320</v>
      </c>
      <c r="B184" s="34">
        <v>272</v>
      </c>
      <c r="C184" s="32" t="s">
        <v>1321</v>
      </c>
      <c r="D184" s="33">
        <v>2E-3</v>
      </c>
      <c r="E184" s="32" t="s">
        <v>320</v>
      </c>
      <c r="F184" s="34">
        <v>114</v>
      </c>
      <c r="G184" s="32" t="s">
        <v>2711</v>
      </c>
      <c r="H184" s="33">
        <v>1E-3</v>
      </c>
      <c r="I184" s="32" t="s">
        <v>320</v>
      </c>
      <c r="J184" s="34">
        <v>47</v>
      </c>
      <c r="K184" s="32" t="s">
        <v>3173</v>
      </c>
      <c r="L184" s="33">
        <v>0</v>
      </c>
      <c r="M184" s="32" t="s">
        <v>320</v>
      </c>
      <c r="N184" s="34">
        <v>428</v>
      </c>
      <c r="O184" s="32" t="s">
        <v>1227</v>
      </c>
      <c r="P184" s="33">
        <v>3.0000000000000001E-3</v>
      </c>
      <c r="Q184" s="32" t="s">
        <v>320</v>
      </c>
      <c r="R184" s="34">
        <v>625</v>
      </c>
      <c r="S184" s="32" t="s">
        <v>3163</v>
      </c>
      <c r="T184" s="33">
        <v>6.0000000000000001E-3</v>
      </c>
      <c r="U184" s="32" t="s">
        <v>316</v>
      </c>
      <c r="V184" s="34">
        <v>137</v>
      </c>
      <c r="W184" s="32" t="s">
        <v>2427</v>
      </c>
      <c r="X184" s="33">
        <v>1E-3</v>
      </c>
      <c r="Y184" s="32" t="s">
        <v>320</v>
      </c>
      <c r="Z184" s="34" t="s">
        <v>1273</v>
      </c>
      <c r="AA184" s="32" t="s">
        <v>1273</v>
      </c>
      <c r="AB184" s="33" t="s">
        <v>1273</v>
      </c>
      <c r="AC184" s="32" t="s">
        <v>1273</v>
      </c>
      <c r="AD184" s="34" t="s">
        <v>1273</v>
      </c>
      <c r="AE184" s="32" t="s">
        <v>1273</v>
      </c>
      <c r="AF184" s="33" t="s">
        <v>1273</v>
      </c>
      <c r="AG184" s="32" t="s">
        <v>1273</v>
      </c>
      <c r="AH184" s="34">
        <v>48</v>
      </c>
      <c r="AI184" s="32" t="s">
        <v>2324</v>
      </c>
      <c r="AJ184" s="33">
        <v>0</v>
      </c>
      <c r="AK184" s="32" t="s">
        <v>320</v>
      </c>
      <c r="AL184" s="34" t="s">
        <v>1273</v>
      </c>
      <c r="AM184" s="32" t="s">
        <v>1273</v>
      </c>
      <c r="AN184" s="33" t="s">
        <v>1273</v>
      </c>
      <c r="AO184" s="32" t="s">
        <v>1273</v>
      </c>
      <c r="AP184" s="34">
        <v>105</v>
      </c>
      <c r="AQ184" s="32" t="s">
        <v>1404</v>
      </c>
      <c r="AR184" s="33">
        <v>1E-3</v>
      </c>
      <c r="AS184" s="32" t="s">
        <v>320</v>
      </c>
      <c r="AT184" s="34">
        <v>184</v>
      </c>
      <c r="AU184" s="32" t="s">
        <v>1361</v>
      </c>
      <c r="AV184" s="33">
        <v>1E-3</v>
      </c>
      <c r="AW184" s="32" t="s">
        <v>320</v>
      </c>
      <c r="AX184" s="34">
        <v>222</v>
      </c>
      <c r="AY184" s="32" t="s">
        <v>1344</v>
      </c>
      <c r="AZ184" s="33">
        <v>2E-3</v>
      </c>
      <c r="BA184" s="32" t="s">
        <v>320</v>
      </c>
      <c r="BB184" s="34">
        <v>294</v>
      </c>
      <c r="BC184" s="32" t="s">
        <v>1369</v>
      </c>
      <c r="BD184" s="33">
        <v>2E-3</v>
      </c>
      <c r="BE184" s="32" t="s">
        <v>320</v>
      </c>
      <c r="BF184" s="34">
        <v>126</v>
      </c>
      <c r="BG184" s="32" t="s">
        <v>1399</v>
      </c>
      <c r="BH184" s="33">
        <v>1E-3</v>
      </c>
      <c r="BI184" s="32" t="s">
        <v>320</v>
      </c>
      <c r="BJ184" s="34">
        <v>361</v>
      </c>
      <c r="BK184" s="32" t="s">
        <v>1426</v>
      </c>
      <c r="BL184" s="33">
        <v>2E-3</v>
      </c>
      <c r="BM184" s="32" t="s">
        <v>320</v>
      </c>
      <c r="BN184" s="34">
        <v>116</v>
      </c>
      <c r="BO184" s="32" t="s">
        <v>2326</v>
      </c>
      <c r="BP184" s="33">
        <v>1E-3</v>
      </c>
      <c r="BQ184" s="32" t="s">
        <v>320</v>
      </c>
      <c r="BR184" s="34">
        <v>236</v>
      </c>
      <c r="BS184" s="32" t="s">
        <v>2333</v>
      </c>
      <c r="BT184" s="33">
        <v>2E-3</v>
      </c>
      <c r="BU184" s="32" t="s">
        <v>320</v>
      </c>
      <c r="BV184" s="38"/>
    </row>
    <row r="185" spans="1:74" ht="15" customHeight="1">
      <c r="A185" s="30" t="s">
        <v>3321</v>
      </c>
      <c r="B185" s="34">
        <v>784</v>
      </c>
      <c r="C185" s="32" t="s">
        <v>334</v>
      </c>
      <c r="D185" s="33">
        <v>5.0000000000000001E-3</v>
      </c>
      <c r="E185" s="32" t="s">
        <v>323</v>
      </c>
      <c r="F185" s="34">
        <v>113</v>
      </c>
      <c r="G185" s="32" t="s">
        <v>2332</v>
      </c>
      <c r="H185" s="33">
        <v>1E-3</v>
      </c>
      <c r="I185" s="32" t="s">
        <v>320</v>
      </c>
      <c r="J185" s="34">
        <v>213</v>
      </c>
      <c r="K185" s="32" t="s">
        <v>2334</v>
      </c>
      <c r="L185" s="33">
        <v>2E-3</v>
      </c>
      <c r="M185" s="32" t="s">
        <v>320</v>
      </c>
      <c r="N185" s="34">
        <v>668</v>
      </c>
      <c r="O185" s="32" t="s">
        <v>952</v>
      </c>
      <c r="P185" s="33">
        <v>5.0000000000000001E-3</v>
      </c>
      <c r="Q185" s="32" t="s">
        <v>323</v>
      </c>
      <c r="R185" s="34">
        <v>994</v>
      </c>
      <c r="S185" s="32" t="s">
        <v>1148</v>
      </c>
      <c r="T185" s="33">
        <v>8.9999999999999993E-3</v>
      </c>
      <c r="U185" s="32" t="s">
        <v>323</v>
      </c>
      <c r="V185" s="34">
        <v>428</v>
      </c>
      <c r="W185" s="32" t="s">
        <v>1424</v>
      </c>
      <c r="X185" s="33">
        <v>3.0000000000000001E-3</v>
      </c>
      <c r="Y185" s="32" t="s">
        <v>323</v>
      </c>
      <c r="Z185" s="34" t="s">
        <v>1273</v>
      </c>
      <c r="AA185" s="32" t="s">
        <v>1273</v>
      </c>
      <c r="AB185" s="33" t="s">
        <v>1273</v>
      </c>
      <c r="AC185" s="32" t="s">
        <v>1273</v>
      </c>
      <c r="AD185" s="34" t="s">
        <v>1273</v>
      </c>
      <c r="AE185" s="32" t="s">
        <v>1273</v>
      </c>
      <c r="AF185" s="33" t="s">
        <v>1273</v>
      </c>
      <c r="AG185" s="32" t="s">
        <v>1273</v>
      </c>
      <c r="AH185" s="34">
        <v>261</v>
      </c>
      <c r="AI185" s="32" t="s">
        <v>2419</v>
      </c>
      <c r="AJ185" s="33">
        <v>1E-3</v>
      </c>
      <c r="AK185" s="32" t="s">
        <v>320</v>
      </c>
      <c r="AL185" s="34" t="s">
        <v>1273</v>
      </c>
      <c r="AM185" s="32" t="s">
        <v>1273</v>
      </c>
      <c r="AN185" s="33" t="s">
        <v>1273</v>
      </c>
      <c r="AO185" s="32" t="s">
        <v>1273</v>
      </c>
      <c r="AP185" s="34">
        <v>52</v>
      </c>
      <c r="AQ185" s="32" t="s">
        <v>1335</v>
      </c>
      <c r="AR185" s="33">
        <v>0</v>
      </c>
      <c r="AS185" s="32" t="s">
        <v>320</v>
      </c>
      <c r="AT185" s="34">
        <v>423</v>
      </c>
      <c r="AU185" s="32" t="s">
        <v>2634</v>
      </c>
      <c r="AV185" s="33">
        <v>3.0000000000000001E-3</v>
      </c>
      <c r="AW185" s="32" t="s">
        <v>320</v>
      </c>
      <c r="AX185" s="34">
        <v>1639</v>
      </c>
      <c r="AY185" s="32" t="s">
        <v>925</v>
      </c>
      <c r="AZ185" s="33">
        <v>1.2999999999999999E-2</v>
      </c>
      <c r="BA185" s="32" t="s">
        <v>323</v>
      </c>
      <c r="BB185" s="34">
        <v>301</v>
      </c>
      <c r="BC185" s="32" t="s">
        <v>2327</v>
      </c>
      <c r="BD185" s="33">
        <v>2E-3</v>
      </c>
      <c r="BE185" s="32" t="s">
        <v>320</v>
      </c>
      <c r="BF185" s="34">
        <v>281</v>
      </c>
      <c r="BG185" s="32" t="s">
        <v>1342</v>
      </c>
      <c r="BH185" s="33">
        <v>2E-3</v>
      </c>
      <c r="BI185" s="32" t="s">
        <v>320</v>
      </c>
      <c r="BJ185" s="34">
        <v>247</v>
      </c>
      <c r="BK185" s="32" t="s">
        <v>304</v>
      </c>
      <c r="BL185" s="33">
        <v>2E-3</v>
      </c>
      <c r="BM185" s="32" t="s">
        <v>323</v>
      </c>
      <c r="BN185" s="34">
        <v>146</v>
      </c>
      <c r="BO185" s="32" t="s">
        <v>2332</v>
      </c>
      <c r="BP185" s="33">
        <v>1E-3</v>
      </c>
      <c r="BQ185" s="32" t="s">
        <v>320</v>
      </c>
      <c r="BR185" s="34">
        <v>37</v>
      </c>
      <c r="BS185" s="32" t="s">
        <v>1389</v>
      </c>
      <c r="BT185" s="33">
        <v>0</v>
      </c>
      <c r="BU185" s="32" t="s">
        <v>320</v>
      </c>
      <c r="BV185" s="38"/>
    </row>
    <row r="186" spans="1:74" ht="15" customHeight="1">
      <c r="A186" s="30" t="s">
        <v>3322</v>
      </c>
      <c r="B186" s="31">
        <v>14127</v>
      </c>
      <c r="C186" s="32" t="s">
        <v>2589</v>
      </c>
      <c r="D186" s="33">
        <v>9.4E-2</v>
      </c>
      <c r="E186" s="32" t="s">
        <v>131</v>
      </c>
      <c r="F186" s="31">
        <v>1222</v>
      </c>
      <c r="G186" s="32" t="s">
        <v>950</v>
      </c>
      <c r="H186" s="33">
        <v>8.9999999999999993E-3</v>
      </c>
      <c r="I186" s="32" t="s">
        <v>323</v>
      </c>
      <c r="J186" s="31">
        <v>1077</v>
      </c>
      <c r="K186" s="32" t="s">
        <v>1278</v>
      </c>
      <c r="L186" s="33">
        <v>8.0000000000000002E-3</v>
      </c>
      <c r="M186" s="32" t="s">
        <v>316</v>
      </c>
      <c r="N186" s="31">
        <v>3893</v>
      </c>
      <c r="O186" s="32" t="s">
        <v>289</v>
      </c>
      <c r="P186" s="33">
        <v>3.1E-2</v>
      </c>
      <c r="Q186" s="32" t="s">
        <v>267</v>
      </c>
      <c r="R186" s="31">
        <v>5380</v>
      </c>
      <c r="S186" s="32" t="s">
        <v>2800</v>
      </c>
      <c r="T186" s="33">
        <v>4.8000000000000001E-2</v>
      </c>
      <c r="U186" s="32" t="s">
        <v>218</v>
      </c>
      <c r="V186" s="31">
        <v>1617</v>
      </c>
      <c r="W186" s="32" t="s">
        <v>293</v>
      </c>
      <c r="X186" s="33">
        <v>1.2999999999999999E-2</v>
      </c>
      <c r="Y186" s="32" t="s">
        <v>265</v>
      </c>
      <c r="Z186" s="31" t="s">
        <v>1273</v>
      </c>
      <c r="AA186" s="32" t="s">
        <v>1273</v>
      </c>
      <c r="AB186" s="33" t="s">
        <v>1273</v>
      </c>
      <c r="AC186" s="32" t="s">
        <v>1273</v>
      </c>
      <c r="AD186" s="31" t="s">
        <v>1273</v>
      </c>
      <c r="AE186" s="32" t="s">
        <v>1273</v>
      </c>
      <c r="AF186" s="33" t="s">
        <v>1273</v>
      </c>
      <c r="AG186" s="32" t="s">
        <v>1273</v>
      </c>
      <c r="AH186" s="31">
        <v>2445</v>
      </c>
      <c r="AI186" s="32" t="s">
        <v>912</v>
      </c>
      <c r="AJ186" s="33">
        <v>1.2E-2</v>
      </c>
      <c r="AK186" s="32" t="s">
        <v>323</v>
      </c>
      <c r="AL186" s="31" t="s">
        <v>1273</v>
      </c>
      <c r="AM186" s="32" t="s">
        <v>1273</v>
      </c>
      <c r="AN186" s="33" t="s">
        <v>1273</v>
      </c>
      <c r="AO186" s="32" t="s">
        <v>1273</v>
      </c>
      <c r="AP186" s="31">
        <v>1107</v>
      </c>
      <c r="AQ186" s="32" t="s">
        <v>264</v>
      </c>
      <c r="AR186" s="33">
        <v>0.01</v>
      </c>
      <c r="AS186" s="32" t="s">
        <v>265</v>
      </c>
      <c r="AT186" s="31">
        <v>2435</v>
      </c>
      <c r="AU186" s="32" t="s">
        <v>776</v>
      </c>
      <c r="AV186" s="33">
        <v>1.6E-2</v>
      </c>
      <c r="AW186" s="32" t="s">
        <v>265</v>
      </c>
      <c r="AX186" s="31">
        <v>3881</v>
      </c>
      <c r="AY186" s="32" t="s">
        <v>574</v>
      </c>
      <c r="AZ186" s="33">
        <v>0.03</v>
      </c>
      <c r="BA186" s="32" t="s">
        <v>267</v>
      </c>
      <c r="BB186" s="31">
        <v>12140</v>
      </c>
      <c r="BC186" s="32" t="s">
        <v>873</v>
      </c>
      <c r="BD186" s="33">
        <v>7.4999999999999997E-2</v>
      </c>
      <c r="BE186" s="32" t="s">
        <v>212</v>
      </c>
      <c r="BF186" s="31">
        <v>4132</v>
      </c>
      <c r="BG186" s="32" t="s">
        <v>217</v>
      </c>
      <c r="BH186" s="33">
        <v>2.7E-2</v>
      </c>
      <c r="BI186" s="32" t="s">
        <v>265</v>
      </c>
      <c r="BJ186" s="31">
        <v>3798</v>
      </c>
      <c r="BK186" s="32" t="s">
        <v>1536</v>
      </c>
      <c r="BL186" s="33">
        <v>2.5000000000000001E-2</v>
      </c>
      <c r="BM186" s="32" t="s">
        <v>265</v>
      </c>
      <c r="BN186" s="31">
        <v>3421</v>
      </c>
      <c r="BO186" s="32" t="s">
        <v>568</v>
      </c>
      <c r="BP186" s="33">
        <v>1.7999999999999999E-2</v>
      </c>
      <c r="BQ186" s="32" t="s">
        <v>265</v>
      </c>
      <c r="BR186" s="31">
        <v>2016</v>
      </c>
      <c r="BS186" s="32" t="s">
        <v>1121</v>
      </c>
      <c r="BT186" s="33">
        <v>1.9E-2</v>
      </c>
      <c r="BU186" s="32" t="s">
        <v>269</v>
      </c>
      <c r="BV186" s="38"/>
    </row>
    <row r="187" spans="1:74" ht="15" customHeight="1">
      <c r="A187" s="30" t="s">
        <v>3323</v>
      </c>
      <c r="B187" s="34">
        <v>214</v>
      </c>
      <c r="C187" s="32" t="s">
        <v>2711</v>
      </c>
      <c r="D187" s="33">
        <v>1E-3</v>
      </c>
      <c r="E187" s="32" t="s">
        <v>320</v>
      </c>
      <c r="F187" s="34">
        <v>144</v>
      </c>
      <c r="G187" s="32" t="s">
        <v>1404</v>
      </c>
      <c r="H187" s="33">
        <v>1E-3</v>
      </c>
      <c r="I187" s="32" t="s">
        <v>320</v>
      </c>
      <c r="J187" s="34">
        <v>177</v>
      </c>
      <c r="K187" s="32" t="s">
        <v>1205</v>
      </c>
      <c r="L187" s="33">
        <v>1E-3</v>
      </c>
      <c r="M187" s="32" t="s">
        <v>320</v>
      </c>
      <c r="N187" s="34">
        <v>100</v>
      </c>
      <c r="O187" s="32" t="s">
        <v>2324</v>
      </c>
      <c r="P187" s="33">
        <v>1E-3</v>
      </c>
      <c r="Q187" s="32" t="s">
        <v>320</v>
      </c>
      <c r="R187" s="34">
        <v>274</v>
      </c>
      <c r="S187" s="32" t="s">
        <v>1326</v>
      </c>
      <c r="T187" s="33">
        <v>2E-3</v>
      </c>
      <c r="U187" s="32" t="s">
        <v>320</v>
      </c>
      <c r="V187" s="34">
        <v>189</v>
      </c>
      <c r="W187" s="32" t="s">
        <v>1427</v>
      </c>
      <c r="X187" s="33">
        <v>2E-3</v>
      </c>
      <c r="Y187" s="32" t="s">
        <v>320</v>
      </c>
      <c r="Z187" s="34" t="s">
        <v>1273</v>
      </c>
      <c r="AA187" s="32" t="s">
        <v>1273</v>
      </c>
      <c r="AB187" s="33" t="s">
        <v>1273</v>
      </c>
      <c r="AC187" s="32" t="s">
        <v>1273</v>
      </c>
      <c r="AD187" s="34" t="s">
        <v>1273</v>
      </c>
      <c r="AE187" s="32" t="s">
        <v>1273</v>
      </c>
      <c r="AF187" s="33" t="s">
        <v>1273</v>
      </c>
      <c r="AG187" s="32" t="s">
        <v>1273</v>
      </c>
      <c r="AH187" s="34">
        <v>121</v>
      </c>
      <c r="AI187" s="32" t="s">
        <v>2620</v>
      </c>
      <c r="AJ187" s="33">
        <v>1E-3</v>
      </c>
      <c r="AK187" s="32" t="s">
        <v>320</v>
      </c>
      <c r="AL187" s="34" t="s">
        <v>1273</v>
      </c>
      <c r="AM187" s="32" t="s">
        <v>1273</v>
      </c>
      <c r="AN187" s="33" t="s">
        <v>1273</v>
      </c>
      <c r="AO187" s="32" t="s">
        <v>1273</v>
      </c>
      <c r="AP187" s="34">
        <v>77</v>
      </c>
      <c r="AQ187" s="32" t="s">
        <v>1340</v>
      </c>
      <c r="AR187" s="33">
        <v>1E-3</v>
      </c>
      <c r="AS187" s="32" t="s">
        <v>320</v>
      </c>
      <c r="AT187" s="34">
        <v>90</v>
      </c>
      <c r="AU187" s="32" t="s">
        <v>1391</v>
      </c>
      <c r="AV187" s="33">
        <v>1E-3</v>
      </c>
      <c r="AW187" s="32" t="s">
        <v>320</v>
      </c>
      <c r="AX187" s="34">
        <v>342</v>
      </c>
      <c r="AY187" s="32" t="s">
        <v>1367</v>
      </c>
      <c r="AZ187" s="33">
        <v>3.0000000000000001E-3</v>
      </c>
      <c r="BA187" s="32" t="s">
        <v>323</v>
      </c>
      <c r="BB187" s="34">
        <v>28</v>
      </c>
      <c r="BC187" s="32" t="s">
        <v>3174</v>
      </c>
      <c r="BD187" s="33">
        <v>0</v>
      </c>
      <c r="BE187" s="32" t="s">
        <v>320</v>
      </c>
      <c r="BF187" s="34">
        <v>90</v>
      </c>
      <c r="BG187" s="32" t="s">
        <v>3173</v>
      </c>
      <c r="BH187" s="33">
        <v>1E-3</v>
      </c>
      <c r="BI187" s="32" t="s">
        <v>320</v>
      </c>
      <c r="BJ187" s="34">
        <v>39</v>
      </c>
      <c r="BK187" s="32" t="s">
        <v>1259</v>
      </c>
      <c r="BL187" s="33">
        <v>0</v>
      </c>
      <c r="BM187" s="32" t="s">
        <v>320</v>
      </c>
      <c r="BN187" s="34">
        <v>397</v>
      </c>
      <c r="BO187" s="32" t="s">
        <v>310</v>
      </c>
      <c r="BP187" s="33">
        <v>2E-3</v>
      </c>
      <c r="BQ187" s="32" t="s">
        <v>323</v>
      </c>
      <c r="BR187" s="34">
        <v>126</v>
      </c>
      <c r="BS187" s="32" t="s">
        <v>1346</v>
      </c>
      <c r="BT187" s="33">
        <v>1E-3</v>
      </c>
      <c r="BU187" s="32" t="s">
        <v>323</v>
      </c>
      <c r="BV187" s="38"/>
    </row>
    <row r="188" spans="1:74" ht="15" customHeight="1">
      <c r="A188" s="30" t="s">
        <v>3324</v>
      </c>
      <c r="B188" s="31">
        <v>2419</v>
      </c>
      <c r="C188" s="32" t="s">
        <v>1714</v>
      </c>
      <c r="D188" s="33">
        <v>1.6E-2</v>
      </c>
      <c r="E188" s="32" t="s">
        <v>265</v>
      </c>
      <c r="F188" s="31">
        <v>575</v>
      </c>
      <c r="G188" s="32" t="s">
        <v>1460</v>
      </c>
      <c r="H188" s="33">
        <v>4.0000000000000001E-3</v>
      </c>
      <c r="I188" s="32" t="s">
        <v>320</v>
      </c>
      <c r="J188" s="31">
        <v>501</v>
      </c>
      <c r="K188" s="32" t="s">
        <v>1437</v>
      </c>
      <c r="L188" s="33">
        <v>4.0000000000000001E-3</v>
      </c>
      <c r="M188" s="32" t="s">
        <v>323</v>
      </c>
      <c r="N188" s="31">
        <v>3813</v>
      </c>
      <c r="O188" s="32" t="s">
        <v>1763</v>
      </c>
      <c r="P188" s="33">
        <v>0.03</v>
      </c>
      <c r="Q188" s="32" t="s">
        <v>265</v>
      </c>
      <c r="R188" s="31">
        <v>6289</v>
      </c>
      <c r="S188" s="32" t="s">
        <v>1565</v>
      </c>
      <c r="T188" s="33">
        <v>5.6000000000000001E-2</v>
      </c>
      <c r="U188" s="32" t="s">
        <v>129</v>
      </c>
      <c r="V188" s="31">
        <v>1411</v>
      </c>
      <c r="W188" s="32" t="s">
        <v>333</v>
      </c>
      <c r="X188" s="33">
        <v>1.0999999999999999E-2</v>
      </c>
      <c r="Y188" s="32" t="s">
        <v>316</v>
      </c>
      <c r="Z188" s="31" t="s">
        <v>1273</v>
      </c>
      <c r="AA188" s="32" t="s">
        <v>1273</v>
      </c>
      <c r="AB188" s="33" t="s">
        <v>1273</v>
      </c>
      <c r="AC188" s="32" t="s">
        <v>1273</v>
      </c>
      <c r="AD188" s="31" t="s">
        <v>1273</v>
      </c>
      <c r="AE188" s="32" t="s">
        <v>1273</v>
      </c>
      <c r="AF188" s="33" t="s">
        <v>1273</v>
      </c>
      <c r="AG188" s="32" t="s">
        <v>1273</v>
      </c>
      <c r="AH188" s="31">
        <v>4000</v>
      </c>
      <c r="AI188" s="32" t="s">
        <v>969</v>
      </c>
      <c r="AJ188" s="33">
        <v>0.02</v>
      </c>
      <c r="AK188" s="32" t="s">
        <v>265</v>
      </c>
      <c r="AL188" s="31" t="s">
        <v>1273</v>
      </c>
      <c r="AM188" s="32" t="s">
        <v>1273</v>
      </c>
      <c r="AN188" s="33" t="s">
        <v>1273</v>
      </c>
      <c r="AO188" s="32" t="s">
        <v>1273</v>
      </c>
      <c r="AP188" s="31">
        <v>1679</v>
      </c>
      <c r="AQ188" s="32" t="s">
        <v>508</v>
      </c>
      <c r="AR188" s="33">
        <v>1.4999999999999999E-2</v>
      </c>
      <c r="AS188" s="32" t="s">
        <v>269</v>
      </c>
      <c r="AT188" s="31">
        <v>1939</v>
      </c>
      <c r="AU188" s="32" t="s">
        <v>2611</v>
      </c>
      <c r="AV188" s="33">
        <v>1.2999999999999999E-2</v>
      </c>
      <c r="AW188" s="32" t="s">
        <v>265</v>
      </c>
      <c r="AX188" s="31">
        <v>3395</v>
      </c>
      <c r="AY188" s="32" t="s">
        <v>167</v>
      </c>
      <c r="AZ188" s="33">
        <v>2.5999999999999999E-2</v>
      </c>
      <c r="BA188" s="32" t="s">
        <v>269</v>
      </c>
      <c r="BB188" s="31">
        <v>4468</v>
      </c>
      <c r="BC188" s="32" t="s">
        <v>183</v>
      </c>
      <c r="BD188" s="33">
        <v>2.7E-2</v>
      </c>
      <c r="BE188" s="32" t="s">
        <v>269</v>
      </c>
      <c r="BF188" s="31">
        <v>7195</v>
      </c>
      <c r="BG188" s="32" t="s">
        <v>578</v>
      </c>
      <c r="BH188" s="33">
        <v>4.5999999999999999E-2</v>
      </c>
      <c r="BI188" s="32" t="s">
        <v>267</v>
      </c>
      <c r="BJ188" s="31">
        <v>15339</v>
      </c>
      <c r="BK188" s="32" t="s">
        <v>2859</v>
      </c>
      <c r="BL188" s="33">
        <v>0.10100000000000001</v>
      </c>
      <c r="BM188" s="32" t="s">
        <v>212</v>
      </c>
      <c r="BN188" s="31">
        <v>13078</v>
      </c>
      <c r="BO188" s="32" t="s">
        <v>1705</v>
      </c>
      <c r="BP188" s="33">
        <v>7.0000000000000007E-2</v>
      </c>
      <c r="BQ188" s="32" t="s">
        <v>129</v>
      </c>
      <c r="BR188" s="31">
        <v>14854</v>
      </c>
      <c r="BS188" s="32" t="s">
        <v>3175</v>
      </c>
      <c r="BT188" s="33">
        <v>0.14399999999999999</v>
      </c>
      <c r="BU188" s="32" t="s">
        <v>83</v>
      </c>
      <c r="BV188" s="38"/>
    </row>
    <row r="189" spans="1:74" ht="15" customHeight="1">
      <c r="A189" s="30" t="s">
        <v>3325</v>
      </c>
      <c r="B189" s="34">
        <v>384</v>
      </c>
      <c r="C189" s="32" t="s">
        <v>2805</v>
      </c>
      <c r="D189" s="33">
        <v>3.0000000000000001E-3</v>
      </c>
      <c r="E189" s="32" t="s">
        <v>320</v>
      </c>
      <c r="F189" s="34">
        <v>180</v>
      </c>
      <c r="G189" s="32" t="s">
        <v>1344</v>
      </c>
      <c r="H189" s="33">
        <v>1E-3</v>
      </c>
      <c r="I189" s="32" t="s">
        <v>320</v>
      </c>
      <c r="J189" s="34">
        <v>111</v>
      </c>
      <c r="K189" s="32" t="s">
        <v>1385</v>
      </c>
      <c r="L189" s="33">
        <v>1E-3</v>
      </c>
      <c r="M189" s="32" t="s">
        <v>320</v>
      </c>
      <c r="N189" s="34">
        <v>528</v>
      </c>
      <c r="O189" s="32" t="s">
        <v>2068</v>
      </c>
      <c r="P189" s="33">
        <v>4.0000000000000001E-3</v>
      </c>
      <c r="Q189" s="32" t="s">
        <v>323</v>
      </c>
      <c r="R189" s="34">
        <v>791</v>
      </c>
      <c r="S189" s="32" t="s">
        <v>1422</v>
      </c>
      <c r="T189" s="33">
        <v>7.0000000000000001E-3</v>
      </c>
      <c r="U189" s="32" t="s">
        <v>323</v>
      </c>
      <c r="V189" s="34">
        <v>255</v>
      </c>
      <c r="W189" s="32" t="s">
        <v>1192</v>
      </c>
      <c r="X189" s="33">
        <v>2E-3</v>
      </c>
      <c r="Y189" s="32" t="s">
        <v>320</v>
      </c>
      <c r="Z189" s="34" t="s">
        <v>1273</v>
      </c>
      <c r="AA189" s="32" t="s">
        <v>1273</v>
      </c>
      <c r="AB189" s="33" t="s">
        <v>1273</v>
      </c>
      <c r="AC189" s="32" t="s">
        <v>1273</v>
      </c>
      <c r="AD189" s="34" t="s">
        <v>1273</v>
      </c>
      <c r="AE189" s="32" t="s">
        <v>1273</v>
      </c>
      <c r="AF189" s="33" t="s">
        <v>1273</v>
      </c>
      <c r="AG189" s="32" t="s">
        <v>1273</v>
      </c>
      <c r="AH189" s="34">
        <v>47</v>
      </c>
      <c r="AI189" s="32" t="s">
        <v>1265</v>
      </c>
      <c r="AJ189" s="33">
        <v>0</v>
      </c>
      <c r="AK189" s="32" t="s">
        <v>320</v>
      </c>
      <c r="AL189" s="34" t="s">
        <v>1273</v>
      </c>
      <c r="AM189" s="32" t="s">
        <v>1273</v>
      </c>
      <c r="AN189" s="33" t="s">
        <v>1273</v>
      </c>
      <c r="AO189" s="32" t="s">
        <v>1273</v>
      </c>
      <c r="AP189" s="34">
        <v>32</v>
      </c>
      <c r="AQ189" s="32" t="s">
        <v>1263</v>
      </c>
      <c r="AR189" s="33">
        <v>0</v>
      </c>
      <c r="AS189" s="32" t="s">
        <v>320</v>
      </c>
      <c r="AT189" s="34">
        <v>301</v>
      </c>
      <c r="AU189" s="32" t="s">
        <v>1418</v>
      </c>
      <c r="AV189" s="33">
        <v>2E-3</v>
      </c>
      <c r="AW189" s="32" t="s">
        <v>320</v>
      </c>
      <c r="AX189" s="34">
        <v>228</v>
      </c>
      <c r="AY189" s="32" t="s">
        <v>2325</v>
      </c>
      <c r="AZ189" s="33">
        <v>2E-3</v>
      </c>
      <c r="BA189" s="32" t="s">
        <v>320</v>
      </c>
      <c r="BB189" s="34">
        <v>68</v>
      </c>
      <c r="BC189" s="32" t="s">
        <v>1358</v>
      </c>
      <c r="BD189" s="33">
        <v>0</v>
      </c>
      <c r="BE189" s="32" t="s">
        <v>320</v>
      </c>
      <c r="BF189" s="34">
        <v>146</v>
      </c>
      <c r="BG189" s="32" t="s">
        <v>2804</v>
      </c>
      <c r="BH189" s="33">
        <v>1E-3</v>
      </c>
      <c r="BI189" s="32" t="s">
        <v>320</v>
      </c>
      <c r="BJ189" s="34">
        <v>15</v>
      </c>
      <c r="BK189" s="32" t="s">
        <v>1261</v>
      </c>
      <c r="BL189" s="33">
        <v>0</v>
      </c>
      <c r="BM189" s="32" t="s">
        <v>320</v>
      </c>
      <c r="BN189" s="34">
        <v>77</v>
      </c>
      <c r="BO189" s="32" t="s">
        <v>1190</v>
      </c>
      <c r="BP189" s="33">
        <v>0</v>
      </c>
      <c r="BQ189" s="32" t="s">
        <v>320</v>
      </c>
      <c r="BR189" s="34">
        <v>0</v>
      </c>
      <c r="BS189" s="32" t="s">
        <v>2331</v>
      </c>
      <c r="BT189" s="33">
        <v>0</v>
      </c>
      <c r="BU189" s="32" t="s">
        <v>320</v>
      </c>
      <c r="BV189" s="38"/>
    </row>
    <row r="190" spans="1:74" ht="15" customHeight="1">
      <c r="A190" s="30" t="s">
        <v>3326</v>
      </c>
      <c r="B190" s="34">
        <v>1146</v>
      </c>
      <c r="C190" s="32" t="s">
        <v>1188</v>
      </c>
      <c r="D190" s="33">
        <v>8.0000000000000002E-3</v>
      </c>
      <c r="E190" s="32" t="s">
        <v>323</v>
      </c>
      <c r="F190" s="34">
        <v>552</v>
      </c>
      <c r="G190" s="32" t="s">
        <v>2063</v>
      </c>
      <c r="H190" s="33">
        <v>4.0000000000000001E-3</v>
      </c>
      <c r="I190" s="32" t="s">
        <v>320</v>
      </c>
      <c r="J190" s="34">
        <v>225</v>
      </c>
      <c r="K190" s="32" t="s">
        <v>1350</v>
      </c>
      <c r="L190" s="33">
        <v>2E-3</v>
      </c>
      <c r="M190" s="32" t="s">
        <v>320</v>
      </c>
      <c r="N190" s="34">
        <v>1561</v>
      </c>
      <c r="O190" s="32" t="s">
        <v>925</v>
      </c>
      <c r="P190" s="33">
        <v>1.2E-2</v>
      </c>
      <c r="Q190" s="32" t="s">
        <v>323</v>
      </c>
      <c r="R190" s="34">
        <v>2380</v>
      </c>
      <c r="S190" s="32" t="s">
        <v>270</v>
      </c>
      <c r="T190" s="33">
        <v>2.1000000000000001E-2</v>
      </c>
      <c r="U190" s="32" t="s">
        <v>265</v>
      </c>
      <c r="V190" s="34">
        <v>991</v>
      </c>
      <c r="W190" s="32" t="s">
        <v>925</v>
      </c>
      <c r="X190" s="33">
        <v>8.0000000000000002E-3</v>
      </c>
      <c r="Y190" s="32" t="s">
        <v>316</v>
      </c>
      <c r="Z190" s="34" t="s">
        <v>1273</v>
      </c>
      <c r="AA190" s="32" t="s">
        <v>1273</v>
      </c>
      <c r="AB190" s="33" t="s">
        <v>1273</v>
      </c>
      <c r="AC190" s="32" t="s">
        <v>1273</v>
      </c>
      <c r="AD190" s="34" t="s">
        <v>1273</v>
      </c>
      <c r="AE190" s="32" t="s">
        <v>1273</v>
      </c>
      <c r="AF190" s="33" t="s">
        <v>1273</v>
      </c>
      <c r="AG190" s="32" t="s">
        <v>1273</v>
      </c>
      <c r="AH190" s="34">
        <v>138</v>
      </c>
      <c r="AI190" s="32" t="s">
        <v>1399</v>
      </c>
      <c r="AJ190" s="33">
        <v>1E-3</v>
      </c>
      <c r="AK190" s="32" t="s">
        <v>320</v>
      </c>
      <c r="AL190" s="34" t="s">
        <v>1273</v>
      </c>
      <c r="AM190" s="32" t="s">
        <v>1273</v>
      </c>
      <c r="AN190" s="33" t="s">
        <v>1273</v>
      </c>
      <c r="AO190" s="32" t="s">
        <v>1273</v>
      </c>
      <c r="AP190" s="34">
        <v>293</v>
      </c>
      <c r="AQ190" s="32" t="s">
        <v>2065</v>
      </c>
      <c r="AR190" s="33">
        <v>3.0000000000000001E-3</v>
      </c>
      <c r="AS190" s="32" t="s">
        <v>323</v>
      </c>
      <c r="AT190" s="34">
        <v>758</v>
      </c>
      <c r="AU190" s="32" t="s">
        <v>964</v>
      </c>
      <c r="AV190" s="33">
        <v>5.0000000000000001E-3</v>
      </c>
      <c r="AW190" s="32" t="s">
        <v>323</v>
      </c>
      <c r="AX190" s="34">
        <v>419</v>
      </c>
      <c r="AY190" s="32" t="s">
        <v>1329</v>
      </c>
      <c r="AZ190" s="33">
        <v>3.0000000000000001E-3</v>
      </c>
      <c r="BA190" s="32" t="s">
        <v>320</v>
      </c>
      <c r="BB190" s="34">
        <v>126</v>
      </c>
      <c r="BC190" s="32" t="s">
        <v>2396</v>
      </c>
      <c r="BD190" s="33">
        <v>1E-3</v>
      </c>
      <c r="BE190" s="32" t="s">
        <v>320</v>
      </c>
      <c r="BF190" s="34">
        <v>428</v>
      </c>
      <c r="BG190" s="32" t="s">
        <v>1356</v>
      </c>
      <c r="BH190" s="33">
        <v>3.0000000000000001E-3</v>
      </c>
      <c r="BI190" s="32" t="s">
        <v>320</v>
      </c>
      <c r="BJ190" s="34">
        <v>194</v>
      </c>
      <c r="BK190" s="32" t="s">
        <v>2670</v>
      </c>
      <c r="BL190" s="33">
        <v>1E-3</v>
      </c>
      <c r="BM190" s="32" t="s">
        <v>320</v>
      </c>
      <c r="BN190" s="34">
        <v>132</v>
      </c>
      <c r="BO190" s="32" t="s">
        <v>2401</v>
      </c>
      <c r="BP190" s="33">
        <v>1E-3</v>
      </c>
      <c r="BQ190" s="32" t="s">
        <v>320</v>
      </c>
      <c r="BR190" s="34">
        <v>0</v>
      </c>
      <c r="BS190" s="32" t="s">
        <v>2331</v>
      </c>
      <c r="BT190" s="33">
        <v>0</v>
      </c>
      <c r="BU190" s="32" t="s">
        <v>320</v>
      </c>
      <c r="BV190" s="38"/>
    </row>
    <row r="191" spans="1:74" ht="15" customHeight="1">
      <c r="A191" s="30" t="s">
        <v>3327</v>
      </c>
      <c r="B191" s="34">
        <v>149</v>
      </c>
      <c r="C191" s="32" t="s">
        <v>2711</v>
      </c>
      <c r="D191" s="33">
        <v>1E-3</v>
      </c>
      <c r="E191" s="32" t="s">
        <v>320</v>
      </c>
      <c r="F191" s="34">
        <v>0</v>
      </c>
      <c r="G191" s="32" t="s">
        <v>2331</v>
      </c>
      <c r="H191" s="33">
        <v>0</v>
      </c>
      <c r="I191" s="32" t="s">
        <v>320</v>
      </c>
      <c r="J191" s="34">
        <v>13</v>
      </c>
      <c r="K191" s="32" t="s">
        <v>1237</v>
      </c>
      <c r="L191" s="33">
        <v>0</v>
      </c>
      <c r="M191" s="32" t="s">
        <v>320</v>
      </c>
      <c r="N191" s="34">
        <v>62</v>
      </c>
      <c r="O191" s="32" t="s">
        <v>1405</v>
      </c>
      <c r="P191" s="33">
        <v>0</v>
      </c>
      <c r="Q191" s="32" t="s">
        <v>320</v>
      </c>
      <c r="R191" s="34">
        <v>224</v>
      </c>
      <c r="S191" s="32" t="s">
        <v>2634</v>
      </c>
      <c r="T191" s="33">
        <v>2E-3</v>
      </c>
      <c r="U191" s="32" t="s">
        <v>323</v>
      </c>
      <c r="V191" s="34">
        <v>78</v>
      </c>
      <c r="W191" s="32" t="s">
        <v>2625</v>
      </c>
      <c r="X191" s="33">
        <v>1E-3</v>
      </c>
      <c r="Y191" s="32" t="s">
        <v>320</v>
      </c>
      <c r="Z191" s="34" t="s">
        <v>1273</v>
      </c>
      <c r="AA191" s="32" t="s">
        <v>1273</v>
      </c>
      <c r="AB191" s="33" t="s">
        <v>1273</v>
      </c>
      <c r="AC191" s="32" t="s">
        <v>1273</v>
      </c>
      <c r="AD191" s="34" t="s">
        <v>1273</v>
      </c>
      <c r="AE191" s="32" t="s">
        <v>1273</v>
      </c>
      <c r="AF191" s="33" t="s">
        <v>1273</v>
      </c>
      <c r="AG191" s="32" t="s">
        <v>1273</v>
      </c>
      <c r="AH191" s="34">
        <v>18</v>
      </c>
      <c r="AI191" s="32" t="s">
        <v>1248</v>
      </c>
      <c r="AJ191" s="33">
        <v>0</v>
      </c>
      <c r="AK191" s="32" t="s">
        <v>320</v>
      </c>
      <c r="AL191" s="34" t="s">
        <v>1273</v>
      </c>
      <c r="AM191" s="32" t="s">
        <v>1273</v>
      </c>
      <c r="AN191" s="33" t="s">
        <v>1273</v>
      </c>
      <c r="AO191" s="32" t="s">
        <v>1273</v>
      </c>
      <c r="AP191" s="34">
        <v>29</v>
      </c>
      <c r="AQ191" s="32" t="s">
        <v>3174</v>
      </c>
      <c r="AR191" s="33">
        <v>0</v>
      </c>
      <c r="AS191" s="32" t="s">
        <v>320</v>
      </c>
      <c r="AT191" s="34">
        <v>170</v>
      </c>
      <c r="AU191" s="32" t="s">
        <v>319</v>
      </c>
      <c r="AV191" s="33">
        <v>1E-3</v>
      </c>
      <c r="AW191" s="32" t="s">
        <v>320</v>
      </c>
      <c r="AX191" s="34">
        <v>231</v>
      </c>
      <c r="AY191" s="32" t="s">
        <v>2634</v>
      </c>
      <c r="AZ191" s="33">
        <v>2E-3</v>
      </c>
      <c r="BA191" s="32" t="s">
        <v>320</v>
      </c>
      <c r="BB191" s="34">
        <v>51</v>
      </c>
      <c r="BC191" s="32" t="s">
        <v>1258</v>
      </c>
      <c r="BD191" s="33">
        <v>0</v>
      </c>
      <c r="BE191" s="32" t="s">
        <v>320</v>
      </c>
      <c r="BF191" s="34">
        <v>93</v>
      </c>
      <c r="BG191" s="32" t="s">
        <v>3069</v>
      </c>
      <c r="BH191" s="33">
        <v>1E-3</v>
      </c>
      <c r="BI191" s="32" t="s">
        <v>320</v>
      </c>
      <c r="BJ191" s="34">
        <v>50</v>
      </c>
      <c r="BK191" s="32" t="s">
        <v>2614</v>
      </c>
      <c r="BL191" s="33">
        <v>0</v>
      </c>
      <c r="BM191" s="32" t="s">
        <v>320</v>
      </c>
      <c r="BN191" s="34">
        <v>266</v>
      </c>
      <c r="BO191" s="32" t="s">
        <v>1429</v>
      </c>
      <c r="BP191" s="33">
        <v>1E-3</v>
      </c>
      <c r="BQ191" s="32" t="s">
        <v>320</v>
      </c>
      <c r="BR191" s="34">
        <v>0</v>
      </c>
      <c r="BS191" s="32" t="s">
        <v>2331</v>
      </c>
      <c r="BT191" s="33">
        <v>0</v>
      </c>
      <c r="BU191" s="32" t="s">
        <v>320</v>
      </c>
      <c r="BV191" s="38"/>
    </row>
    <row r="192" spans="1:74" ht="15" customHeight="1">
      <c r="A192" s="30" t="s">
        <v>3328</v>
      </c>
      <c r="B192" s="31">
        <v>213</v>
      </c>
      <c r="C192" s="32" t="s">
        <v>955</v>
      </c>
      <c r="D192" s="33">
        <v>1E-3</v>
      </c>
      <c r="E192" s="32" t="s">
        <v>320</v>
      </c>
      <c r="F192" s="31">
        <v>1438</v>
      </c>
      <c r="G192" s="32" t="s">
        <v>3160</v>
      </c>
      <c r="H192" s="33">
        <v>0.01</v>
      </c>
      <c r="I192" s="32" t="s">
        <v>265</v>
      </c>
      <c r="J192" s="31">
        <v>2713</v>
      </c>
      <c r="K192" s="32" t="s">
        <v>246</v>
      </c>
      <c r="L192" s="33">
        <v>0.02</v>
      </c>
      <c r="M192" s="32" t="s">
        <v>267</v>
      </c>
      <c r="N192" s="31">
        <v>1418</v>
      </c>
      <c r="O192" s="32" t="s">
        <v>905</v>
      </c>
      <c r="P192" s="33">
        <v>1.0999999999999999E-2</v>
      </c>
      <c r="Q192" s="32" t="s">
        <v>316</v>
      </c>
      <c r="R192" s="31">
        <v>597</v>
      </c>
      <c r="S192" s="32" t="s">
        <v>340</v>
      </c>
      <c r="T192" s="33">
        <v>5.0000000000000001E-3</v>
      </c>
      <c r="U192" s="32" t="s">
        <v>316</v>
      </c>
      <c r="V192" s="31">
        <v>4354</v>
      </c>
      <c r="W192" s="32" t="s">
        <v>1819</v>
      </c>
      <c r="X192" s="33">
        <v>3.5000000000000003E-2</v>
      </c>
      <c r="Y192" s="32" t="s">
        <v>129</v>
      </c>
      <c r="Z192" s="31" t="s">
        <v>1273</v>
      </c>
      <c r="AA192" s="32" t="s">
        <v>1273</v>
      </c>
      <c r="AB192" s="33" t="s">
        <v>1273</v>
      </c>
      <c r="AC192" s="32" t="s">
        <v>1273</v>
      </c>
      <c r="AD192" s="31" t="s">
        <v>1273</v>
      </c>
      <c r="AE192" s="32" t="s">
        <v>1273</v>
      </c>
      <c r="AF192" s="33" t="s">
        <v>1273</v>
      </c>
      <c r="AG192" s="32" t="s">
        <v>1273</v>
      </c>
      <c r="AH192" s="31">
        <v>5427</v>
      </c>
      <c r="AI192" s="32" t="s">
        <v>360</v>
      </c>
      <c r="AJ192" s="33">
        <v>2.7E-2</v>
      </c>
      <c r="AK192" s="32" t="s">
        <v>269</v>
      </c>
      <c r="AL192" s="31" t="s">
        <v>1273</v>
      </c>
      <c r="AM192" s="32" t="s">
        <v>1273</v>
      </c>
      <c r="AN192" s="33" t="s">
        <v>1273</v>
      </c>
      <c r="AO192" s="32" t="s">
        <v>1273</v>
      </c>
      <c r="AP192" s="31">
        <v>5590</v>
      </c>
      <c r="AQ192" s="32" t="s">
        <v>638</v>
      </c>
      <c r="AR192" s="33">
        <v>5.0999999999999997E-2</v>
      </c>
      <c r="AS192" s="32" t="s">
        <v>220</v>
      </c>
      <c r="AT192" s="31">
        <v>480</v>
      </c>
      <c r="AU192" s="32" t="s">
        <v>1327</v>
      </c>
      <c r="AV192" s="33">
        <v>3.0000000000000001E-3</v>
      </c>
      <c r="AW192" s="32" t="s">
        <v>320</v>
      </c>
      <c r="AX192" s="31">
        <v>653</v>
      </c>
      <c r="AY192" s="32" t="s">
        <v>792</v>
      </c>
      <c r="AZ192" s="33">
        <v>5.0000000000000001E-3</v>
      </c>
      <c r="BA192" s="32" t="s">
        <v>316</v>
      </c>
      <c r="BB192" s="31">
        <v>337</v>
      </c>
      <c r="BC192" s="32" t="s">
        <v>2633</v>
      </c>
      <c r="BD192" s="33">
        <v>2E-3</v>
      </c>
      <c r="BE192" s="32" t="s">
        <v>320</v>
      </c>
      <c r="BF192" s="31">
        <v>1733</v>
      </c>
      <c r="BG192" s="32" t="s">
        <v>1119</v>
      </c>
      <c r="BH192" s="33">
        <v>1.0999999999999999E-2</v>
      </c>
      <c r="BI192" s="32" t="s">
        <v>316</v>
      </c>
      <c r="BJ192" s="31">
        <v>252</v>
      </c>
      <c r="BK192" s="32" t="s">
        <v>1340</v>
      </c>
      <c r="BL192" s="33">
        <v>2E-3</v>
      </c>
      <c r="BM192" s="32" t="s">
        <v>320</v>
      </c>
      <c r="BN192" s="31">
        <v>104</v>
      </c>
      <c r="BO192" s="32" t="s">
        <v>1213</v>
      </c>
      <c r="BP192" s="33">
        <v>1E-3</v>
      </c>
      <c r="BQ192" s="32" t="s">
        <v>320</v>
      </c>
      <c r="BR192" s="31">
        <v>213</v>
      </c>
      <c r="BS192" s="32" t="s">
        <v>2419</v>
      </c>
      <c r="BT192" s="33">
        <v>2E-3</v>
      </c>
      <c r="BU192" s="32" t="s">
        <v>320</v>
      </c>
      <c r="BV192" s="38"/>
    </row>
    <row r="193" spans="1:74" ht="15" customHeight="1">
      <c r="A193" s="30" t="s">
        <v>3329</v>
      </c>
      <c r="B193" s="34">
        <v>758</v>
      </c>
      <c r="C193" s="32" t="s">
        <v>1180</v>
      </c>
      <c r="D193" s="33">
        <v>5.0000000000000001E-3</v>
      </c>
      <c r="E193" s="32" t="s">
        <v>323</v>
      </c>
      <c r="F193" s="34">
        <v>174</v>
      </c>
      <c r="G193" s="32" t="s">
        <v>1213</v>
      </c>
      <c r="H193" s="33">
        <v>1E-3</v>
      </c>
      <c r="I193" s="32" t="s">
        <v>320</v>
      </c>
      <c r="J193" s="34">
        <v>226</v>
      </c>
      <c r="K193" s="32" t="s">
        <v>2640</v>
      </c>
      <c r="L193" s="33">
        <v>2E-3</v>
      </c>
      <c r="M193" s="32" t="s">
        <v>320</v>
      </c>
      <c r="N193" s="34">
        <v>1175</v>
      </c>
      <c r="O193" s="32" t="s">
        <v>1379</v>
      </c>
      <c r="P193" s="33">
        <v>8.9999999999999993E-3</v>
      </c>
      <c r="Q193" s="32" t="s">
        <v>323</v>
      </c>
      <c r="R193" s="34">
        <v>1335</v>
      </c>
      <c r="S193" s="32" t="s">
        <v>1274</v>
      </c>
      <c r="T193" s="33">
        <v>1.2E-2</v>
      </c>
      <c r="U193" s="32" t="s">
        <v>269</v>
      </c>
      <c r="V193" s="34">
        <v>474</v>
      </c>
      <c r="W193" s="32" t="s">
        <v>965</v>
      </c>
      <c r="X193" s="33">
        <v>4.0000000000000001E-3</v>
      </c>
      <c r="Y193" s="32" t="s">
        <v>323</v>
      </c>
      <c r="Z193" s="34" t="s">
        <v>1273</v>
      </c>
      <c r="AA193" s="32" t="s">
        <v>1273</v>
      </c>
      <c r="AB193" s="33" t="s">
        <v>1273</v>
      </c>
      <c r="AC193" s="32" t="s">
        <v>1273</v>
      </c>
      <c r="AD193" s="34" t="s">
        <v>1273</v>
      </c>
      <c r="AE193" s="32" t="s">
        <v>1273</v>
      </c>
      <c r="AF193" s="33" t="s">
        <v>1273</v>
      </c>
      <c r="AG193" s="32" t="s">
        <v>1273</v>
      </c>
      <c r="AH193" s="34">
        <v>151</v>
      </c>
      <c r="AI193" s="32" t="s">
        <v>1186</v>
      </c>
      <c r="AJ193" s="33">
        <v>1E-3</v>
      </c>
      <c r="AK193" s="32" t="s">
        <v>320</v>
      </c>
      <c r="AL193" s="34" t="s">
        <v>1273</v>
      </c>
      <c r="AM193" s="32" t="s">
        <v>1273</v>
      </c>
      <c r="AN193" s="33" t="s">
        <v>1273</v>
      </c>
      <c r="AO193" s="32" t="s">
        <v>1273</v>
      </c>
      <c r="AP193" s="34">
        <v>144</v>
      </c>
      <c r="AQ193" s="32" t="s">
        <v>1330</v>
      </c>
      <c r="AR193" s="33">
        <v>1E-3</v>
      </c>
      <c r="AS193" s="32" t="s">
        <v>320</v>
      </c>
      <c r="AT193" s="34">
        <v>371</v>
      </c>
      <c r="AU193" s="32" t="s">
        <v>2622</v>
      </c>
      <c r="AV193" s="33">
        <v>2E-3</v>
      </c>
      <c r="AW193" s="32" t="s">
        <v>320</v>
      </c>
      <c r="AX193" s="34">
        <v>800</v>
      </c>
      <c r="AY193" s="32" t="s">
        <v>2631</v>
      </c>
      <c r="AZ193" s="33">
        <v>6.0000000000000001E-3</v>
      </c>
      <c r="BA193" s="32" t="s">
        <v>323</v>
      </c>
      <c r="BB193" s="34">
        <v>129</v>
      </c>
      <c r="BC193" s="32" t="s">
        <v>1331</v>
      </c>
      <c r="BD193" s="33">
        <v>1E-3</v>
      </c>
      <c r="BE193" s="32" t="s">
        <v>320</v>
      </c>
      <c r="BF193" s="34">
        <v>365</v>
      </c>
      <c r="BG193" s="32" t="s">
        <v>1165</v>
      </c>
      <c r="BH193" s="33">
        <v>2E-3</v>
      </c>
      <c r="BI193" s="32" t="s">
        <v>323</v>
      </c>
      <c r="BJ193" s="34">
        <v>224</v>
      </c>
      <c r="BK193" s="32" t="s">
        <v>2659</v>
      </c>
      <c r="BL193" s="33">
        <v>1E-3</v>
      </c>
      <c r="BM193" s="32" t="s">
        <v>320</v>
      </c>
      <c r="BN193" s="34">
        <v>115</v>
      </c>
      <c r="BO193" s="32" t="s">
        <v>2424</v>
      </c>
      <c r="BP193" s="33">
        <v>1E-3</v>
      </c>
      <c r="BQ193" s="32" t="s">
        <v>320</v>
      </c>
      <c r="BR193" s="34">
        <v>0</v>
      </c>
      <c r="BS193" s="32" t="s">
        <v>2331</v>
      </c>
      <c r="BT193" s="33">
        <v>0</v>
      </c>
      <c r="BU193" s="32" t="s">
        <v>320</v>
      </c>
      <c r="BV193" s="38"/>
    </row>
    <row r="194" spans="1:74" ht="15" customHeight="1">
      <c r="A194" s="30" t="s">
        <v>3330</v>
      </c>
      <c r="B194" s="34">
        <v>339</v>
      </c>
      <c r="C194" s="32" t="s">
        <v>339</v>
      </c>
      <c r="D194" s="33">
        <v>2E-3</v>
      </c>
      <c r="E194" s="32" t="s">
        <v>320</v>
      </c>
      <c r="F194" s="34">
        <v>44</v>
      </c>
      <c r="G194" s="32" t="s">
        <v>2399</v>
      </c>
      <c r="H194" s="33">
        <v>0</v>
      </c>
      <c r="I194" s="32" t="s">
        <v>320</v>
      </c>
      <c r="J194" s="34">
        <v>140</v>
      </c>
      <c r="K194" s="32" t="s">
        <v>1203</v>
      </c>
      <c r="L194" s="33">
        <v>1E-3</v>
      </c>
      <c r="M194" s="32" t="s">
        <v>323</v>
      </c>
      <c r="N194" s="34">
        <v>437</v>
      </c>
      <c r="O194" s="32" t="s">
        <v>2426</v>
      </c>
      <c r="P194" s="33">
        <v>3.0000000000000001E-3</v>
      </c>
      <c r="Q194" s="32" t="s">
        <v>320</v>
      </c>
      <c r="R194" s="34">
        <v>244</v>
      </c>
      <c r="S194" s="32" t="s">
        <v>1357</v>
      </c>
      <c r="T194" s="33">
        <v>2E-3</v>
      </c>
      <c r="U194" s="32" t="s">
        <v>320</v>
      </c>
      <c r="V194" s="34">
        <v>154</v>
      </c>
      <c r="W194" s="32" t="s">
        <v>1396</v>
      </c>
      <c r="X194" s="33">
        <v>1E-3</v>
      </c>
      <c r="Y194" s="32" t="s">
        <v>320</v>
      </c>
      <c r="Z194" s="34" t="s">
        <v>1273</v>
      </c>
      <c r="AA194" s="32" t="s">
        <v>1273</v>
      </c>
      <c r="AB194" s="33" t="s">
        <v>1273</v>
      </c>
      <c r="AC194" s="32" t="s">
        <v>1273</v>
      </c>
      <c r="AD194" s="34" t="s">
        <v>1273</v>
      </c>
      <c r="AE194" s="32" t="s">
        <v>1273</v>
      </c>
      <c r="AF194" s="33" t="s">
        <v>1273</v>
      </c>
      <c r="AG194" s="32" t="s">
        <v>1273</v>
      </c>
      <c r="AH194" s="34">
        <v>33</v>
      </c>
      <c r="AI194" s="32" t="s">
        <v>1260</v>
      </c>
      <c r="AJ194" s="33">
        <v>0</v>
      </c>
      <c r="AK194" s="32" t="s">
        <v>320</v>
      </c>
      <c r="AL194" s="34" t="s">
        <v>1273</v>
      </c>
      <c r="AM194" s="32" t="s">
        <v>1273</v>
      </c>
      <c r="AN194" s="33" t="s">
        <v>1273</v>
      </c>
      <c r="AO194" s="32" t="s">
        <v>1273</v>
      </c>
      <c r="AP194" s="34">
        <v>45</v>
      </c>
      <c r="AQ194" s="32" t="s">
        <v>1405</v>
      </c>
      <c r="AR194" s="33">
        <v>0</v>
      </c>
      <c r="AS194" s="32" t="s">
        <v>320</v>
      </c>
      <c r="AT194" s="34">
        <v>84</v>
      </c>
      <c r="AU194" s="32" t="s">
        <v>2330</v>
      </c>
      <c r="AV194" s="33">
        <v>1E-3</v>
      </c>
      <c r="AW194" s="32" t="s">
        <v>320</v>
      </c>
      <c r="AX194" s="34">
        <v>71</v>
      </c>
      <c r="AY194" s="32" t="s">
        <v>1215</v>
      </c>
      <c r="AZ194" s="33">
        <v>1E-3</v>
      </c>
      <c r="BA194" s="32" t="s">
        <v>320</v>
      </c>
      <c r="BB194" s="34">
        <v>97</v>
      </c>
      <c r="BC194" s="32" t="s">
        <v>1186</v>
      </c>
      <c r="BD194" s="33">
        <v>1E-3</v>
      </c>
      <c r="BE194" s="32" t="s">
        <v>320</v>
      </c>
      <c r="BF194" s="34">
        <v>101</v>
      </c>
      <c r="BG194" s="32" t="s">
        <v>1186</v>
      </c>
      <c r="BH194" s="33">
        <v>1E-3</v>
      </c>
      <c r="BI194" s="32" t="s">
        <v>320</v>
      </c>
      <c r="BJ194" s="34">
        <v>94</v>
      </c>
      <c r="BK194" s="32" t="s">
        <v>1397</v>
      </c>
      <c r="BL194" s="33">
        <v>1E-3</v>
      </c>
      <c r="BM194" s="32" t="s">
        <v>320</v>
      </c>
      <c r="BN194" s="34">
        <v>117</v>
      </c>
      <c r="BO194" s="32" t="s">
        <v>1208</v>
      </c>
      <c r="BP194" s="33">
        <v>1E-3</v>
      </c>
      <c r="BQ194" s="32" t="s">
        <v>320</v>
      </c>
      <c r="BR194" s="34">
        <v>26</v>
      </c>
      <c r="BS194" s="32" t="s">
        <v>1389</v>
      </c>
      <c r="BT194" s="33">
        <v>0</v>
      </c>
      <c r="BU194" s="32" t="s">
        <v>320</v>
      </c>
      <c r="BV194" s="38"/>
    </row>
    <row r="195" spans="1:74" ht="15" customHeight="1">
      <c r="A195" s="30" t="s">
        <v>3331</v>
      </c>
      <c r="B195" s="34">
        <v>503</v>
      </c>
      <c r="C195" s="32" t="s">
        <v>1429</v>
      </c>
      <c r="D195" s="33">
        <v>3.0000000000000001E-3</v>
      </c>
      <c r="E195" s="32" t="s">
        <v>320</v>
      </c>
      <c r="F195" s="34">
        <v>77</v>
      </c>
      <c r="G195" s="32" t="s">
        <v>2395</v>
      </c>
      <c r="H195" s="33">
        <v>1E-3</v>
      </c>
      <c r="I195" s="32" t="s">
        <v>320</v>
      </c>
      <c r="J195" s="34">
        <v>42</v>
      </c>
      <c r="K195" s="32" t="s">
        <v>2397</v>
      </c>
      <c r="L195" s="33">
        <v>0</v>
      </c>
      <c r="M195" s="32" t="s">
        <v>320</v>
      </c>
      <c r="N195" s="34">
        <v>522</v>
      </c>
      <c r="O195" s="32" t="s">
        <v>2649</v>
      </c>
      <c r="P195" s="33">
        <v>4.0000000000000001E-3</v>
      </c>
      <c r="Q195" s="32" t="s">
        <v>320</v>
      </c>
      <c r="R195" s="34">
        <v>914</v>
      </c>
      <c r="S195" s="32" t="s">
        <v>324</v>
      </c>
      <c r="T195" s="33">
        <v>8.0000000000000002E-3</v>
      </c>
      <c r="U195" s="32" t="s">
        <v>316</v>
      </c>
      <c r="V195" s="34">
        <v>301</v>
      </c>
      <c r="W195" s="32" t="s">
        <v>2634</v>
      </c>
      <c r="X195" s="33">
        <v>2E-3</v>
      </c>
      <c r="Y195" s="32" t="s">
        <v>320</v>
      </c>
      <c r="Z195" s="34" t="s">
        <v>1273</v>
      </c>
      <c r="AA195" s="32" t="s">
        <v>1273</v>
      </c>
      <c r="AB195" s="33" t="s">
        <v>1273</v>
      </c>
      <c r="AC195" s="32" t="s">
        <v>1273</v>
      </c>
      <c r="AD195" s="34" t="s">
        <v>1273</v>
      </c>
      <c r="AE195" s="32" t="s">
        <v>1273</v>
      </c>
      <c r="AF195" s="33" t="s">
        <v>1273</v>
      </c>
      <c r="AG195" s="32" t="s">
        <v>1273</v>
      </c>
      <c r="AH195" s="34">
        <v>1094</v>
      </c>
      <c r="AI195" s="32" t="s">
        <v>253</v>
      </c>
      <c r="AJ195" s="33">
        <v>5.0000000000000001E-3</v>
      </c>
      <c r="AK195" s="32" t="s">
        <v>323</v>
      </c>
      <c r="AL195" s="34" t="s">
        <v>1273</v>
      </c>
      <c r="AM195" s="32" t="s">
        <v>1273</v>
      </c>
      <c r="AN195" s="33" t="s">
        <v>1273</v>
      </c>
      <c r="AO195" s="32" t="s">
        <v>1273</v>
      </c>
      <c r="AP195" s="34">
        <v>190</v>
      </c>
      <c r="AQ195" s="32" t="s">
        <v>1856</v>
      </c>
      <c r="AR195" s="33">
        <v>2E-3</v>
      </c>
      <c r="AS195" s="32" t="s">
        <v>320</v>
      </c>
      <c r="AT195" s="34">
        <v>556</v>
      </c>
      <c r="AU195" s="32" t="s">
        <v>1425</v>
      </c>
      <c r="AV195" s="33">
        <v>4.0000000000000001E-3</v>
      </c>
      <c r="AW195" s="32" t="s">
        <v>320</v>
      </c>
      <c r="AX195" s="34">
        <v>1432</v>
      </c>
      <c r="AY195" s="32" t="s">
        <v>1502</v>
      </c>
      <c r="AZ195" s="33">
        <v>1.0999999999999999E-2</v>
      </c>
      <c r="BA195" s="32" t="s">
        <v>265</v>
      </c>
      <c r="BB195" s="34">
        <v>1535</v>
      </c>
      <c r="BC195" s="32" t="s">
        <v>907</v>
      </c>
      <c r="BD195" s="33">
        <v>8.9999999999999993E-3</v>
      </c>
      <c r="BE195" s="32" t="s">
        <v>316</v>
      </c>
      <c r="BF195" s="34">
        <v>2056</v>
      </c>
      <c r="BG195" s="32" t="s">
        <v>1158</v>
      </c>
      <c r="BH195" s="33">
        <v>1.2999999999999999E-2</v>
      </c>
      <c r="BI195" s="32" t="s">
        <v>316</v>
      </c>
      <c r="BJ195" s="34">
        <v>7425</v>
      </c>
      <c r="BK195" s="32" t="s">
        <v>153</v>
      </c>
      <c r="BL195" s="33">
        <v>4.9000000000000002E-2</v>
      </c>
      <c r="BM195" s="32" t="s">
        <v>129</v>
      </c>
      <c r="BN195" s="34">
        <v>3892</v>
      </c>
      <c r="BO195" s="32" t="s">
        <v>3037</v>
      </c>
      <c r="BP195" s="33">
        <v>2.1000000000000001E-2</v>
      </c>
      <c r="BQ195" s="32" t="s">
        <v>265</v>
      </c>
      <c r="BR195" s="34">
        <v>7510</v>
      </c>
      <c r="BS195" s="32" t="s">
        <v>105</v>
      </c>
      <c r="BT195" s="33">
        <v>7.2999999999999995E-2</v>
      </c>
      <c r="BU195" s="32" t="s">
        <v>94</v>
      </c>
      <c r="BV195" s="38"/>
    </row>
    <row r="196" spans="1:74" ht="15" customHeight="1">
      <c r="A196" s="30" t="s">
        <v>3332</v>
      </c>
      <c r="B196" s="34">
        <v>461</v>
      </c>
      <c r="C196" s="32" t="s">
        <v>927</v>
      </c>
      <c r="D196" s="33">
        <v>3.0000000000000001E-3</v>
      </c>
      <c r="E196" s="32" t="s">
        <v>323</v>
      </c>
      <c r="F196" s="34">
        <v>149</v>
      </c>
      <c r="G196" s="32" t="s">
        <v>2421</v>
      </c>
      <c r="H196" s="33">
        <v>1E-3</v>
      </c>
      <c r="I196" s="32" t="s">
        <v>320</v>
      </c>
      <c r="J196" s="34">
        <v>0</v>
      </c>
      <c r="K196" s="32" t="s">
        <v>2331</v>
      </c>
      <c r="L196" s="33">
        <v>0</v>
      </c>
      <c r="M196" s="32" t="s">
        <v>320</v>
      </c>
      <c r="N196" s="34">
        <v>483</v>
      </c>
      <c r="O196" s="32" t="s">
        <v>1199</v>
      </c>
      <c r="P196" s="33">
        <v>4.0000000000000001E-3</v>
      </c>
      <c r="Q196" s="32" t="s">
        <v>320</v>
      </c>
      <c r="R196" s="34">
        <v>677</v>
      </c>
      <c r="S196" s="32" t="s">
        <v>937</v>
      </c>
      <c r="T196" s="33">
        <v>6.0000000000000001E-3</v>
      </c>
      <c r="U196" s="32" t="s">
        <v>323</v>
      </c>
      <c r="V196" s="34">
        <v>475</v>
      </c>
      <c r="W196" s="32" t="s">
        <v>1392</v>
      </c>
      <c r="X196" s="33">
        <v>4.0000000000000001E-3</v>
      </c>
      <c r="Y196" s="32" t="s">
        <v>320</v>
      </c>
      <c r="Z196" s="34" t="s">
        <v>1273</v>
      </c>
      <c r="AA196" s="32" t="s">
        <v>1273</v>
      </c>
      <c r="AB196" s="33" t="s">
        <v>1273</v>
      </c>
      <c r="AC196" s="32" t="s">
        <v>1273</v>
      </c>
      <c r="AD196" s="34" t="s">
        <v>1273</v>
      </c>
      <c r="AE196" s="32" t="s">
        <v>1273</v>
      </c>
      <c r="AF196" s="33" t="s">
        <v>1273</v>
      </c>
      <c r="AG196" s="32" t="s">
        <v>1273</v>
      </c>
      <c r="AH196" s="34">
        <v>76</v>
      </c>
      <c r="AI196" s="32" t="s">
        <v>1334</v>
      </c>
      <c r="AJ196" s="33">
        <v>0</v>
      </c>
      <c r="AK196" s="32" t="s">
        <v>320</v>
      </c>
      <c r="AL196" s="34" t="s">
        <v>1273</v>
      </c>
      <c r="AM196" s="32" t="s">
        <v>1273</v>
      </c>
      <c r="AN196" s="33" t="s">
        <v>1273</v>
      </c>
      <c r="AO196" s="32" t="s">
        <v>1273</v>
      </c>
      <c r="AP196" s="34">
        <v>188</v>
      </c>
      <c r="AQ196" s="32" t="s">
        <v>1427</v>
      </c>
      <c r="AR196" s="33">
        <v>2E-3</v>
      </c>
      <c r="AS196" s="32" t="s">
        <v>320</v>
      </c>
      <c r="AT196" s="34">
        <v>193</v>
      </c>
      <c r="AU196" s="32" t="s">
        <v>2422</v>
      </c>
      <c r="AV196" s="33">
        <v>1E-3</v>
      </c>
      <c r="AW196" s="32" t="s">
        <v>320</v>
      </c>
      <c r="AX196" s="34">
        <v>135</v>
      </c>
      <c r="AY196" s="32" t="s">
        <v>2427</v>
      </c>
      <c r="AZ196" s="33">
        <v>1E-3</v>
      </c>
      <c r="BA196" s="32" t="s">
        <v>320</v>
      </c>
      <c r="BB196" s="34">
        <v>28</v>
      </c>
      <c r="BC196" s="32" t="s">
        <v>1265</v>
      </c>
      <c r="BD196" s="33">
        <v>0</v>
      </c>
      <c r="BE196" s="32" t="s">
        <v>320</v>
      </c>
      <c r="BF196" s="34">
        <v>102</v>
      </c>
      <c r="BG196" s="32" t="s">
        <v>1400</v>
      </c>
      <c r="BH196" s="33">
        <v>1E-3</v>
      </c>
      <c r="BI196" s="32" t="s">
        <v>320</v>
      </c>
      <c r="BJ196" s="34">
        <v>80</v>
      </c>
      <c r="BK196" s="32" t="s">
        <v>1405</v>
      </c>
      <c r="BL196" s="33">
        <v>1E-3</v>
      </c>
      <c r="BM196" s="32" t="s">
        <v>320</v>
      </c>
      <c r="BN196" s="34">
        <v>75</v>
      </c>
      <c r="BO196" s="32" t="s">
        <v>2619</v>
      </c>
      <c r="BP196" s="33">
        <v>0</v>
      </c>
      <c r="BQ196" s="32" t="s">
        <v>320</v>
      </c>
      <c r="BR196" s="34">
        <v>49</v>
      </c>
      <c r="BS196" s="32" t="s">
        <v>1251</v>
      </c>
      <c r="BT196" s="33">
        <v>0</v>
      </c>
      <c r="BU196" s="32" t="s">
        <v>320</v>
      </c>
      <c r="BV196" s="38"/>
    </row>
    <row r="197" spans="1:74" ht="15" customHeight="1">
      <c r="A197" s="30" t="s">
        <v>3333</v>
      </c>
      <c r="B197" s="31">
        <v>1055</v>
      </c>
      <c r="C197" s="32" t="s">
        <v>1149</v>
      </c>
      <c r="D197" s="33">
        <v>7.0000000000000001E-3</v>
      </c>
      <c r="E197" s="32" t="s">
        <v>265</v>
      </c>
      <c r="F197" s="31">
        <v>5796</v>
      </c>
      <c r="G197" s="32" t="s">
        <v>2662</v>
      </c>
      <c r="H197" s="33">
        <v>4.1000000000000002E-2</v>
      </c>
      <c r="I197" s="32" t="s">
        <v>129</v>
      </c>
      <c r="J197" s="31">
        <v>14714</v>
      </c>
      <c r="K197" s="32" t="s">
        <v>3176</v>
      </c>
      <c r="L197" s="33">
        <v>0.107</v>
      </c>
      <c r="M197" s="32" t="s">
        <v>89</v>
      </c>
      <c r="N197" s="31">
        <v>6080</v>
      </c>
      <c r="O197" s="32" t="s">
        <v>3154</v>
      </c>
      <c r="P197" s="33">
        <v>4.8000000000000001E-2</v>
      </c>
      <c r="Q197" s="32" t="s">
        <v>131</v>
      </c>
      <c r="R197" s="31">
        <v>2335</v>
      </c>
      <c r="S197" s="32" t="s">
        <v>508</v>
      </c>
      <c r="T197" s="33">
        <v>2.1000000000000001E-2</v>
      </c>
      <c r="U197" s="32" t="s">
        <v>269</v>
      </c>
      <c r="V197" s="31">
        <v>27530</v>
      </c>
      <c r="W197" s="32" t="s">
        <v>3177</v>
      </c>
      <c r="X197" s="33">
        <v>0.221</v>
      </c>
      <c r="Y197" s="32" t="s">
        <v>80</v>
      </c>
      <c r="Z197" s="31" t="s">
        <v>1273</v>
      </c>
      <c r="AA197" s="32" t="s">
        <v>1273</v>
      </c>
      <c r="AB197" s="33" t="s">
        <v>1273</v>
      </c>
      <c r="AC197" s="32" t="s">
        <v>1273</v>
      </c>
      <c r="AD197" s="31" t="s">
        <v>1273</v>
      </c>
      <c r="AE197" s="32" t="s">
        <v>1273</v>
      </c>
      <c r="AF197" s="33" t="s">
        <v>1273</v>
      </c>
      <c r="AG197" s="32" t="s">
        <v>1273</v>
      </c>
      <c r="AH197" s="31">
        <v>71510</v>
      </c>
      <c r="AI197" s="32" t="s">
        <v>3141</v>
      </c>
      <c r="AJ197" s="33">
        <v>0.35299999999999998</v>
      </c>
      <c r="AK197" s="32" t="s">
        <v>94</v>
      </c>
      <c r="AL197" s="31" t="s">
        <v>1273</v>
      </c>
      <c r="AM197" s="32" t="s">
        <v>1273</v>
      </c>
      <c r="AN197" s="33" t="s">
        <v>1273</v>
      </c>
      <c r="AO197" s="32" t="s">
        <v>1273</v>
      </c>
      <c r="AP197" s="31">
        <v>37095</v>
      </c>
      <c r="AQ197" s="32" t="s">
        <v>3178</v>
      </c>
      <c r="AR197" s="33">
        <v>0.33600000000000002</v>
      </c>
      <c r="AS197" s="32" t="s">
        <v>78</v>
      </c>
      <c r="AT197" s="31">
        <v>2039</v>
      </c>
      <c r="AU197" s="32" t="s">
        <v>1093</v>
      </c>
      <c r="AV197" s="33">
        <v>1.2999999999999999E-2</v>
      </c>
      <c r="AW197" s="32" t="s">
        <v>265</v>
      </c>
      <c r="AX197" s="31">
        <v>566</v>
      </c>
      <c r="AY197" s="32" t="s">
        <v>333</v>
      </c>
      <c r="AZ197" s="33">
        <v>4.0000000000000001E-3</v>
      </c>
      <c r="BA197" s="32" t="s">
        <v>316</v>
      </c>
      <c r="BB197" s="31">
        <v>1067</v>
      </c>
      <c r="BC197" s="32" t="s">
        <v>1288</v>
      </c>
      <c r="BD197" s="33">
        <v>7.0000000000000001E-3</v>
      </c>
      <c r="BE197" s="32" t="s">
        <v>323</v>
      </c>
      <c r="BF197" s="31">
        <v>25714</v>
      </c>
      <c r="BG197" s="32" t="s">
        <v>2776</v>
      </c>
      <c r="BH197" s="33">
        <v>0.16500000000000001</v>
      </c>
      <c r="BI197" s="32" t="s">
        <v>83</v>
      </c>
      <c r="BJ197" s="31">
        <v>955</v>
      </c>
      <c r="BK197" s="32" t="s">
        <v>981</v>
      </c>
      <c r="BL197" s="33">
        <v>6.0000000000000001E-3</v>
      </c>
      <c r="BM197" s="32" t="s">
        <v>265</v>
      </c>
      <c r="BN197" s="31">
        <v>351</v>
      </c>
      <c r="BO197" s="32" t="s">
        <v>2327</v>
      </c>
      <c r="BP197" s="33">
        <v>2E-3</v>
      </c>
      <c r="BQ197" s="32" t="s">
        <v>320</v>
      </c>
      <c r="BR197" s="31">
        <v>1746</v>
      </c>
      <c r="BS197" s="32" t="s">
        <v>391</v>
      </c>
      <c r="BT197" s="33">
        <v>1.7000000000000001E-2</v>
      </c>
      <c r="BU197" s="32" t="s">
        <v>218</v>
      </c>
      <c r="BV197" s="38"/>
    </row>
    <row r="198" spans="1:74" ht="9.9499999999999993" customHeight="1">
      <c r="A198" s="30" t="s">
        <v>3199</v>
      </c>
      <c r="B198" s="32" t="s">
        <v>1</v>
      </c>
      <c r="C198" s="32" t="s">
        <v>1</v>
      </c>
      <c r="D198" s="32" t="s">
        <v>1</v>
      </c>
      <c r="E198" s="32" t="s">
        <v>1</v>
      </c>
      <c r="F198" s="32" t="s">
        <v>1</v>
      </c>
      <c r="G198" s="32" t="s">
        <v>1</v>
      </c>
      <c r="H198" s="32" t="s">
        <v>1</v>
      </c>
      <c r="I198" s="32" t="s">
        <v>1</v>
      </c>
      <c r="J198" s="32" t="s">
        <v>1</v>
      </c>
      <c r="K198" s="32" t="s">
        <v>1</v>
      </c>
      <c r="L198" s="32" t="s">
        <v>1</v>
      </c>
      <c r="M198" s="32" t="s">
        <v>1</v>
      </c>
      <c r="N198" s="32" t="s">
        <v>1</v>
      </c>
      <c r="O198" s="32" t="s">
        <v>1</v>
      </c>
      <c r="P198" s="32" t="s">
        <v>1</v>
      </c>
      <c r="Q198" s="32" t="s">
        <v>1</v>
      </c>
      <c r="R198" s="32" t="s">
        <v>1</v>
      </c>
      <c r="S198" s="32" t="s">
        <v>1</v>
      </c>
      <c r="T198" s="32" t="s">
        <v>1</v>
      </c>
      <c r="U198" s="32" t="s">
        <v>1</v>
      </c>
      <c r="V198" s="32" t="s">
        <v>1</v>
      </c>
      <c r="W198" s="32" t="s">
        <v>1</v>
      </c>
      <c r="X198" s="32" t="s">
        <v>1</v>
      </c>
      <c r="Y198" s="32" t="s">
        <v>1</v>
      </c>
      <c r="Z198" s="32" t="s">
        <v>1</v>
      </c>
      <c r="AA198" s="32" t="s">
        <v>1</v>
      </c>
      <c r="AB198" s="32" t="s">
        <v>1</v>
      </c>
      <c r="AC198" s="32" t="s">
        <v>1</v>
      </c>
      <c r="AD198" s="32" t="s">
        <v>1</v>
      </c>
      <c r="AE198" s="32" t="s">
        <v>1</v>
      </c>
      <c r="AF198" s="32" t="s">
        <v>1</v>
      </c>
      <c r="AG198" s="32" t="s">
        <v>1</v>
      </c>
      <c r="AH198" s="32" t="s">
        <v>1</v>
      </c>
      <c r="AI198" s="32" t="s">
        <v>1</v>
      </c>
      <c r="AJ198" s="32" t="s">
        <v>1</v>
      </c>
      <c r="AK198" s="32" t="s">
        <v>1</v>
      </c>
      <c r="AL198" s="32" t="s">
        <v>1</v>
      </c>
      <c r="AM198" s="32" t="s">
        <v>1</v>
      </c>
      <c r="AN198" s="32" t="s">
        <v>1</v>
      </c>
      <c r="AO198" s="32" t="s">
        <v>1</v>
      </c>
      <c r="AP198" s="32" t="s">
        <v>1</v>
      </c>
      <c r="AQ198" s="32" t="s">
        <v>1</v>
      </c>
      <c r="AR198" s="32" t="s">
        <v>1</v>
      </c>
      <c r="AS198" s="32" t="s">
        <v>1</v>
      </c>
      <c r="AT198" s="32" t="s">
        <v>1</v>
      </c>
      <c r="AU198" s="32" t="s">
        <v>1</v>
      </c>
      <c r="AV198" s="32" t="s">
        <v>1</v>
      </c>
      <c r="AW198" s="32" t="s">
        <v>1</v>
      </c>
      <c r="AX198" s="32" t="s">
        <v>1</v>
      </c>
      <c r="AY198" s="32" t="s">
        <v>1</v>
      </c>
      <c r="AZ198" s="32" t="s">
        <v>1</v>
      </c>
      <c r="BA198" s="32" t="s">
        <v>1</v>
      </c>
      <c r="BB198" s="32" t="s">
        <v>1</v>
      </c>
      <c r="BC198" s="32" t="s">
        <v>1</v>
      </c>
      <c r="BD198" s="32" t="s">
        <v>1</v>
      </c>
      <c r="BE198" s="32" t="s">
        <v>1</v>
      </c>
      <c r="BF198" s="32" t="s">
        <v>1</v>
      </c>
      <c r="BG198" s="32" t="s">
        <v>1</v>
      </c>
      <c r="BH198" s="32" t="s">
        <v>1</v>
      </c>
      <c r="BI198" s="32" t="s">
        <v>1</v>
      </c>
      <c r="BJ198" s="32" t="s">
        <v>1</v>
      </c>
      <c r="BK198" s="32" t="s">
        <v>1</v>
      </c>
      <c r="BL198" s="32" t="s">
        <v>1</v>
      </c>
      <c r="BM198" s="32" t="s">
        <v>1</v>
      </c>
      <c r="BN198" s="32" t="s">
        <v>1</v>
      </c>
      <c r="BO198" s="32" t="s">
        <v>1</v>
      </c>
      <c r="BP198" s="32" t="s">
        <v>1</v>
      </c>
      <c r="BQ198" s="32" t="s">
        <v>1</v>
      </c>
      <c r="BR198" s="32" t="s">
        <v>1</v>
      </c>
      <c r="BS198" s="32" t="s">
        <v>1</v>
      </c>
      <c r="BT198" s="32" t="s">
        <v>1</v>
      </c>
      <c r="BU198" s="32" t="s">
        <v>1</v>
      </c>
      <c r="BV198" s="38"/>
    </row>
    <row r="199" spans="1:74" ht="14.45" customHeight="1">
      <c r="A199" s="35" t="s">
        <v>3334</v>
      </c>
      <c r="B199" s="32" t="s">
        <v>1</v>
      </c>
      <c r="C199" s="32" t="s">
        <v>1</v>
      </c>
      <c r="D199" s="32" t="s">
        <v>1</v>
      </c>
      <c r="E199" s="32" t="s">
        <v>1</v>
      </c>
      <c r="F199" s="32" t="s">
        <v>1</v>
      </c>
      <c r="G199" s="32" t="s">
        <v>1</v>
      </c>
      <c r="H199" s="32" t="s">
        <v>1</v>
      </c>
      <c r="I199" s="32" t="s">
        <v>1</v>
      </c>
      <c r="J199" s="32" t="s">
        <v>1</v>
      </c>
      <c r="K199" s="32" t="s">
        <v>1</v>
      </c>
      <c r="L199" s="32" t="s">
        <v>1</v>
      </c>
      <c r="M199" s="32" t="s">
        <v>1</v>
      </c>
      <c r="N199" s="32" t="s">
        <v>1</v>
      </c>
      <c r="O199" s="32" t="s">
        <v>1</v>
      </c>
      <c r="P199" s="32" t="s">
        <v>1</v>
      </c>
      <c r="Q199" s="32" t="s">
        <v>1</v>
      </c>
      <c r="R199" s="32" t="s">
        <v>1</v>
      </c>
      <c r="S199" s="32" t="s">
        <v>1</v>
      </c>
      <c r="T199" s="32" t="s">
        <v>1</v>
      </c>
      <c r="U199" s="32" t="s">
        <v>1</v>
      </c>
      <c r="V199" s="32" t="s">
        <v>1</v>
      </c>
      <c r="W199" s="32" t="s">
        <v>1</v>
      </c>
      <c r="X199" s="32" t="s">
        <v>1</v>
      </c>
      <c r="Y199" s="32" t="s">
        <v>1</v>
      </c>
      <c r="Z199" s="32" t="s">
        <v>1</v>
      </c>
      <c r="AA199" s="32" t="s">
        <v>1</v>
      </c>
      <c r="AB199" s="32" t="s">
        <v>1</v>
      </c>
      <c r="AC199" s="32" t="s">
        <v>1</v>
      </c>
      <c r="AD199" s="32" t="s">
        <v>1</v>
      </c>
      <c r="AE199" s="32" t="s">
        <v>1</v>
      </c>
      <c r="AF199" s="32" t="s">
        <v>1</v>
      </c>
      <c r="AG199" s="32" t="s">
        <v>1</v>
      </c>
      <c r="AH199" s="32" t="s">
        <v>1</v>
      </c>
      <c r="AI199" s="32" t="s">
        <v>1</v>
      </c>
      <c r="AJ199" s="32" t="s">
        <v>1</v>
      </c>
      <c r="AK199" s="32" t="s">
        <v>1</v>
      </c>
      <c r="AL199" s="32" t="s">
        <v>1</v>
      </c>
      <c r="AM199" s="32" t="s">
        <v>1</v>
      </c>
      <c r="AN199" s="32" t="s">
        <v>1</v>
      </c>
      <c r="AO199" s="32" t="s">
        <v>1</v>
      </c>
      <c r="AP199" s="32" t="s">
        <v>1</v>
      </c>
      <c r="AQ199" s="32" t="s">
        <v>1</v>
      </c>
      <c r="AR199" s="32" t="s">
        <v>1</v>
      </c>
      <c r="AS199" s="32" t="s">
        <v>1</v>
      </c>
      <c r="AT199" s="32" t="s">
        <v>1</v>
      </c>
      <c r="AU199" s="32" t="s">
        <v>1</v>
      </c>
      <c r="AV199" s="32" t="s">
        <v>1</v>
      </c>
      <c r="AW199" s="32" t="s">
        <v>1</v>
      </c>
      <c r="AX199" s="32" t="s">
        <v>1</v>
      </c>
      <c r="AY199" s="32" t="s">
        <v>1</v>
      </c>
      <c r="AZ199" s="32" t="s">
        <v>1</v>
      </c>
      <c r="BA199" s="32" t="s">
        <v>1</v>
      </c>
      <c r="BB199" s="32" t="s">
        <v>1</v>
      </c>
      <c r="BC199" s="32" t="s">
        <v>1</v>
      </c>
      <c r="BD199" s="32" t="s">
        <v>1</v>
      </c>
      <c r="BE199" s="32" t="s">
        <v>1</v>
      </c>
      <c r="BF199" s="32" t="s">
        <v>1</v>
      </c>
      <c r="BG199" s="32" t="s">
        <v>1</v>
      </c>
      <c r="BH199" s="32" t="s">
        <v>1</v>
      </c>
      <c r="BI199" s="32" t="s">
        <v>1</v>
      </c>
      <c r="BJ199" s="32" t="s">
        <v>1</v>
      </c>
      <c r="BK199" s="32" t="s">
        <v>1</v>
      </c>
      <c r="BL199" s="32" t="s">
        <v>1</v>
      </c>
      <c r="BM199" s="32" t="s">
        <v>1</v>
      </c>
      <c r="BN199" s="32" t="s">
        <v>1</v>
      </c>
      <c r="BO199" s="32" t="s">
        <v>1</v>
      </c>
      <c r="BP199" s="32" t="s">
        <v>1</v>
      </c>
      <c r="BQ199" s="32" t="s">
        <v>1</v>
      </c>
      <c r="BR199" s="32" t="s">
        <v>1</v>
      </c>
      <c r="BS199" s="32" t="s">
        <v>1</v>
      </c>
      <c r="BT199" s="32" t="s">
        <v>1</v>
      </c>
      <c r="BU199" s="32" t="s">
        <v>1</v>
      </c>
      <c r="BV199" s="38"/>
    </row>
    <row r="200" spans="1:74" ht="15" customHeight="1">
      <c r="A200" s="35" t="s">
        <v>3335</v>
      </c>
      <c r="B200" s="37" t="s">
        <v>8</v>
      </c>
      <c r="C200" s="37" t="s">
        <v>8</v>
      </c>
      <c r="D200" s="37" t="s">
        <v>8</v>
      </c>
      <c r="E200" s="37" t="s">
        <v>8</v>
      </c>
      <c r="F200" s="37" t="s">
        <v>8</v>
      </c>
      <c r="G200" s="37" t="s">
        <v>8</v>
      </c>
      <c r="H200" s="37" t="s">
        <v>8</v>
      </c>
      <c r="I200" s="37" t="s">
        <v>8</v>
      </c>
      <c r="J200" s="37" t="s">
        <v>8</v>
      </c>
      <c r="K200" s="37" t="s">
        <v>8</v>
      </c>
      <c r="L200" s="37" t="s">
        <v>8</v>
      </c>
      <c r="M200" s="37" t="s">
        <v>8</v>
      </c>
      <c r="N200" s="37" t="s">
        <v>8</v>
      </c>
      <c r="O200" s="37" t="s">
        <v>8</v>
      </c>
      <c r="P200" s="37" t="s">
        <v>8</v>
      </c>
      <c r="Q200" s="37" t="s">
        <v>8</v>
      </c>
      <c r="R200" s="37" t="s">
        <v>8</v>
      </c>
      <c r="S200" s="37" t="s">
        <v>8</v>
      </c>
      <c r="T200" s="37" t="s">
        <v>8</v>
      </c>
      <c r="U200" s="37" t="s">
        <v>8</v>
      </c>
      <c r="V200" s="37" t="s">
        <v>8</v>
      </c>
      <c r="W200" s="37" t="s">
        <v>8</v>
      </c>
      <c r="X200" s="37" t="s">
        <v>8</v>
      </c>
      <c r="Y200" s="37" t="s">
        <v>8</v>
      </c>
      <c r="Z200" s="37" t="s">
        <v>8</v>
      </c>
      <c r="AA200" s="37" t="s">
        <v>8</v>
      </c>
      <c r="AB200" s="37" t="s">
        <v>8</v>
      </c>
      <c r="AC200" s="37" t="s">
        <v>8</v>
      </c>
      <c r="AD200" s="37" t="s">
        <v>8</v>
      </c>
      <c r="AE200" s="37" t="s">
        <v>8</v>
      </c>
      <c r="AF200" s="37" t="s">
        <v>8</v>
      </c>
      <c r="AG200" s="37" t="s">
        <v>8</v>
      </c>
      <c r="AH200" s="37" t="s">
        <v>8</v>
      </c>
      <c r="AI200" s="37" t="s">
        <v>8</v>
      </c>
      <c r="AJ200" s="37" t="s">
        <v>8</v>
      </c>
      <c r="AK200" s="37" t="s">
        <v>8</v>
      </c>
      <c r="AL200" s="37" t="s">
        <v>8</v>
      </c>
      <c r="AM200" s="37" t="s">
        <v>8</v>
      </c>
      <c r="AN200" s="37" t="s">
        <v>8</v>
      </c>
      <c r="AO200" s="37" t="s">
        <v>8</v>
      </c>
      <c r="AP200" s="37" t="s">
        <v>8</v>
      </c>
      <c r="AQ200" s="37" t="s">
        <v>8</v>
      </c>
      <c r="AR200" s="37" t="s">
        <v>8</v>
      </c>
      <c r="AS200" s="37" t="s">
        <v>8</v>
      </c>
      <c r="AT200" s="37" t="s">
        <v>8</v>
      </c>
      <c r="AU200" s="37" t="s">
        <v>8</v>
      </c>
      <c r="AV200" s="37" t="s">
        <v>8</v>
      </c>
      <c r="AW200" s="37" t="s">
        <v>8</v>
      </c>
      <c r="AX200" s="37" t="s">
        <v>8</v>
      </c>
      <c r="AY200" s="37" t="s">
        <v>8</v>
      </c>
      <c r="AZ200" s="37" t="s">
        <v>8</v>
      </c>
      <c r="BA200" s="37" t="s">
        <v>8</v>
      </c>
      <c r="BB200" s="37" t="s">
        <v>8</v>
      </c>
      <c r="BC200" s="37" t="s">
        <v>8</v>
      </c>
      <c r="BD200" s="37" t="s">
        <v>8</v>
      </c>
      <c r="BE200" s="37" t="s">
        <v>8</v>
      </c>
      <c r="BF200" s="37" t="s">
        <v>8</v>
      </c>
      <c r="BG200" s="37" t="s">
        <v>8</v>
      </c>
      <c r="BH200" s="37" t="s">
        <v>8</v>
      </c>
      <c r="BI200" s="37" t="s">
        <v>8</v>
      </c>
      <c r="BJ200" s="37" t="s">
        <v>8</v>
      </c>
      <c r="BK200" s="37" t="s">
        <v>8</v>
      </c>
      <c r="BL200" s="37" t="s">
        <v>8</v>
      </c>
      <c r="BM200" s="37" t="s">
        <v>8</v>
      </c>
      <c r="BN200" s="37" t="s">
        <v>8</v>
      </c>
      <c r="BO200" s="37" t="s">
        <v>8</v>
      </c>
      <c r="BP200" s="37" t="s">
        <v>8</v>
      </c>
      <c r="BQ200" s="37" t="s">
        <v>8</v>
      </c>
      <c r="BR200" s="37" t="s">
        <v>8</v>
      </c>
      <c r="BS200" s="37" t="s">
        <v>8</v>
      </c>
      <c r="BT200" s="37" t="s">
        <v>8</v>
      </c>
      <c r="BU200" s="37" t="s">
        <v>8</v>
      </c>
      <c r="BV200" s="38"/>
    </row>
    <row r="201" spans="1:74" ht="15" customHeight="1">
      <c r="A201" s="30" t="s">
        <v>3336</v>
      </c>
      <c r="B201" s="32" t="s">
        <v>8</v>
      </c>
      <c r="C201" s="32" t="s">
        <v>8</v>
      </c>
      <c r="D201" s="32" t="s">
        <v>8</v>
      </c>
      <c r="E201" s="32" t="s">
        <v>8</v>
      </c>
      <c r="F201" s="32" t="s">
        <v>8</v>
      </c>
      <c r="G201" s="32" t="s">
        <v>8</v>
      </c>
      <c r="H201" s="32" t="s">
        <v>8</v>
      </c>
      <c r="I201" s="32" t="s">
        <v>8</v>
      </c>
      <c r="J201" s="32" t="s">
        <v>8</v>
      </c>
      <c r="K201" s="32" t="s">
        <v>8</v>
      </c>
      <c r="L201" s="32" t="s">
        <v>8</v>
      </c>
      <c r="M201" s="32" t="s">
        <v>8</v>
      </c>
      <c r="N201" s="32" t="s">
        <v>8</v>
      </c>
      <c r="O201" s="32" t="s">
        <v>8</v>
      </c>
      <c r="P201" s="32" t="s">
        <v>8</v>
      </c>
      <c r="Q201" s="32" t="s">
        <v>8</v>
      </c>
      <c r="R201" s="32" t="s">
        <v>8</v>
      </c>
      <c r="S201" s="32" t="s">
        <v>8</v>
      </c>
      <c r="T201" s="32" t="s">
        <v>8</v>
      </c>
      <c r="U201" s="32" t="s">
        <v>8</v>
      </c>
      <c r="V201" s="32" t="s">
        <v>8</v>
      </c>
      <c r="W201" s="32" t="s">
        <v>8</v>
      </c>
      <c r="X201" s="32" t="s">
        <v>8</v>
      </c>
      <c r="Y201" s="32" t="s">
        <v>8</v>
      </c>
      <c r="Z201" s="32" t="s">
        <v>8</v>
      </c>
      <c r="AA201" s="32" t="s">
        <v>8</v>
      </c>
      <c r="AB201" s="32" t="s">
        <v>8</v>
      </c>
      <c r="AC201" s="32" t="s">
        <v>8</v>
      </c>
      <c r="AD201" s="32" t="s">
        <v>8</v>
      </c>
      <c r="AE201" s="32" t="s">
        <v>8</v>
      </c>
      <c r="AF201" s="32" t="s">
        <v>8</v>
      </c>
      <c r="AG201" s="32" t="s">
        <v>8</v>
      </c>
      <c r="AH201" s="32" t="s">
        <v>8</v>
      </c>
      <c r="AI201" s="32" t="s">
        <v>8</v>
      </c>
      <c r="AJ201" s="32" t="s">
        <v>8</v>
      </c>
      <c r="AK201" s="32" t="s">
        <v>8</v>
      </c>
      <c r="AL201" s="32" t="s">
        <v>8</v>
      </c>
      <c r="AM201" s="32" t="s">
        <v>8</v>
      </c>
      <c r="AN201" s="32" t="s">
        <v>8</v>
      </c>
      <c r="AO201" s="32" t="s">
        <v>8</v>
      </c>
      <c r="AP201" s="32" t="s">
        <v>8</v>
      </c>
      <c r="AQ201" s="32" t="s">
        <v>8</v>
      </c>
      <c r="AR201" s="32" t="s">
        <v>8</v>
      </c>
      <c r="AS201" s="32" t="s">
        <v>8</v>
      </c>
      <c r="AT201" s="32" t="s">
        <v>8</v>
      </c>
      <c r="AU201" s="32" t="s">
        <v>8</v>
      </c>
      <c r="AV201" s="32" t="s">
        <v>8</v>
      </c>
      <c r="AW201" s="32" t="s">
        <v>8</v>
      </c>
      <c r="AX201" s="32" t="s">
        <v>8</v>
      </c>
      <c r="AY201" s="32" t="s">
        <v>8</v>
      </c>
      <c r="AZ201" s="32" t="s">
        <v>8</v>
      </c>
      <c r="BA201" s="32" t="s">
        <v>8</v>
      </c>
      <c r="BB201" s="32" t="s">
        <v>8</v>
      </c>
      <c r="BC201" s="32" t="s">
        <v>8</v>
      </c>
      <c r="BD201" s="32" t="s">
        <v>8</v>
      </c>
      <c r="BE201" s="32" t="s">
        <v>8</v>
      </c>
      <c r="BF201" s="32" t="s">
        <v>8</v>
      </c>
      <c r="BG201" s="32" t="s">
        <v>8</v>
      </c>
      <c r="BH201" s="32" t="s">
        <v>8</v>
      </c>
      <c r="BI201" s="32" t="s">
        <v>8</v>
      </c>
      <c r="BJ201" s="32" t="s">
        <v>8</v>
      </c>
      <c r="BK201" s="32" t="s">
        <v>8</v>
      </c>
      <c r="BL201" s="32" t="s">
        <v>8</v>
      </c>
      <c r="BM201" s="32" t="s">
        <v>8</v>
      </c>
      <c r="BN201" s="32" t="s">
        <v>8</v>
      </c>
      <c r="BO201" s="32" t="s">
        <v>8</v>
      </c>
      <c r="BP201" s="32" t="s">
        <v>8</v>
      </c>
      <c r="BQ201" s="32" t="s">
        <v>8</v>
      </c>
      <c r="BR201" s="32" t="s">
        <v>8</v>
      </c>
      <c r="BS201" s="32" t="s">
        <v>8</v>
      </c>
      <c r="BT201" s="32" t="s">
        <v>8</v>
      </c>
      <c r="BU201" s="32" t="s">
        <v>8</v>
      </c>
      <c r="BV201" s="38"/>
    </row>
    <row r="202" spans="1:74" ht="15" customHeight="1">
      <c r="A202" s="30" t="s">
        <v>3337</v>
      </c>
      <c r="B202" s="32" t="s">
        <v>8</v>
      </c>
      <c r="C202" s="32" t="s">
        <v>8</v>
      </c>
      <c r="D202" s="32" t="s">
        <v>8</v>
      </c>
      <c r="E202" s="32" t="s">
        <v>8</v>
      </c>
      <c r="F202" s="32" t="s">
        <v>8</v>
      </c>
      <c r="G202" s="32" t="s">
        <v>8</v>
      </c>
      <c r="H202" s="32" t="s">
        <v>8</v>
      </c>
      <c r="I202" s="32" t="s">
        <v>8</v>
      </c>
      <c r="J202" s="32" t="s">
        <v>8</v>
      </c>
      <c r="K202" s="32" t="s">
        <v>8</v>
      </c>
      <c r="L202" s="32" t="s">
        <v>8</v>
      </c>
      <c r="M202" s="32" t="s">
        <v>8</v>
      </c>
      <c r="N202" s="32" t="s">
        <v>8</v>
      </c>
      <c r="O202" s="32" t="s">
        <v>8</v>
      </c>
      <c r="P202" s="32" t="s">
        <v>8</v>
      </c>
      <c r="Q202" s="32" t="s">
        <v>8</v>
      </c>
      <c r="R202" s="32" t="s">
        <v>8</v>
      </c>
      <c r="S202" s="32" t="s">
        <v>8</v>
      </c>
      <c r="T202" s="32" t="s">
        <v>8</v>
      </c>
      <c r="U202" s="32" t="s">
        <v>8</v>
      </c>
      <c r="V202" s="32" t="s">
        <v>8</v>
      </c>
      <c r="W202" s="32" t="s">
        <v>8</v>
      </c>
      <c r="X202" s="32" t="s">
        <v>8</v>
      </c>
      <c r="Y202" s="32" t="s">
        <v>8</v>
      </c>
      <c r="Z202" s="32" t="s">
        <v>8</v>
      </c>
      <c r="AA202" s="32" t="s">
        <v>8</v>
      </c>
      <c r="AB202" s="32" t="s">
        <v>8</v>
      </c>
      <c r="AC202" s="32" t="s">
        <v>8</v>
      </c>
      <c r="AD202" s="32" t="s">
        <v>8</v>
      </c>
      <c r="AE202" s="32" t="s">
        <v>8</v>
      </c>
      <c r="AF202" s="32" t="s">
        <v>8</v>
      </c>
      <c r="AG202" s="32" t="s">
        <v>8</v>
      </c>
      <c r="AH202" s="32" t="s">
        <v>8</v>
      </c>
      <c r="AI202" s="32" t="s">
        <v>8</v>
      </c>
      <c r="AJ202" s="32" t="s">
        <v>8</v>
      </c>
      <c r="AK202" s="32" t="s">
        <v>8</v>
      </c>
      <c r="AL202" s="32" t="s">
        <v>8</v>
      </c>
      <c r="AM202" s="32" t="s">
        <v>8</v>
      </c>
      <c r="AN202" s="32" t="s">
        <v>8</v>
      </c>
      <c r="AO202" s="32" t="s">
        <v>8</v>
      </c>
      <c r="AP202" s="32" t="s">
        <v>8</v>
      </c>
      <c r="AQ202" s="32" t="s">
        <v>8</v>
      </c>
      <c r="AR202" s="32" t="s">
        <v>8</v>
      </c>
      <c r="AS202" s="32" t="s">
        <v>8</v>
      </c>
      <c r="AT202" s="32" t="s">
        <v>8</v>
      </c>
      <c r="AU202" s="32" t="s">
        <v>8</v>
      </c>
      <c r="AV202" s="32" t="s">
        <v>8</v>
      </c>
      <c r="AW202" s="32" t="s">
        <v>8</v>
      </c>
      <c r="AX202" s="32" t="s">
        <v>8</v>
      </c>
      <c r="AY202" s="32" t="s">
        <v>8</v>
      </c>
      <c r="AZ202" s="32" t="s">
        <v>8</v>
      </c>
      <c r="BA202" s="32" t="s">
        <v>8</v>
      </c>
      <c r="BB202" s="32" t="s">
        <v>8</v>
      </c>
      <c r="BC202" s="32" t="s">
        <v>8</v>
      </c>
      <c r="BD202" s="32" t="s">
        <v>8</v>
      </c>
      <c r="BE202" s="32" t="s">
        <v>8</v>
      </c>
      <c r="BF202" s="32" t="s">
        <v>8</v>
      </c>
      <c r="BG202" s="32" t="s">
        <v>8</v>
      </c>
      <c r="BH202" s="32" t="s">
        <v>8</v>
      </c>
      <c r="BI202" s="32" t="s">
        <v>8</v>
      </c>
      <c r="BJ202" s="32" t="s">
        <v>8</v>
      </c>
      <c r="BK202" s="32" t="s">
        <v>8</v>
      </c>
      <c r="BL202" s="32" t="s">
        <v>8</v>
      </c>
      <c r="BM202" s="32" t="s">
        <v>8</v>
      </c>
      <c r="BN202" s="32" t="s">
        <v>8</v>
      </c>
      <c r="BO202" s="32" t="s">
        <v>8</v>
      </c>
      <c r="BP202" s="32" t="s">
        <v>8</v>
      </c>
      <c r="BQ202" s="32" t="s">
        <v>8</v>
      </c>
      <c r="BR202" s="32" t="s">
        <v>8</v>
      </c>
      <c r="BS202" s="32" t="s">
        <v>8</v>
      </c>
      <c r="BT202" s="32" t="s">
        <v>8</v>
      </c>
      <c r="BU202" s="32" t="s">
        <v>8</v>
      </c>
      <c r="BV202" s="38"/>
    </row>
    <row r="203" spans="1:74" s="2" customFormat="1" ht="15" customHeight="1">
      <c r="A203" s="19"/>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c r="AO203" s="21"/>
      <c r="AP203" s="20"/>
      <c r="AQ203" s="23"/>
    </row>
    <row r="204" spans="1:74" s="2" customFormat="1" ht="15" customHeight="1">
      <c r="A204" s="19"/>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c r="AO204" s="21"/>
      <c r="AP204" s="20"/>
      <c r="AQ204" s="23"/>
    </row>
    <row r="205" spans="1:74" s="2" customFormat="1" ht="15" customHeight="1">
      <c r="A205" s="22" t="s">
        <v>4741</v>
      </c>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c r="AO205" s="21"/>
      <c r="AP205" s="20"/>
      <c r="AQ205" s="23"/>
    </row>
    <row r="206" spans="1:74" s="2" customFormat="1" ht="15" customHeight="1">
      <c r="A206" s="22" t="s">
        <v>4742</v>
      </c>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c r="AO206" s="21"/>
      <c r="AP206" s="20"/>
      <c r="AQ206" s="23"/>
    </row>
    <row r="207" spans="1:74" s="2" customFormat="1" ht="15" customHeight="1">
      <c r="A207" s="7"/>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c r="AO207" s="21"/>
      <c r="AP207" s="20"/>
      <c r="AQ207" s="23"/>
    </row>
    <row r="208" spans="1:74" s="2" customFormat="1" ht="15" customHeight="1">
      <c r="A208" s="7" t="s">
        <v>3187</v>
      </c>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c r="AO208" s="21"/>
      <c r="AP208" s="20"/>
      <c r="AQ208" s="23"/>
    </row>
    <row r="209" spans="1:74" s="16" customFormat="1" ht="15" customHeight="1">
      <c r="A209" s="7"/>
      <c r="B209" s="4"/>
      <c r="C209" s="4"/>
      <c r="D209" s="4"/>
      <c r="E209" s="4"/>
      <c r="F209" s="4"/>
      <c r="G209" s="4"/>
      <c r="H209" s="4"/>
      <c r="I209" s="4"/>
      <c r="J209" s="4"/>
      <c r="K209" s="4"/>
      <c r="L209" s="4"/>
      <c r="M209" s="4"/>
      <c r="N209" s="4"/>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c r="BF209" s="8"/>
      <c r="BG209" s="8"/>
      <c r="BH209" s="8"/>
      <c r="BI209" s="8"/>
      <c r="BJ209" s="8"/>
      <c r="BK209" s="8"/>
      <c r="BL209" s="8"/>
      <c r="BM209" s="8"/>
      <c r="BN209" s="8"/>
      <c r="BO209" s="8"/>
      <c r="BP209" s="8"/>
      <c r="BQ209" s="8"/>
      <c r="BR209" s="8"/>
      <c r="BS209" s="8"/>
      <c r="BT209" s="8"/>
      <c r="BU209" s="8"/>
      <c r="BV209" s="8"/>
    </row>
    <row r="210" spans="1:74" s="1" customFormat="1" ht="99.95" customHeight="1">
      <c r="A210" s="49" t="s">
        <v>3179</v>
      </c>
      <c r="B210" s="49"/>
      <c r="C210" s="49"/>
      <c r="D210" s="49"/>
      <c r="E210" s="49"/>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18"/>
      <c r="AL210" s="18"/>
      <c r="AM210" s="18"/>
      <c r="AN210" s="18"/>
      <c r="AO210" s="18"/>
      <c r="AP210" s="18"/>
    </row>
    <row r="211" spans="1:74" s="1" customFormat="1" ht="35.1" customHeight="1">
      <c r="A211" s="49" t="s">
        <v>3180</v>
      </c>
      <c r="B211" s="49"/>
      <c r="C211" s="49"/>
      <c r="D211" s="49"/>
      <c r="E211" s="49"/>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c r="AK211" s="18"/>
      <c r="AL211" s="18"/>
      <c r="AM211" s="18"/>
      <c r="AN211" s="18"/>
      <c r="AO211" s="18"/>
      <c r="AP211" s="18"/>
    </row>
    <row r="212" spans="1:74" s="1" customFormat="1" ht="57.95" customHeight="1">
      <c r="A212" s="49" t="s">
        <v>3181</v>
      </c>
      <c r="B212" s="49"/>
      <c r="C212" s="49"/>
      <c r="D212" s="49"/>
      <c r="E212" s="49"/>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8"/>
      <c r="AK212" s="18"/>
      <c r="AL212" s="18"/>
      <c r="AM212" s="18"/>
      <c r="AN212" s="18"/>
      <c r="AO212" s="18"/>
      <c r="AP212" s="18"/>
    </row>
    <row r="213" spans="1:74" s="1" customFormat="1" ht="57.95" customHeight="1">
      <c r="A213" s="49" t="s">
        <v>3182</v>
      </c>
      <c r="B213" s="49"/>
      <c r="C213" s="49"/>
      <c r="D213" s="49"/>
      <c r="E213" s="49"/>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c r="AK213" s="18"/>
      <c r="AL213" s="18"/>
      <c r="AM213" s="18"/>
      <c r="AN213" s="18"/>
      <c r="AO213" s="18"/>
      <c r="AP213" s="18"/>
    </row>
    <row r="214" spans="1:74" s="1" customFormat="1" ht="45" customHeight="1">
      <c r="A214" s="49" t="s">
        <v>3183</v>
      </c>
      <c r="B214" s="49"/>
      <c r="C214" s="49"/>
      <c r="D214" s="49"/>
      <c r="E214" s="49"/>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8"/>
      <c r="AK214" s="18"/>
      <c r="AL214" s="18"/>
      <c r="AM214" s="18"/>
      <c r="AN214" s="18"/>
      <c r="AO214" s="18"/>
      <c r="AP214" s="18"/>
    </row>
    <row r="215" spans="1:74" s="1" customFormat="1" ht="45" customHeight="1">
      <c r="A215" s="49" t="s">
        <v>3184</v>
      </c>
      <c r="B215" s="49"/>
      <c r="C215" s="49"/>
      <c r="D215" s="49"/>
      <c r="E215" s="49"/>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c r="AK215" s="18"/>
      <c r="AL215" s="18"/>
      <c r="AM215" s="18"/>
      <c r="AN215" s="18"/>
      <c r="AO215" s="18"/>
      <c r="AP215" s="18"/>
    </row>
    <row r="216" spans="1:74" s="1" customFormat="1" ht="15" customHeight="1">
      <c r="A216" s="49" t="s">
        <v>3185</v>
      </c>
      <c r="B216" s="49"/>
      <c r="C216" s="49"/>
      <c r="D216" s="49"/>
      <c r="E216" s="49"/>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c r="AK216" s="18"/>
      <c r="AL216" s="18"/>
      <c r="AM216" s="18"/>
      <c r="AN216" s="18"/>
      <c r="AO216" s="18"/>
      <c r="AP216" s="18"/>
    </row>
    <row r="217" spans="1:74" s="1" customFormat="1" ht="227.25" customHeight="1">
      <c r="A217" s="49" t="s">
        <v>3186</v>
      </c>
      <c r="B217" s="49"/>
      <c r="C217" s="49"/>
      <c r="D217" s="49"/>
      <c r="E217" s="49"/>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c r="AK217" s="18"/>
      <c r="AL217" s="18"/>
      <c r="AM217" s="18"/>
      <c r="AN217" s="18"/>
      <c r="AO217" s="18"/>
      <c r="AP217" s="18"/>
    </row>
  </sheetData>
  <mergeCells count="27">
    <mergeCell ref="F5:I5"/>
    <mergeCell ref="J5:M5"/>
    <mergeCell ref="N5:Q5"/>
    <mergeCell ref="R5:U5"/>
    <mergeCell ref="V5:Y5"/>
    <mergeCell ref="BR5:BU5"/>
    <mergeCell ref="Z5:AC5"/>
    <mergeCell ref="AD5:AG5"/>
    <mergeCell ref="AH5:AK5"/>
    <mergeCell ref="AL5:AO5"/>
    <mergeCell ref="AP5:AS5"/>
    <mergeCell ref="AT5:AW5"/>
    <mergeCell ref="AX5:BA5"/>
    <mergeCell ref="BB5:BE5"/>
    <mergeCell ref="BF5:BI5"/>
    <mergeCell ref="BJ5:BM5"/>
    <mergeCell ref="BN5:BQ5"/>
    <mergeCell ref="A217:E217"/>
    <mergeCell ref="A215:E215"/>
    <mergeCell ref="A216:E216"/>
    <mergeCell ref="A5:A6"/>
    <mergeCell ref="A210:E210"/>
    <mergeCell ref="A211:E211"/>
    <mergeCell ref="A212:E212"/>
    <mergeCell ref="A213:E213"/>
    <mergeCell ref="A214:E214"/>
    <mergeCell ref="B5:E5"/>
  </mergeCells>
  <pageMargins left="0.4" right="0.2" top="0.4" bottom="0.4" header="0.3" footer="0.3"/>
  <pageSetup scale="83" orientation="portrait" r:id="rId1"/>
  <headerFooter>
    <oddFooter>&amp;L&amp;"Tahoma,Regular"&amp;8Sources: U. S. Census Bureau, 2011-2013 American Community Survey – Summary File
Population Division – New York City Department of City Planning (December 2014)</oddFooter>
  </headerFooter>
  <rowBreaks count="3" manualBreakCount="3">
    <brk id="59" max="72" man="1"/>
    <brk id="110" max="72" man="1"/>
    <brk id="154" max="72" man="1"/>
  </rowBreaks>
</worksheet>
</file>

<file path=xl/worksheets/sheet3.xml><?xml version="1.0" encoding="utf-8"?>
<worksheet xmlns="http://schemas.openxmlformats.org/spreadsheetml/2006/main" xmlns:r="http://schemas.openxmlformats.org/officeDocument/2006/relationships">
  <dimension ref="A1:AP217"/>
  <sheetViews>
    <sheetView zoomScaleNormal="100" workbookViewId="0">
      <pane xSplit="1" topLeftCell="B1" activePane="topRight" state="frozen"/>
      <selection pane="topRight" activeCell="A206" sqref="A206"/>
    </sheetView>
  </sheetViews>
  <sheetFormatPr defaultRowHeight="12.75"/>
  <cols>
    <col min="1" max="1" width="72.28515625" style="10" customWidth="1"/>
    <col min="2" max="41" width="12.28515625" customWidth="1"/>
    <col min="42" max="42" width="11.7109375" customWidth="1"/>
  </cols>
  <sheetData>
    <row r="1" spans="1:42" s="16" customFormat="1" ht="17.100000000000001" customHeight="1">
      <c r="A1" s="3" t="s">
        <v>2686</v>
      </c>
      <c r="B1" s="1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row>
    <row r="2" spans="1:42" s="16" customFormat="1" ht="17.100000000000001" customHeight="1">
      <c r="A2" s="5" t="s">
        <v>2689</v>
      </c>
      <c r="B2" s="1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row>
    <row r="3" spans="1:42" s="16" customFormat="1" ht="17.100000000000001" customHeight="1">
      <c r="A3" s="6" t="s">
        <v>0</v>
      </c>
      <c r="B3" s="15"/>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row>
    <row r="4" spans="1:42" s="11" customFormat="1" ht="15" customHeight="1">
      <c r="A4" s="12"/>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row>
    <row r="5" spans="1:42" s="11" customFormat="1" ht="39.950000000000003" customHeight="1">
      <c r="A5" s="53" t="s">
        <v>2</v>
      </c>
      <c r="B5" s="53" t="s">
        <v>4711</v>
      </c>
      <c r="C5" s="53"/>
      <c r="D5" s="53"/>
      <c r="E5" s="53"/>
      <c r="F5" s="53" t="s">
        <v>4712</v>
      </c>
      <c r="G5" s="53"/>
      <c r="H5" s="53"/>
      <c r="I5" s="53"/>
      <c r="J5" s="53" t="s">
        <v>4713</v>
      </c>
      <c r="K5" s="53"/>
      <c r="L5" s="53"/>
      <c r="M5" s="53"/>
      <c r="N5" s="53" t="s">
        <v>4714</v>
      </c>
      <c r="O5" s="53"/>
      <c r="P5" s="53"/>
      <c r="Q5" s="53"/>
      <c r="R5" s="53" t="s">
        <v>4715</v>
      </c>
      <c r="S5" s="53"/>
      <c r="T5" s="53"/>
      <c r="U5" s="53"/>
      <c r="V5" s="53" t="s">
        <v>4716</v>
      </c>
      <c r="W5" s="53"/>
      <c r="X5" s="53"/>
      <c r="Y5" s="53"/>
      <c r="Z5" s="53" t="s">
        <v>4717</v>
      </c>
      <c r="AA5" s="53"/>
      <c r="AB5" s="53"/>
      <c r="AC5" s="53"/>
      <c r="AD5" s="53" t="s">
        <v>4718</v>
      </c>
      <c r="AE5" s="53"/>
      <c r="AF5" s="53"/>
      <c r="AG5" s="53"/>
      <c r="AH5" s="53" t="s">
        <v>4719</v>
      </c>
      <c r="AI5" s="53"/>
      <c r="AJ5" s="53"/>
      <c r="AK5" s="53"/>
      <c r="AL5" s="53" t="s">
        <v>4720</v>
      </c>
      <c r="AM5" s="53"/>
      <c r="AN5" s="53"/>
      <c r="AO5" s="53"/>
      <c r="AP5" s="8"/>
    </row>
    <row r="6" spans="1:42" s="11" customFormat="1" ht="39.950000000000003" customHeight="1">
      <c r="A6" s="53"/>
      <c r="B6" s="44" t="s">
        <v>3</v>
      </c>
      <c r="C6" s="44" t="s">
        <v>4</v>
      </c>
      <c r="D6" s="44" t="s">
        <v>5</v>
      </c>
      <c r="E6" s="44" t="s">
        <v>6</v>
      </c>
      <c r="F6" s="44" t="s">
        <v>3</v>
      </c>
      <c r="G6" s="44" t="s">
        <v>4</v>
      </c>
      <c r="H6" s="44" t="s">
        <v>5</v>
      </c>
      <c r="I6" s="44" t="s">
        <v>6</v>
      </c>
      <c r="J6" s="44" t="s">
        <v>3</v>
      </c>
      <c r="K6" s="44" t="s">
        <v>4</v>
      </c>
      <c r="L6" s="44" t="s">
        <v>5</v>
      </c>
      <c r="M6" s="44" t="s">
        <v>6</v>
      </c>
      <c r="N6" s="44" t="s">
        <v>3</v>
      </c>
      <c r="O6" s="44" t="s">
        <v>4</v>
      </c>
      <c r="P6" s="44" t="s">
        <v>5</v>
      </c>
      <c r="Q6" s="44" t="s">
        <v>6</v>
      </c>
      <c r="R6" s="44" t="s">
        <v>3</v>
      </c>
      <c r="S6" s="44" t="s">
        <v>4</v>
      </c>
      <c r="T6" s="44" t="s">
        <v>5</v>
      </c>
      <c r="U6" s="44" t="s">
        <v>6</v>
      </c>
      <c r="V6" s="44" t="s">
        <v>3</v>
      </c>
      <c r="W6" s="44" t="s">
        <v>4</v>
      </c>
      <c r="X6" s="44" t="s">
        <v>5</v>
      </c>
      <c r="Y6" s="44" t="s">
        <v>6</v>
      </c>
      <c r="Z6" s="44" t="s">
        <v>3</v>
      </c>
      <c r="AA6" s="44" t="s">
        <v>4</v>
      </c>
      <c r="AB6" s="44" t="s">
        <v>5</v>
      </c>
      <c r="AC6" s="44" t="s">
        <v>6</v>
      </c>
      <c r="AD6" s="44" t="s">
        <v>3</v>
      </c>
      <c r="AE6" s="44" t="s">
        <v>4</v>
      </c>
      <c r="AF6" s="44" t="s">
        <v>5</v>
      </c>
      <c r="AG6" s="44" t="s">
        <v>6</v>
      </c>
      <c r="AH6" s="44" t="s">
        <v>3</v>
      </c>
      <c r="AI6" s="44" t="s">
        <v>4</v>
      </c>
      <c r="AJ6" s="44" t="s">
        <v>5</v>
      </c>
      <c r="AK6" s="44" t="s">
        <v>6</v>
      </c>
      <c r="AL6" s="44" t="s">
        <v>3</v>
      </c>
      <c r="AM6" s="44" t="s">
        <v>4</v>
      </c>
      <c r="AN6" s="44" t="s">
        <v>5</v>
      </c>
      <c r="AO6" s="44" t="s">
        <v>6</v>
      </c>
      <c r="AP6" s="8"/>
    </row>
    <row r="7" spans="1:42" s="11" customFormat="1" ht="14.1" customHeight="1">
      <c r="A7" s="29" t="s">
        <v>3188</v>
      </c>
      <c r="B7" s="43" t="s">
        <v>1</v>
      </c>
      <c r="C7" s="43" t="s">
        <v>1</v>
      </c>
      <c r="D7" s="43" t="s">
        <v>1</v>
      </c>
      <c r="E7" s="43" t="s">
        <v>1</v>
      </c>
      <c r="F7" s="43" t="s">
        <v>1</v>
      </c>
      <c r="G7" s="43" t="s">
        <v>1</v>
      </c>
      <c r="H7" s="43" t="s">
        <v>1</v>
      </c>
      <c r="I7" s="43" t="s">
        <v>1</v>
      </c>
      <c r="J7" s="43" t="s">
        <v>1</v>
      </c>
      <c r="K7" s="43" t="s">
        <v>1</v>
      </c>
      <c r="L7" s="43" t="s">
        <v>1</v>
      </c>
      <c r="M7" s="43" t="s">
        <v>1</v>
      </c>
      <c r="N7" s="43" t="s">
        <v>1</v>
      </c>
      <c r="O7" s="43" t="s">
        <v>1</v>
      </c>
      <c r="P7" s="43" t="s">
        <v>1</v>
      </c>
      <c r="Q7" s="43" t="s">
        <v>1</v>
      </c>
      <c r="R7" s="43" t="s">
        <v>1</v>
      </c>
      <c r="S7" s="43" t="s">
        <v>1</v>
      </c>
      <c r="T7" s="43" t="s">
        <v>1</v>
      </c>
      <c r="U7" s="43" t="s">
        <v>1</v>
      </c>
      <c r="V7" s="43" t="s">
        <v>1</v>
      </c>
      <c r="W7" s="43" t="s">
        <v>1</v>
      </c>
      <c r="X7" s="43" t="s">
        <v>1</v>
      </c>
      <c r="Y7" s="43" t="s">
        <v>1</v>
      </c>
      <c r="Z7" s="43" t="s">
        <v>1</v>
      </c>
      <c r="AA7" s="43" t="s">
        <v>1</v>
      </c>
      <c r="AB7" s="43" t="s">
        <v>1</v>
      </c>
      <c r="AC7" s="43" t="s">
        <v>1</v>
      </c>
      <c r="AD7" s="43" t="s">
        <v>1</v>
      </c>
      <c r="AE7" s="43" t="s">
        <v>1</v>
      </c>
      <c r="AF7" s="43" t="s">
        <v>1</v>
      </c>
      <c r="AG7" s="43" t="s">
        <v>1</v>
      </c>
      <c r="AH7" s="43" t="s">
        <v>1</v>
      </c>
      <c r="AI7" s="43" t="s">
        <v>1</v>
      </c>
      <c r="AJ7" s="43" t="s">
        <v>1</v>
      </c>
      <c r="AK7" s="43" t="s">
        <v>1</v>
      </c>
      <c r="AL7" s="43" t="s">
        <v>1</v>
      </c>
      <c r="AM7" s="43" t="s">
        <v>1</v>
      </c>
      <c r="AN7" s="43" t="s">
        <v>1</v>
      </c>
      <c r="AO7" s="43" t="s">
        <v>1</v>
      </c>
      <c r="AP7" s="8"/>
    </row>
    <row r="8" spans="1:42" s="11" customFormat="1" ht="15" customHeight="1">
      <c r="A8" s="35" t="s">
        <v>3189</v>
      </c>
      <c r="B8" s="36">
        <v>70214</v>
      </c>
      <c r="C8" s="37" t="s">
        <v>18</v>
      </c>
      <c r="D8" s="36">
        <v>70214</v>
      </c>
      <c r="E8" s="37" t="s">
        <v>8</v>
      </c>
      <c r="F8" s="36">
        <v>45736</v>
      </c>
      <c r="G8" s="37" t="s">
        <v>19</v>
      </c>
      <c r="H8" s="36">
        <v>45736</v>
      </c>
      <c r="I8" s="37" t="s">
        <v>8</v>
      </c>
      <c r="J8" s="36">
        <v>52951</v>
      </c>
      <c r="K8" s="37" t="s">
        <v>20</v>
      </c>
      <c r="L8" s="36">
        <v>52951</v>
      </c>
      <c r="M8" s="37" t="s">
        <v>8</v>
      </c>
      <c r="N8" s="36">
        <v>44768</v>
      </c>
      <c r="O8" s="37" t="s">
        <v>21</v>
      </c>
      <c r="P8" s="36">
        <v>44768</v>
      </c>
      <c r="Q8" s="37" t="s">
        <v>8</v>
      </c>
      <c r="R8" s="36">
        <v>115522</v>
      </c>
      <c r="S8" s="37" t="s">
        <v>22</v>
      </c>
      <c r="T8" s="36">
        <v>115522</v>
      </c>
      <c r="U8" s="37" t="s">
        <v>8</v>
      </c>
      <c r="V8" s="36">
        <v>97034</v>
      </c>
      <c r="W8" s="37" t="s">
        <v>23</v>
      </c>
      <c r="X8" s="36">
        <v>97034</v>
      </c>
      <c r="Y8" s="37" t="s">
        <v>8</v>
      </c>
      <c r="Z8" s="36">
        <v>82072</v>
      </c>
      <c r="AA8" s="37" t="s">
        <v>24</v>
      </c>
      <c r="AB8" s="36">
        <v>82072</v>
      </c>
      <c r="AC8" s="37" t="s">
        <v>8</v>
      </c>
      <c r="AD8" s="36">
        <v>79449</v>
      </c>
      <c r="AE8" s="37" t="s">
        <v>25</v>
      </c>
      <c r="AF8" s="36">
        <v>79449</v>
      </c>
      <c r="AG8" s="37" t="s">
        <v>8</v>
      </c>
      <c r="AH8" s="36">
        <v>69780</v>
      </c>
      <c r="AI8" s="37" t="s">
        <v>26</v>
      </c>
      <c r="AJ8" s="36">
        <v>69780</v>
      </c>
      <c r="AK8" s="37" t="s">
        <v>8</v>
      </c>
      <c r="AL8" s="36">
        <v>76534</v>
      </c>
      <c r="AM8" s="37" t="s">
        <v>27</v>
      </c>
      <c r="AN8" s="36">
        <v>76534</v>
      </c>
      <c r="AO8" s="37" t="s">
        <v>8</v>
      </c>
      <c r="AP8" s="38"/>
    </row>
    <row r="9" spans="1:42" s="11" customFormat="1" ht="15" customHeight="1">
      <c r="A9" s="30" t="s">
        <v>3190</v>
      </c>
      <c r="B9" s="31">
        <v>39987</v>
      </c>
      <c r="C9" s="32" t="s">
        <v>73</v>
      </c>
      <c r="D9" s="33">
        <v>0.56999999999999995</v>
      </c>
      <c r="E9" s="32" t="s">
        <v>60</v>
      </c>
      <c r="F9" s="31">
        <v>22572</v>
      </c>
      <c r="G9" s="32" t="s">
        <v>74</v>
      </c>
      <c r="H9" s="33">
        <v>0.49399999999999999</v>
      </c>
      <c r="I9" s="32" t="s">
        <v>75</v>
      </c>
      <c r="J9" s="31">
        <v>26559</v>
      </c>
      <c r="K9" s="32" t="s">
        <v>76</v>
      </c>
      <c r="L9" s="33">
        <v>0.502</v>
      </c>
      <c r="M9" s="32" t="s">
        <v>64</v>
      </c>
      <c r="N9" s="31">
        <v>23975</v>
      </c>
      <c r="O9" s="32" t="s">
        <v>77</v>
      </c>
      <c r="P9" s="33">
        <v>0.53600000000000003</v>
      </c>
      <c r="Q9" s="32" t="s">
        <v>78</v>
      </c>
      <c r="R9" s="31">
        <v>46788</v>
      </c>
      <c r="S9" s="32" t="s">
        <v>79</v>
      </c>
      <c r="T9" s="33">
        <v>0.40500000000000003</v>
      </c>
      <c r="U9" s="32" t="s">
        <v>80</v>
      </c>
      <c r="V9" s="31">
        <v>39139</v>
      </c>
      <c r="W9" s="32" t="s">
        <v>81</v>
      </c>
      <c r="X9" s="33">
        <v>0.40300000000000002</v>
      </c>
      <c r="Y9" s="32" t="s">
        <v>64</v>
      </c>
      <c r="Z9" s="31">
        <v>20701</v>
      </c>
      <c r="AA9" s="32" t="s">
        <v>82</v>
      </c>
      <c r="AB9" s="33">
        <v>0.252</v>
      </c>
      <c r="AC9" s="32" t="s">
        <v>83</v>
      </c>
      <c r="AD9" s="31">
        <v>22544</v>
      </c>
      <c r="AE9" s="32" t="s">
        <v>84</v>
      </c>
      <c r="AF9" s="33">
        <v>0.28399999999999997</v>
      </c>
      <c r="AG9" s="32" t="s">
        <v>85</v>
      </c>
      <c r="AH9" s="31">
        <v>30624</v>
      </c>
      <c r="AI9" s="32" t="s">
        <v>66</v>
      </c>
      <c r="AJ9" s="33">
        <v>0.439</v>
      </c>
      <c r="AK9" s="32" t="s">
        <v>60</v>
      </c>
      <c r="AL9" s="31">
        <v>24869</v>
      </c>
      <c r="AM9" s="32" t="s">
        <v>86</v>
      </c>
      <c r="AN9" s="33">
        <v>0.32500000000000001</v>
      </c>
      <c r="AO9" s="32" t="s">
        <v>72</v>
      </c>
      <c r="AP9" s="38"/>
    </row>
    <row r="10" spans="1:42" s="11" customFormat="1" ht="15" customHeight="1">
      <c r="A10" s="30" t="s">
        <v>3191</v>
      </c>
      <c r="B10" s="31">
        <v>16453</v>
      </c>
      <c r="C10" s="32" t="s">
        <v>124</v>
      </c>
      <c r="D10" s="33">
        <v>0.23400000000000001</v>
      </c>
      <c r="E10" s="32" t="s">
        <v>89</v>
      </c>
      <c r="F10" s="31">
        <v>9198</v>
      </c>
      <c r="G10" s="32" t="s">
        <v>125</v>
      </c>
      <c r="H10" s="33">
        <v>0.20100000000000001</v>
      </c>
      <c r="I10" s="32" t="s">
        <v>64</v>
      </c>
      <c r="J10" s="31">
        <v>13185</v>
      </c>
      <c r="K10" s="32" t="s">
        <v>121</v>
      </c>
      <c r="L10" s="33">
        <v>0.249</v>
      </c>
      <c r="M10" s="32" t="s">
        <v>60</v>
      </c>
      <c r="N10" s="31">
        <v>11532</v>
      </c>
      <c r="O10" s="32" t="s">
        <v>126</v>
      </c>
      <c r="P10" s="33">
        <v>0.25800000000000001</v>
      </c>
      <c r="Q10" s="32" t="s">
        <v>97</v>
      </c>
      <c r="R10" s="31">
        <v>18912</v>
      </c>
      <c r="S10" s="32" t="s">
        <v>35</v>
      </c>
      <c r="T10" s="33">
        <v>0.16400000000000001</v>
      </c>
      <c r="U10" s="32" t="s">
        <v>94</v>
      </c>
      <c r="V10" s="31">
        <v>16298</v>
      </c>
      <c r="W10" s="32" t="s">
        <v>127</v>
      </c>
      <c r="X10" s="33">
        <v>0.16800000000000001</v>
      </c>
      <c r="Y10" s="32" t="s">
        <v>83</v>
      </c>
      <c r="Z10" s="31">
        <v>6897</v>
      </c>
      <c r="AA10" s="32" t="s">
        <v>128</v>
      </c>
      <c r="AB10" s="33">
        <v>8.4000000000000005E-2</v>
      </c>
      <c r="AC10" s="32" t="s">
        <v>129</v>
      </c>
      <c r="AD10" s="31">
        <v>6188</v>
      </c>
      <c r="AE10" s="32" t="s">
        <v>130</v>
      </c>
      <c r="AF10" s="33">
        <v>7.8E-2</v>
      </c>
      <c r="AG10" s="32" t="s">
        <v>131</v>
      </c>
      <c r="AH10" s="31">
        <v>11075</v>
      </c>
      <c r="AI10" s="32" t="s">
        <v>124</v>
      </c>
      <c r="AJ10" s="33">
        <v>0.159</v>
      </c>
      <c r="AK10" s="32" t="s">
        <v>70</v>
      </c>
      <c r="AL10" s="31">
        <v>11190</v>
      </c>
      <c r="AM10" s="32" t="s">
        <v>132</v>
      </c>
      <c r="AN10" s="33">
        <v>0.14599999999999999</v>
      </c>
      <c r="AO10" s="32" t="s">
        <v>89</v>
      </c>
      <c r="AP10" s="38"/>
    </row>
    <row r="11" spans="1:42" s="11" customFormat="1" ht="15" customHeight="1">
      <c r="A11" s="30" t="s">
        <v>3192</v>
      </c>
      <c r="B11" s="31">
        <v>18441</v>
      </c>
      <c r="C11" s="32" t="s">
        <v>171</v>
      </c>
      <c r="D11" s="33">
        <v>0.26300000000000001</v>
      </c>
      <c r="E11" s="32" t="s">
        <v>80</v>
      </c>
      <c r="F11" s="31">
        <v>10476</v>
      </c>
      <c r="G11" s="32" t="s">
        <v>172</v>
      </c>
      <c r="H11" s="33">
        <v>0.22900000000000001</v>
      </c>
      <c r="I11" s="32" t="s">
        <v>85</v>
      </c>
      <c r="J11" s="31">
        <v>10231</v>
      </c>
      <c r="K11" s="32" t="s">
        <v>173</v>
      </c>
      <c r="L11" s="33">
        <v>0.193</v>
      </c>
      <c r="M11" s="32" t="s">
        <v>70</v>
      </c>
      <c r="N11" s="31">
        <v>9005</v>
      </c>
      <c r="O11" s="32" t="s">
        <v>174</v>
      </c>
      <c r="P11" s="33">
        <v>0.20100000000000001</v>
      </c>
      <c r="Q11" s="32" t="s">
        <v>70</v>
      </c>
      <c r="R11" s="31">
        <v>38985</v>
      </c>
      <c r="S11" s="32" t="s">
        <v>175</v>
      </c>
      <c r="T11" s="33">
        <v>0.33700000000000002</v>
      </c>
      <c r="U11" s="32" t="s">
        <v>80</v>
      </c>
      <c r="V11" s="31">
        <v>30564</v>
      </c>
      <c r="W11" s="32" t="s">
        <v>176</v>
      </c>
      <c r="X11" s="33">
        <v>0.315</v>
      </c>
      <c r="Y11" s="32" t="s">
        <v>80</v>
      </c>
      <c r="Z11" s="31">
        <v>15725</v>
      </c>
      <c r="AA11" s="32" t="s">
        <v>177</v>
      </c>
      <c r="AB11" s="33">
        <v>0.192</v>
      </c>
      <c r="AC11" s="32" t="s">
        <v>142</v>
      </c>
      <c r="AD11" s="31">
        <v>18223</v>
      </c>
      <c r="AE11" s="32" t="s">
        <v>178</v>
      </c>
      <c r="AF11" s="33">
        <v>0.22900000000000001</v>
      </c>
      <c r="AG11" s="32" t="s">
        <v>72</v>
      </c>
      <c r="AH11" s="31">
        <v>17463</v>
      </c>
      <c r="AI11" s="32" t="s">
        <v>109</v>
      </c>
      <c r="AJ11" s="33">
        <v>0.25</v>
      </c>
      <c r="AK11" s="32" t="s">
        <v>80</v>
      </c>
      <c r="AL11" s="31">
        <v>21069</v>
      </c>
      <c r="AM11" s="32" t="s">
        <v>179</v>
      </c>
      <c r="AN11" s="33">
        <v>0.27500000000000002</v>
      </c>
      <c r="AO11" s="32" t="s">
        <v>72</v>
      </c>
      <c r="AP11" s="38"/>
    </row>
    <row r="12" spans="1:42" s="11" customFormat="1" ht="15" customHeight="1">
      <c r="A12" s="30" t="s">
        <v>3193</v>
      </c>
      <c r="B12" s="31">
        <v>7074</v>
      </c>
      <c r="C12" s="32" t="s">
        <v>143</v>
      </c>
      <c r="D12" s="33">
        <v>0.10100000000000001</v>
      </c>
      <c r="E12" s="32" t="s">
        <v>212</v>
      </c>
      <c r="F12" s="31">
        <v>4528</v>
      </c>
      <c r="G12" s="32" t="s">
        <v>213</v>
      </c>
      <c r="H12" s="33">
        <v>9.9000000000000005E-2</v>
      </c>
      <c r="I12" s="32" t="s">
        <v>70</v>
      </c>
      <c r="J12" s="31">
        <v>5131</v>
      </c>
      <c r="K12" s="32" t="s">
        <v>214</v>
      </c>
      <c r="L12" s="33">
        <v>9.7000000000000003E-2</v>
      </c>
      <c r="M12" s="32" t="s">
        <v>94</v>
      </c>
      <c r="N12" s="31">
        <v>4115</v>
      </c>
      <c r="O12" s="32" t="s">
        <v>215</v>
      </c>
      <c r="P12" s="33">
        <v>9.1999999999999998E-2</v>
      </c>
      <c r="Q12" s="32" t="s">
        <v>83</v>
      </c>
      <c r="R12" s="31">
        <v>15198</v>
      </c>
      <c r="S12" s="32" t="s">
        <v>216</v>
      </c>
      <c r="T12" s="33">
        <v>0.13200000000000001</v>
      </c>
      <c r="U12" s="32" t="s">
        <v>212</v>
      </c>
      <c r="V12" s="31">
        <v>12766</v>
      </c>
      <c r="W12" s="32" t="s">
        <v>48</v>
      </c>
      <c r="X12" s="33">
        <v>0.13200000000000001</v>
      </c>
      <c r="Y12" s="32" t="s">
        <v>89</v>
      </c>
      <c r="Z12" s="31">
        <v>4788</v>
      </c>
      <c r="AA12" s="32" t="s">
        <v>217</v>
      </c>
      <c r="AB12" s="33">
        <v>5.8000000000000003E-2</v>
      </c>
      <c r="AC12" s="32" t="s">
        <v>218</v>
      </c>
      <c r="AD12" s="31">
        <v>4924</v>
      </c>
      <c r="AE12" s="32" t="s">
        <v>219</v>
      </c>
      <c r="AF12" s="33">
        <v>6.2E-2</v>
      </c>
      <c r="AG12" s="32" t="s">
        <v>220</v>
      </c>
      <c r="AH12" s="31">
        <v>5952</v>
      </c>
      <c r="AI12" s="32" t="s">
        <v>221</v>
      </c>
      <c r="AJ12" s="33">
        <v>8.5000000000000006E-2</v>
      </c>
      <c r="AK12" s="32" t="s">
        <v>142</v>
      </c>
      <c r="AL12" s="31">
        <v>9459</v>
      </c>
      <c r="AM12" s="32" t="s">
        <v>222</v>
      </c>
      <c r="AN12" s="33">
        <v>0.124</v>
      </c>
      <c r="AO12" s="32" t="s">
        <v>89</v>
      </c>
      <c r="AP12" s="38"/>
    </row>
    <row r="13" spans="1:42" s="11" customFormat="1" ht="15" customHeight="1">
      <c r="A13" s="30" t="s">
        <v>3194</v>
      </c>
      <c r="B13" s="31">
        <v>5140</v>
      </c>
      <c r="C13" s="32" t="s">
        <v>260</v>
      </c>
      <c r="D13" s="33">
        <v>7.2999999999999995E-2</v>
      </c>
      <c r="E13" s="32" t="s">
        <v>220</v>
      </c>
      <c r="F13" s="31">
        <v>2650</v>
      </c>
      <c r="G13" s="32" t="s">
        <v>261</v>
      </c>
      <c r="H13" s="33">
        <v>5.8000000000000003E-2</v>
      </c>
      <c r="I13" s="32" t="s">
        <v>94</v>
      </c>
      <c r="J13" s="31">
        <v>2992</v>
      </c>
      <c r="K13" s="32" t="s">
        <v>262</v>
      </c>
      <c r="L13" s="33">
        <v>5.7000000000000002E-2</v>
      </c>
      <c r="M13" s="32" t="s">
        <v>131</v>
      </c>
      <c r="N13" s="31">
        <v>2989</v>
      </c>
      <c r="O13" s="32" t="s">
        <v>263</v>
      </c>
      <c r="P13" s="33">
        <v>6.7000000000000004E-2</v>
      </c>
      <c r="Q13" s="32" t="s">
        <v>94</v>
      </c>
      <c r="R13" s="31">
        <v>1492</v>
      </c>
      <c r="S13" s="32" t="s">
        <v>264</v>
      </c>
      <c r="T13" s="33">
        <v>1.2999999999999999E-2</v>
      </c>
      <c r="U13" s="32" t="s">
        <v>265</v>
      </c>
      <c r="V13" s="31">
        <v>2585</v>
      </c>
      <c r="W13" s="32" t="s">
        <v>266</v>
      </c>
      <c r="X13" s="33">
        <v>2.7E-2</v>
      </c>
      <c r="Y13" s="32" t="s">
        <v>267</v>
      </c>
      <c r="Z13" s="31">
        <v>1568</v>
      </c>
      <c r="AA13" s="32" t="s">
        <v>268</v>
      </c>
      <c r="AB13" s="33">
        <v>1.9E-2</v>
      </c>
      <c r="AC13" s="32" t="s">
        <v>269</v>
      </c>
      <c r="AD13" s="31">
        <v>983</v>
      </c>
      <c r="AE13" s="32" t="s">
        <v>270</v>
      </c>
      <c r="AF13" s="33">
        <v>1.2E-2</v>
      </c>
      <c r="AG13" s="32" t="s">
        <v>269</v>
      </c>
      <c r="AH13" s="31">
        <v>2979</v>
      </c>
      <c r="AI13" s="32" t="s">
        <v>271</v>
      </c>
      <c r="AJ13" s="33">
        <v>4.2999999999999997E-2</v>
      </c>
      <c r="AK13" s="32" t="s">
        <v>220</v>
      </c>
      <c r="AL13" s="31">
        <v>1208</v>
      </c>
      <c r="AM13" s="32" t="s">
        <v>272</v>
      </c>
      <c r="AN13" s="33">
        <v>1.6E-2</v>
      </c>
      <c r="AO13" s="32" t="s">
        <v>265</v>
      </c>
      <c r="AP13" s="38"/>
    </row>
    <row r="14" spans="1:42" s="11" customFormat="1" ht="15" customHeight="1">
      <c r="A14" s="30" t="s">
        <v>3193</v>
      </c>
      <c r="B14" s="34">
        <v>2027</v>
      </c>
      <c r="C14" s="32" t="s">
        <v>311</v>
      </c>
      <c r="D14" s="33">
        <v>2.9000000000000001E-2</v>
      </c>
      <c r="E14" s="32" t="s">
        <v>267</v>
      </c>
      <c r="F14" s="34">
        <v>627</v>
      </c>
      <c r="G14" s="32" t="s">
        <v>312</v>
      </c>
      <c r="H14" s="33">
        <v>1.4E-2</v>
      </c>
      <c r="I14" s="32" t="s">
        <v>269</v>
      </c>
      <c r="J14" s="34">
        <v>1187</v>
      </c>
      <c r="K14" s="32" t="s">
        <v>313</v>
      </c>
      <c r="L14" s="33">
        <v>2.1999999999999999E-2</v>
      </c>
      <c r="M14" s="32" t="s">
        <v>218</v>
      </c>
      <c r="N14" s="34">
        <v>719</v>
      </c>
      <c r="O14" s="32" t="s">
        <v>314</v>
      </c>
      <c r="P14" s="33">
        <v>1.6E-2</v>
      </c>
      <c r="Q14" s="32" t="s">
        <v>267</v>
      </c>
      <c r="R14" s="34">
        <v>659</v>
      </c>
      <c r="S14" s="32" t="s">
        <v>315</v>
      </c>
      <c r="T14" s="33">
        <v>6.0000000000000001E-3</v>
      </c>
      <c r="U14" s="32" t="s">
        <v>316</v>
      </c>
      <c r="V14" s="34">
        <v>1113</v>
      </c>
      <c r="W14" s="32" t="s">
        <v>317</v>
      </c>
      <c r="X14" s="33">
        <v>1.0999999999999999E-2</v>
      </c>
      <c r="Y14" s="32" t="s">
        <v>265</v>
      </c>
      <c r="Z14" s="34">
        <v>745</v>
      </c>
      <c r="AA14" s="32" t="s">
        <v>318</v>
      </c>
      <c r="AB14" s="33">
        <v>8.9999999999999993E-3</v>
      </c>
      <c r="AC14" s="32" t="s">
        <v>265</v>
      </c>
      <c r="AD14" s="34">
        <v>142</v>
      </c>
      <c r="AE14" s="32" t="s">
        <v>319</v>
      </c>
      <c r="AF14" s="33">
        <v>2E-3</v>
      </c>
      <c r="AG14" s="32" t="s">
        <v>320</v>
      </c>
      <c r="AH14" s="34">
        <v>1068</v>
      </c>
      <c r="AI14" s="32" t="s">
        <v>321</v>
      </c>
      <c r="AJ14" s="33">
        <v>1.4999999999999999E-2</v>
      </c>
      <c r="AK14" s="32" t="s">
        <v>269</v>
      </c>
      <c r="AL14" s="34">
        <v>393</v>
      </c>
      <c r="AM14" s="32" t="s">
        <v>322</v>
      </c>
      <c r="AN14" s="33">
        <v>5.0000000000000001E-3</v>
      </c>
      <c r="AO14" s="32" t="s">
        <v>323</v>
      </c>
      <c r="AP14" s="38"/>
    </row>
    <row r="15" spans="1:42" s="11" customFormat="1" ht="15" customHeight="1">
      <c r="A15" s="30" t="s">
        <v>3195</v>
      </c>
      <c r="B15" s="31">
        <v>16406</v>
      </c>
      <c r="C15" s="32" t="s">
        <v>32</v>
      </c>
      <c r="D15" s="33">
        <v>0.23400000000000001</v>
      </c>
      <c r="E15" s="32" t="s">
        <v>70</v>
      </c>
      <c r="F15" s="31">
        <v>9446</v>
      </c>
      <c r="G15" s="32" t="s">
        <v>358</v>
      </c>
      <c r="H15" s="33">
        <v>0.20699999999999999</v>
      </c>
      <c r="I15" s="32" t="s">
        <v>58</v>
      </c>
      <c r="J15" s="31">
        <v>13336</v>
      </c>
      <c r="K15" s="32" t="s">
        <v>124</v>
      </c>
      <c r="L15" s="33">
        <v>0.252</v>
      </c>
      <c r="M15" s="32" t="s">
        <v>64</v>
      </c>
      <c r="N15" s="31">
        <v>11981</v>
      </c>
      <c r="O15" s="32" t="s">
        <v>359</v>
      </c>
      <c r="P15" s="33">
        <v>0.26800000000000002</v>
      </c>
      <c r="Q15" s="32" t="s">
        <v>78</v>
      </c>
      <c r="R15" s="31">
        <v>6311</v>
      </c>
      <c r="S15" s="32" t="s">
        <v>360</v>
      </c>
      <c r="T15" s="33">
        <v>5.5E-2</v>
      </c>
      <c r="U15" s="32" t="s">
        <v>129</v>
      </c>
      <c r="V15" s="31">
        <v>5990</v>
      </c>
      <c r="W15" s="32" t="s">
        <v>56</v>
      </c>
      <c r="X15" s="33">
        <v>6.2E-2</v>
      </c>
      <c r="Y15" s="32" t="s">
        <v>212</v>
      </c>
      <c r="Z15" s="31">
        <v>3408</v>
      </c>
      <c r="AA15" s="32" t="s">
        <v>271</v>
      </c>
      <c r="AB15" s="33">
        <v>4.2000000000000003E-2</v>
      </c>
      <c r="AC15" s="32" t="s">
        <v>218</v>
      </c>
      <c r="AD15" s="31">
        <v>3338</v>
      </c>
      <c r="AE15" s="32" t="s">
        <v>361</v>
      </c>
      <c r="AF15" s="33">
        <v>4.2000000000000003E-2</v>
      </c>
      <c r="AG15" s="32" t="s">
        <v>220</v>
      </c>
      <c r="AH15" s="31">
        <v>10182</v>
      </c>
      <c r="AI15" s="32" t="s">
        <v>137</v>
      </c>
      <c r="AJ15" s="33">
        <v>0.14599999999999999</v>
      </c>
      <c r="AK15" s="32" t="s">
        <v>89</v>
      </c>
      <c r="AL15" s="31">
        <v>2592</v>
      </c>
      <c r="AM15" s="32" t="s">
        <v>362</v>
      </c>
      <c r="AN15" s="33">
        <v>3.4000000000000002E-2</v>
      </c>
      <c r="AO15" s="32" t="s">
        <v>269</v>
      </c>
      <c r="AP15" s="38"/>
    </row>
    <row r="16" spans="1:42" s="11" customFormat="1" ht="15" customHeight="1">
      <c r="A16" s="30" t="s">
        <v>3193</v>
      </c>
      <c r="B16" s="31">
        <v>7352</v>
      </c>
      <c r="C16" s="32" t="s">
        <v>165</v>
      </c>
      <c r="D16" s="33">
        <v>0.105</v>
      </c>
      <c r="E16" s="32" t="s">
        <v>212</v>
      </c>
      <c r="F16" s="31">
        <v>4043</v>
      </c>
      <c r="G16" s="32" t="s">
        <v>214</v>
      </c>
      <c r="H16" s="33">
        <v>8.7999999999999995E-2</v>
      </c>
      <c r="I16" s="32" t="s">
        <v>89</v>
      </c>
      <c r="J16" s="31">
        <v>6867</v>
      </c>
      <c r="K16" s="32" t="s">
        <v>389</v>
      </c>
      <c r="L16" s="33">
        <v>0.13</v>
      </c>
      <c r="M16" s="32" t="s">
        <v>70</v>
      </c>
      <c r="N16" s="31">
        <v>6698</v>
      </c>
      <c r="O16" s="32" t="s">
        <v>145</v>
      </c>
      <c r="P16" s="33">
        <v>0.15</v>
      </c>
      <c r="Q16" s="32" t="s">
        <v>80</v>
      </c>
      <c r="R16" s="31">
        <v>3055</v>
      </c>
      <c r="S16" s="32" t="s">
        <v>390</v>
      </c>
      <c r="T16" s="33">
        <v>2.5999999999999999E-2</v>
      </c>
      <c r="U16" s="32" t="s">
        <v>267</v>
      </c>
      <c r="V16" s="31">
        <v>2419</v>
      </c>
      <c r="W16" s="32" t="s">
        <v>391</v>
      </c>
      <c r="X16" s="33">
        <v>2.5000000000000001E-2</v>
      </c>
      <c r="Y16" s="32" t="s">
        <v>218</v>
      </c>
      <c r="Z16" s="31">
        <v>1364</v>
      </c>
      <c r="AA16" s="32" t="s">
        <v>392</v>
      </c>
      <c r="AB16" s="33">
        <v>1.7000000000000001E-2</v>
      </c>
      <c r="AC16" s="32" t="s">
        <v>265</v>
      </c>
      <c r="AD16" s="31">
        <v>1122</v>
      </c>
      <c r="AE16" s="32" t="s">
        <v>393</v>
      </c>
      <c r="AF16" s="33">
        <v>1.4E-2</v>
      </c>
      <c r="AG16" s="32" t="s">
        <v>269</v>
      </c>
      <c r="AH16" s="31">
        <v>4055</v>
      </c>
      <c r="AI16" s="32" t="s">
        <v>289</v>
      </c>
      <c r="AJ16" s="33">
        <v>5.8000000000000003E-2</v>
      </c>
      <c r="AK16" s="32" t="s">
        <v>131</v>
      </c>
      <c r="AL16" s="31">
        <v>1338</v>
      </c>
      <c r="AM16" s="32" t="s">
        <v>302</v>
      </c>
      <c r="AN16" s="33">
        <v>1.7000000000000001E-2</v>
      </c>
      <c r="AO16" s="32" t="s">
        <v>269</v>
      </c>
      <c r="AP16" s="38"/>
    </row>
    <row r="17" spans="1:42" s="11" customFormat="1" ht="15" customHeight="1">
      <c r="A17" s="30" t="s">
        <v>3196</v>
      </c>
      <c r="B17" s="31">
        <v>30227</v>
      </c>
      <c r="C17" s="32" t="s">
        <v>427</v>
      </c>
      <c r="D17" s="33">
        <v>0.43</v>
      </c>
      <c r="E17" s="32" t="s">
        <v>60</v>
      </c>
      <c r="F17" s="31">
        <v>23164</v>
      </c>
      <c r="G17" s="32" t="s">
        <v>428</v>
      </c>
      <c r="H17" s="33">
        <v>0.50600000000000001</v>
      </c>
      <c r="I17" s="32" t="s">
        <v>75</v>
      </c>
      <c r="J17" s="31">
        <v>26392</v>
      </c>
      <c r="K17" s="32" t="s">
        <v>429</v>
      </c>
      <c r="L17" s="33">
        <v>0.498</v>
      </c>
      <c r="M17" s="32" t="s">
        <v>64</v>
      </c>
      <c r="N17" s="31">
        <v>20793</v>
      </c>
      <c r="O17" s="32" t="s">
        <v>430</v>
      </c>
      <c r="P17" s="33">
        <v>0.46400000000000002</v>
      </c>
      <c r="Q17" s="32" t="s">
        <v>78</v>
      </c>
      <c r="R17" s="31">
        <v>68734</v>
      </c>
      <c r="S17" s="32" t="s">
        <v>431</v>
      </c>
      <c r="T17" s="33">
        <v>0.59499999999999997</v>
      </c>
      <c r="U17" s="32" t="s">
        <v>80</v>
      </c>
      <c r="V17" s="31">
        <v>57895</v>
      </c>
      <c r="W17" s="32" t="s">
        <v>432</v>
      </c>
      <c r="X17" s="33">
        <v>0.59699999999999998</v>
      </c>
      <c r="Y17" s="32" t="s">
        <v>64</v>
      </c>
      <c r="Z17" s="31">
        <v>61371</v>
      </c>
      <c r="AA17" s="32" t="s">
        <v>433</v>
      </c>
      <c r="AB17" s="33">
        <v>0.748</v>
      </c>
      <c r="AC17" s="32" t="s">
        <v>83</v>
      </c>
      <c r="AD17" s="31">
        <v>56905</v>
      </c>
      <c r="AE17" s="32" t="s">
        <v>434</v>
      </c>
      <c r="AF17" s="33">
        <v>0.71599999999999997</v>
      </c>
      <c r="AG17" s="32" t="s">
        <v>85</v>
      </c>
      <c r="AH17" s="31">
        <v>39156</v>
      </c>
      <c r="AI17" s="32" t="s">
        <v>435</v>
      </c>
      <c r="AJ17" s="33">
        <v>0.56100000000000005</v>
      </c>
      <c r="AK17" s="32" t="s">
        <v>60</v>
      </c>
      <c r="AL17" s="31">
        <v>51665</v>
      </c>
      <c r="AM17" s="32" t="s">
        <v>436</v>
      </c>
      <c r="AN17" s="33">
        <v>0.67500000000000004</v>
      </c>
      <c r="AO17" s="32" t="s">
        <v>72</v>
      </c>
      <c r="AP17" s="38"/>
    </row>
    <row r="18" spans="1:42" s="11" customFormat="1" ht="15" customHeight="1">
      <c r="A18" s="30" t="s">
        <v>3197</v>
      </c>
      <c r="B18" s="31">
        <v>23168</v>
      </c>
      <c r="C18" s="32" t="s">
        <v>464</v>
      </c>
      <c r="D18" s="33">
        <v>0.33</v>
      </c>
      <c r="E18" s="32" t="s">
        <v>80</v>
      </c>
      <c r="F18" s="31">
        <v>17157</v>
      </c>
      <c r="G18" s="32" t="s">
        <v>465</v>
      </c>
      <c r="H18" s="33">
        <v>0.375</v>
      </c>
      <c r="I18" s="32" t="s">
        <v>466</v>
      </c>
      <c r="J18" s="31">
        <v>22379</v>
      </c>
      <c r="K18" s="32" t="s">
        <v>467</v>
      </c>
      <c r="L18" s="33">
        <v>0.42299999999999999</v>
      </c>
      <c r="M18" s="32" t="s">
        <v>64</v>
      </c>
      <c r="N18" s="31">
        <v>17807</v>
      </c>
      <c r="O18" s="32" t="s">
        <v>359</v>
      </c>
      <c r="P18" s="33">
        <v>0.39800000000000002</v>
      </c>
      <c r="Q18" s="32" t="s">
        <v>97</v>
      </c>
      <c r="R18" s="31">
        <v>58064</v>
      </c>
      <c r="S18" s="32" t="s">
        <v>468</v>
      </c>
      <c r="T18" s="33">
        <v>0.503</v>
      </c>
      <c r="U18" s="32" t="s">
        <v>72</v>
      </c>
      <c r="V18" s="31">
        <v>49051</v>
      </c>
      <c r="W18" s="32" t="s">
        <v>469</v>
      </c>
      <c r="X18" s="33">
        <v>0.50600000000000001</v>
      </c>
      <c r="Y18" s="32" t="s">
        <v>72</v>
      </c>
      <c r="Z18" s="31">
        <v>49774</v>
      </c>
      <c r="AA18" s="32" t="s">
        <v>470</v>
      </c>
      <c r="AB18" s="33">
        <v>0.60599999999999998</v>
      </c>
      <c r="AC18" s="32" t="s">
        <v>83</v>
      </c>
      <c r="AD18" s="31">
        <v>45046</v>
      </c>
      <c r="AE18" s="32" t="s">
        <v>471</v>
      </c>
      <c r="AF18" s="33">
        <v>0.56699999999999995</v>
      </c>
      <c r="AG18" s="32" t="s">
        <v>78</v>
      </c>
      <c r="AH18" s="31">
        <v>32296</v>
      </c>
      <c r="AI18" s="32" t="s">
        <v>472</v>
      </c>
      <c r="AJ18" s="33">
        <v>0.46300000000000002</v>
      </c>
      <c r="AK18" s="32" t="s">
        <v>64</v>
      </c>
      <c r="AL18" s="31">
        <v>40929</v>
      </c>
      <c r="AM18" s="32" t="s">
        <v>20</v>
      </c>
      <c r="AN18" s="33">
        <v>0.53500000000000003</v>
      </c>
      <c r="AO18" s="32" t="s">
        <v>72</v>
      </c>
      <c r="AP18" s="38"/>
    </row>
    <row r="19" spans="1:42" s="11" customFormat="1" ht="15" customHeight="1">
      <c r="A19" s="30" t="s">
        <v>3198</v>
      </c>
      <c r="B19" s="31">
        <v>7462</v>
      </c>
      <c r="C19" s="32" t="s">
        <v>498</v>
      </c>
      <c r="D19" s="33">
        <v>0.106</v>
      </c>
      <c r="E19" s="32" t="s">
        <v>212</v>
      </c>
      <c r="F19" s="31">
        <v>5496</v>
      </c>
      <c r="G19" s="32" t="s">
        <v>204</v>
      </c>
      <c r="H19" s="33">
        <v>0.12</v>
      </c>
      <c r="I19" s="32" t="s">
        <v>83</v>
      </c>
      <c r="J19" s="31">
        <v>5879</v>
      </c>
      <c r="K19" s="32" t="s">
        <v>499</v>
      </c>
      <c r="L19" s="33">
        <v>0.111</v>
      </c>
      <c r="M19" s="32" t="s">
        <v>94</v>
      </c>
      <c r="N19" s="31">
        <v>6004</v>
      </c>
      <c r="O19" s="32" t="s">
        <v>295</v>
      </c>
      <c r="P19" s="33">
        <v>0.13400000000000001</v>
      </c>
      <c r="Q19" s="32" t="s">
        <v>142</v>
      </c>
      <c r="R19" s="31">
        <v>17689</v>
      </c>
      <c r="S19" s="32" t="s">
        <v>500</v>
      </c>
      <c r="T19" s="33">
        <v>0.153</v>
      </c>
      <c r="U19" s="32" t="s">
        <v>89</v>
      </c>
      <c r="V19" s="31">
        <v>15426</v>
      </c>
      <c r="W19" s="32" t="s">
        <v>501</v>
      </c>
      <c r="X19" s="33">
        <v>0.159</v>
      </c>
      <c r="Y19" s="32" t="s">
        <v>89</v>
      </c>
      <c r="Z19" s="31">
        <v>9678</v>
      </c>
      <c r="AA19" s="32" t="s">
        <v>502</v>
      </c>
      <c r="AB19" s="33">
        <v>0.11799999999999999</v>
      </c>
      <c r="AC19" s="32" t="s">
        <v>94</v>
      </c>
      <c r="AD19" s="31">
        <v>11771</v>
      </c>
      <c r="AE19" s="32" t="s">
        <v>446</v>
      </c>
      <c r="AF19" s="33">
        <v>0.14799999999999999</v>
      </c>
      <c r="AG19" s="32" t="s">
        <v>83</v>
      </c>
      <c r="AH19" s="31">
        <v>8592</v>
      </c>
      <c r="AI19" s="32" t="s">
        <v>419</v>
      </c>
      <c r="AJ19" s="33">
        <v>0.123</v>
      </c>
      <c r="AK19" s="32" t="s">
        <v>142</v>
      </c>
      <c r="AL19" s="31">
        <v>7204</v>
      </c>
      <c r="AM19" s="32" t="s">
        <v>503</v>
      </c>
      <c r="AN19" s="33">
        <v>9.4E-2</v>
      </c>
      <c r="AO19" s="32" t="s">
        <v>131</v>
      </c>
      <c r="AP19" s="38"/>
    </row>
    <row r="20" spans="1:42" s="11" customFormat="1" ht="9" customHeight="1">
      <c r="A20" s="30" t="s">
        <v>3199</v>
      </c>
      <c r="B20" s="32" t="s">
        <v>1</v>
      </c>
      <c r="C20" s="32" t="s">
        <v>1</v>
      </c>
      <c r="D20" s="33" t="s">
        <v>1</v>
      </c>
      <c r="E20" s="32" t="s">
        <v>1</v>
      </c>
      <c r="F20" s="32" t="s">
        <v>1</v>
      </c>
      <c r="G20" s="32" t="s">
        <v>1</v>
      </c>
      <c r="H20" s="33" t="s">
        <v>1</v>
      </c>
      <c r="I20" s="32" t="s">
        <v>1</v>
      </c>
      <c r="J20" s="32" t="s">
        <v>1</v>
      </c>
      <c r="K20" s="32" t="s">
        <v>1</v>
      </c>
      <c r="L20" s="33" t="s">
        <v>1</v>
      </c>
      <c r="M20" s="32" t="s">
        <v>1</v>
      </c>
      <c r="N20" s="32" t="s">
        <v>1</v>
      </c>
      <c r="O20" s="32" t="s">
        <v>1</v>
      </c>
      <c r="P20" s="33" t="s">
        <v>1</v>
      </c>
      <c r="Q20" s="32" t="s">
        <v>1</v>
      </c>
      <c r="R20" s="32" t="s">
        <v>1</v>
      </c>
      <c r="S20" s="32" t="s">
        <v>1</v>
      </c>
      <c r="T20" s="33" t="s">
        <v>1</v>
      </c>
      <c r="U20" s="32" t="s">
        <v>1</v>
      </c>
      <c r="V20" s="32" t="s">
        <v>1</v>
      </c>
      <c r="W20" s="32" t="s">
        <v>1</v>
      </c>
      <c r="X20" s="33" t="s">
        <v>1</v>
      </c>
      <c r="Y20" s="32" t="s">
        <v>1</v>
      </c>
      <c r="Z20" s="32" t="s">
        <v>1</v>
      </c>
      <c r="AA20" s="32" t="s">
        <v>1</v>
      </c>
      <c r="AB20" s="33" t="s">
        <v>1</v>
      </c>
      <c r="AC20" s="32" t="s">
        <v>1</v>
      </c>
      <c r="AD20" s="32" t="s">
        <v>1</v>
      </c>
      <c r="AE20" s="32" t="s">
        <v>1</v>
      </c>
      <c r="AF20" s="33" t="s">
        <v>1</v>
      </c>
      <c r="AG20" s="32" t="s">
        <v>1</v>
      </c>
      <c r="AH20" s="32" t="s">
        <v>1</v>
      </c>
      <c r="AI20" s="32" t="s">
        <v>1</v>
      </c>
      <c r="AJ20" s="33" t="s">
        <v>1</v>
      </c>
      <c r="AK20" s="32" t="s">
        <v>1</v>
      </c>
      <c r="AL20" s="32" t="s">
        <v>1</v>
      </c>
      <c r="AM20" s="32" t="s">
        <v>1</v>
      </c>
      <c r="AN20" s="33" t="s">
        <v>1</v>
      </c>
      <c r="AO20" s="32" t="s">
        <v>1</v>
      </c>
      <c r="AP20" s="38"/>
    </row>
    <row r="21" spans="1:42" s="11" customFormat="1" ht="15" customHeight="1">
      <c r="A21" s="30" t="s">
        <v>3200</v>
      </c>
      <c r="B21" s="31">
        <v>20637</v>
      </c>
      <c r="C21" s="32" t="s">
        <v>68</v>
      </c>
      <c r="D21" s="33">
        <v>0.29399999999999998</v>
      </c>
      <c r="E21" s="32" t="s">
        <v>70</v>
      </c>
      <c r="F21" s="31">
        <v>11238</v>
      </c>
      <c r="G21" s="32" t="s">
        <v>528</v>
      </c>
      <c r="H21" s="33">
        <v>0.246</v>
      </c>
      <c r="I21" s="32" t="s">
        <v>80</v>
      </c>
      <c r="J21" s="31">
        <v>15628</v>
      </c>
      <c r="K21" s="32" t="s">
        <v>529</v>
      </c>
      <c r="L21" s="33">
        <v>0.29499999999999998</v>
      </c>
      <c r="M21" s="32" t="s">
        <v>60</v>
      </c>
      <c r="N21" s="31">
        <v>13138</v>
      </c>
      <c r="O21" s="32" t="s">
        <v>530</v>
      </c>
      <c r="P21" s="33">
        <v>0.29299999999999998</v>
      </c>
      <c r="Q21" s="32" t="s">
        <v>97</v>
      </c>
      <c r="R21" s="31">
        <v>19121</v>
      </c>
      <c r="S21" s="32" t="s">
        <v>531</v>
      </c>
      <c r="T21" s="33">
        <v>0.16600000000000001</v>
      </c>
      <c r="U21" s="32" t="s">
        <v>94</v>
      </c>
      <c r="V21" s="31">
        <v>17240</v>
      </c>
      <c r="W21" s="32" t="s">
        <v>532</v>
      </c>
      <c r="X21" s="33">
        <v>0.17799999999999999</v>
      </c>
      <c r="Y21" s="32" t="s">
        <v>70</v>
      </c>
      <c r="Z21" s="31">
        <v>7269</v>
      </c>
      <c r="AA21" s="32" t="s">
        <v>204</v>
      </c>
      <c r="AB21" s="33">
        <v>8.8999999999999996E-2</v>
      </c>
      <c r="AC21" s="32" t="s">
        <v>220</v>
      </c>
      <c r="AD21" s="31">
        <v>6358</v>
      </c>
      <c r="AE21" s="32" t="s">
        <v>441</v>
      </c>
      <c r="AF21" s="33">
        <v>0.08</v>
      </c>
      <c r="AG21" s="32" t="s">
        <v>131</v>
      </c>
      <c r="AH21" s="31">
        <v>12869</v>
      </c>
      <c r="AI21" s="32" t="s">
        <v>50</v>
      </c>
      <c r="AJ21" s="33">
        <v>0.184</v>
      </c>
      <c r="AK21" s="32" t="s">
        <v>70</v>
      </c>
      <c r="AL21" s="31">
        <v>11584</v>
      </c>
      <c r="AM21" s="32" t="s">
        <v>533</v>
      </c>
      <c r="AN21" s="33">
        <v>0.151</v>
      </c>
      <c r="AO21" s="32" t="s">
        <v>83</v>
      </c>
      <c r="AP21" s="38"/>
    </row>
    <row r="22" spans="1:42" s="11" customFormat="1" ht="15" customHeight="1">
      <c r="A22" s="30" t="s">
        <v>3201</v>
      </c>
      <c r="B22" s="31">
        <v>18642</v>
      </c>
      <c r="C22" s="32" t="s">
        <v>556</v>
      </c>
      <c r="D22" s="33">
        <v>0.26600000000000001</v>
      </c>
      <c r="E22" s="32" t="s">
        <v>80</v>
      </c>
      <c r="F22" s="31">
        <v>11193</v>
      </c>
      <c r="G22" s="32" t="s">
        <v>557</v>
      </c>
      <c r="H22" s="33">
        <v>0.245</v>
      </c>
      <c r="I22" s="32" t="s">
        <v>60</v>
      </c>
      <c r="J22" s="31">
        <v>10819</v>
      </c>
      <c r="K22" s="32" t="s">
        <v>558</v>
      </c>
      <c r="L22" s="33">
        <v>0.20399999999999999</v>
      </c>
      <c r="M22" s="32" t="s">
        <v>70</v>
      </c>
      <c r="N22" s="31">
        <v>10425</v>
      </c>
      <c r="O22" s="32" t="s">
        <v>559</v>
      </c>
      <c r="P22" s="33">
        <v>0.23300000000000001</v>
      </c>
      <c r="Q22" s="32" t="s">
        <v>60</v>
      </c>
      <c r="R22" s="31">
        <v>31342</v>
      </c>
      <c r="S22" s="32" t="s">
        <v>560</v>
      </c>
      <c r="T22" s="33">
        <v>0.27100000000000002</v>
      </c>
      <c r="U22" s="32" t="s">
        <v>83</v>
      </c>
      <c r="V22" s="31">
        <v>26327</v>
      </c>
      <c r="W22" s="32" t="s">
        <v>561</v>
      </c>
      <c r="X22" s="33">
        <v>0.27100000000000002</v>
      </c>
      <c r="Y22" s="32" t="s">
        <v>70</v>
      </c>
      <c r="Z22" s="31">
        <v>14096</v>
      </c>
      <c r="AA22" s="32" t="s">
        <v>542</v>
      </c>
      <c r="AB22" s="33">
        <v>0.17199999999999999</v>
      </c>
      <c r="AC22" s="32" t="s">
        <v>89</v>
      </c>
      <c r="AD22" s="31">
        <v>18160</v>
      </c>
      <c r="AE22" s="32" t="s">
        <v>59</v>
      </c>
      <c r="AF22" s="33">
        <v>0.22900000000000001</v>
      </c>
      <c r="AG22" s="32" t="s">
        <v>80</v>
      </c>
      <c r="AH22" s="31">
        <v>17803</v>
      </c>
      <c r="AI22" s="32" t="s">
        <v>562</v>
      </c>
      <c r="AJ22" s="33">
        <v>0.255</v>
      </c>
      <c r="AK22" s="32" t="s">
        <v>89</v>
      </c>
      <c r="AL22" s="31">
        <v>12516</v>
      </c>
      <c r="AM22" s="32" t="s">
        <v>563</v>
      </c>
      <c r="AN22" s="33">
        <v>0.16400000000000001</v>
      </c>
      <c r="AO22" s="32" t="s">
        <v>94</v>
      </c>
      <c r="AP22" s="38"/>
    </row>
    <row r="23" spans="1:42" s="11" customFormat="1" ht="9.9499999999999993" customHeight="1">
      <c r="A23" s="30" t="s">
        <v>3199</v>
      </c>
      <c r="B23" s="32" t="s">
        <v>1</v>
      </c>
      <c r="C23" s="32" t="s">
        <v>1</v>
      </c>
      <c r="D23" s="33" t="s">
        <v>1</v>
      </c>
      <c r="E23" s="32" t="s">
        <v>1</v>
      </c>
      <c r="F23" s="32" t="s">
        <v>1</v>
      </c>
      <c r="G23" s="32" t="s">
        <v>1</v>
      </c>
      <c r="H23" s="33" t="s">
        <v>1</v>
      </c>
      <c r="I23" s="32" t="s">
        <v>1</v>
      </c>
      <c r="J23" s="32" t="s">
        <v>1</v>
      </c>
      <c r="K23" s="32" t="s">
        <v>1</v>
      </c>
      <c r="L23" s="33" t="s">
        <v>1</v>
      </c>
      <c r="M23" s="32" t="s">
        <v>1</v>
      </c>
      <c r="N23" s="32" t="s">
        <v>1</v>
      </c>
      <c r="O23" s="32" t="s">
        <v>1</v>
      </c>
      <c r="P23" s="33" t="s">
        <v>1</v>
      </c>
      <c r="Q23" s="32" t="s">
        <v>1</v>
      </c>
      <c r="R23" s="32" t="s">
        <v>1</v>
      </c>
      <c r="S23" s="32" t="s">
        <v>1</v>
      </c>
      <c r="T23" s="33" t="s">
        <v>1</v>
      </c>
      <c r="U23" s="32" t="s">
        <v>1</v>
      </c>
      <c r="V23" s="32" t="s">
        <v>1</v>
      </c>
      <c r="W23" s="32" t="s">
        <v>1</v>
      </c>
      <c r="X23" s="33" t="s">
        <v>1</v>
      </c>
      <c r="Y23" s="32" t="s">
        <v>1</v>
      </c>
      <c r="Z23" s="32" t="s">
        <v>1</v>
      </c>
      <c r="AA23" s="32" t="s">
        <v>1</v>
      </c>
      <c r="AB23" s="33" t="s">
        <v>1</v>
      </c>
      <c r="AC23" s="32" t="s">
        <v>1</v>
      </c>
      <c r="AD23" s="32" t="s">
        <v>1</v>
      </c>
      <c r="AE23" s="32" t="s">
        <v>1</v>
      </c>
      <c r="AF23" s="33" t="s">
        <v>1</v>
      </c>
      <c r="AG23" s="32" t="s">
        <v>1</v>
      </c>
      <c r="AH23" s="32" t="s">
        <v>1</v>
      </c>
      <c r="AI23" s="32" t="s">
        <v>1</v>
      </c>
      <c r="AJ23" s="33" t="s">
        <v>1</v>
      </c>
      <c r="AK23" s="32" t="s">
        <v>1</v>
      </c>
      <c r="AL23" s="32" t="s">
        <v>1</v>
      </c>
      <c r="AM23" s="32" t="s">
        <v>1</v>
      </c>
      <c r="AN23" s="33" t="s">
        <v>1</v>
      </c>
      <c r="AO23" s="32" t="s">
        <v>1</v>
      </c>
      <c r="AP23" s="38"/>
    </row>
    <row r="24" spans="1:42" s="11" customFormat="1" ht="15" customHeight="1">
      <c r="A24" s="30" t="s">
        <v>3202</v>
      </c>
      <c r="B24" s="45">
        <v>2.97</v>
      </c>
      <c r="C24" s="32" t="s">
        <v>583</v>
      </c>
      <c r="D24" s="33" t="s">
        <v>8</v>
      </c>
      <c r="E24" s="32" t="s">
        <v>8</v>
      </c>
      <c r="F24" s="45">
        <v>2.64</v>
      </c>
      <c r="G24" s="32" t="s">
        <v>585</v>
      </c>
      <c r="H24" s="33" t="s">
        <v>8</v>
      </c>
      <c r="I24" s="32" t="s">
        <v>8</v>
      </c>
      <c r="J24" s="45">
        <v>2.52</v>
      </c>
      <c r="K24" s="32" t="s">
        <v>583</v>
      </c>
      <c r="L24" s="33" t="s">
        <v>8</v>
      </c>
      <c r="M24" s="32" t="s">
        <v>8</v>
      </c>
      <c r="N24" s="45">
        <v>2.54</v>
      </c>
      <c r="O24" s="32" t="s">
        <v>583</v>
      </c>
      <c r="P24" s="33" t="s">
        <v>8</v>
      </c>
      <c r="Q24" s="32" t="s">
        <v>8</v>
      </c>
      <c r="R24" s="45">
        <v>1.85</v>
      </c>
      <c r="S24" s="32" t="s">
        <v>588</v>
      </c>
      <c r="T24" s="33" t="s">
        <v>8</v>
      </c>
      <c r="U24" s="32" t="s">
        <v>8</v>
      </c>
      <c r="V24" s="45">
        <v>1.93</v>
      </c>
      <c r="W24" s="32" t="s">
        <v>589</v>
      </c>
      <c r="X24" s="33" t="s">
        <v>8</v>
      </c>
      <c r="Y24" s="32" t="s">
        <v>8</v>
      </c>
      <c r="Z24" s="45">
        <v>1.7</v>
      </c>
      <c r="AA24" s="32" t="s">
        <v>590</v>
      </c>
      <c r="AB24" s="33" t="s">
        <v>8</v>
      </c>
      <c r="AC24" s="32" t="s">
        <v>8</v>
      </c>
      <c r="AD24" s="45">
        <v>1.76</v>
      </c>
      <c r="AE24" s="32" t="s">
        <v>589</v>
      </c>
      <c r="AF24" s="33" t="s">
        <v>8</v>
      </c>
      <c r="AG24" s="32" t="s">
        <v>8</v>
      </c>
      <c r="AH24" s="45">
        <v>2.25</v>
      </c>
      <c r="AI24" s="32" t="s">
        <v>587</v>
      </c>
      <c r="AJ24" s="33" t="s">
        <v>8</v>
      </c>
      <c r="AK24" s="32" t="s">
        <v>8</v>
      </c>
      <c r="AL24" s="45">
        <v>1.88</v>
      </c>
      <c r="AM24" s="32" t="s">
        <v>589</v>
      </c>
      <c r="AN24" s="33" t="s">
        <v>8</v>
      </c>
      <c r="AO24" s="32" t="s">
        <v>8</v>
      </c>
      <c r="AP24" s="38"/>
    </row>
    <row r="25" spans="1:42" s="11" customFormat="1" ht="15" customHeight="1">
      <c r="A25" s="30" t="s">
        <v>3203</v>
      </c>
      <c r="B25" s="45">
        <v>3.87</v>
      </c>
      <c r="C25" s="32" t="s">
        <v>592</v>
      </c>
      <c r="D25" s="33" t="s">
        <v>8</v>
      </c>
      <c r="E25" s="32" t="s">
        <v>8</v>
      </c>
      <c r="F25" s="45">
        <v>3.56</v>
      </c>
      <c r="G25" s="32" t="s">
        <v>592</v>
      </c>
      <c r="H25" s="33" t="s">
        <v>8</v>
      </c>
      <c r="I25" s="32" t="s">
        <v>8</v>
      </c>
      <c r="J25" s="45">
        <v>3.61</v>
      </c>
      <c r="K25" s="32" t="s">
        <v>593</v>
      </c>
      <c r="L25" s="33" t="s">
        <v>8</v>
      </c>
      <c r="M25" s="32" t="s">
        <v>8</v>
      </c>
      <c r="N25" s="45">
        <v>3.53</v>
      </c>
      <c r="O25" s="32" t="s">
        <v>586</v>
      </c>
      <c r="P25" s="33" t="s">
        <v>8</v>
      </c>
      <c r="Q25" s="32" t="s">
        <v>8</v>
      </c>
      <c r="R25" s="45">
        <v>2.72</v>
      </c>
      <c r="S25" s="32" t="s">
        <v>589</v>
      </c>
      <c r="T25" s="33" t="s">
        <v>8</v>
      </c>
      <c r="U25" s="32" t="s">
        <v>8</v>
      </c>
      <c r="V25" s="45">
        <v>2.91</v>
      </c>
      <c r="W25" s="32" t="s">
        <v>584</v>
      </c>
      <c r="X25" s="33" t="s">
        <v>8</v>
      </c>
      <c r="Y25" s="32" t="s">
        <v>8</v>
      </c>
      <c r="Z25" s="45">
        <v>2.76</v>
      </c>
      <c r="AA25" s="32" t="s">
        <v>586</v>
      </c>
      <c r="AB25" s="33" t="s">
        <v>8</v>
      </c>
      <c r="AC25" s="32" t="s">
        <v>8</v>
      </c>
      <c r="AD25" s="45">
        <v>2.61</v>
      </c>
      <c r="AE25" s="32" t="s">
        <v>584</v>
      </c>
      <c r="AF25" s="33" t="s">
        <v>8</v>
      </c>
      <c r="AG25" s="32" t="s">
        <v>8</v>
      </c>
      <c r="AH25" s="45">
        <v>3.28</v>
      </c>
      <c r="AI25" s="32" t="s">
        <v>586</v>
      </c>
      <c r="AJ25" s="33" t="s">
        <v>8</v>
      </c>
      <c r="AK25" s="32" t="s">
        <v>8</v>
      </c>
      <c r="AL25" s="45">
        <v>2.9</v>
      </c>
      <c r="AM25" s="32" t="s">
        <v>583</v>
      </c>
      <c r="AN25" s="33" t="s">
        <v>8</v>
      </c>
      <c r="AO25" s="32" t="s">
        <v>8</v>
      </c>
      <c r="AP25" s="38"/>
    </row>
    <row r="26" spans="1:42" s="11" customFormat="1" ht="9" customHeight="1">
      <c r="A26" s="30" t="s">
        <v>3199</v>
      </c>
      <c r="B26" s="32" t="s">
        <v>1</v>
      </c>
      <c r="C26" s="32" t="s">
        <v>1</v>
      </c>
      <c r="D26" s="32" t="s">
        <v>1</v>
      </c>
      <c r="E26" s="32" t="s">
        <v>1</v>
      </c>
      <c r="F26" s="32" t="s">
        <v>1</v>
      </c>
      <c r="G26" s="32" t="s">
        <v>1</v>
      </c>
      <c r="H26" s="32" t="s">
        <v>1</v>
      </c>
      <c r="I26" s="32" t="s">
        <v>1</v>
      </c>
      <c r="J26" s="32" t="s">
        <v>1</v>
      </c>
      <c r="K26" s="32" t="s">
        <v>1</v>
      </c>
      <c r="L26" s="32" t="s">
        <v>1</v>
      </c>
      <c r="M26" s="32" t="s">
        <v>1</v>
      </c>
      <c r="N26" s="32" t="s">
        <v>1</v>
      </c>
      <c r="O26" s="32" t="s">
        <v>1</v>
      </c>
      <c r="P26" s="32" t="s">
        <v>1</v>
      </c>
      <c r="Q26" s="32" t="s">
        <v>1</v>
      </c>
      <c r="R26" s="32" t="s">
        <v>1</v>
      </c>
      <c r="S26" s="32" t="s">
        <v>1</v>
      </c>
      <c r="T26" s="32" t="s">
        <v>1</v>
      </c>
      <c r="U26" s="32" t="s">
        <v>1</v>
      </c>
      <c r="V26" s="32" t="s">
        <v>1</v>
      </c>
      <c r="W26" s="32" t="s">
        <v>1</v>
      </c>
      <c r="X26" s="32" t="s">
        <v>1</v>
      </c>
      <c r="Y26" s="32" t="s">
        <v>1</v>
      </c>
      <c r="Z26" s="32" t="s">
        <v>1</v>
      </c>
      <c r="AA26" s="32" t="s">
        <v>1</v>
      </c>
      <c r="AB26" s="32" t="s">
        <v>1</v>
      </c>
      <c r="AC26" s="32" t="s">
        <v>1</v>
      </c>
      <c r="AD26" s="32" t="s">
        <v>1</v>
      </c>
      <c r="AE26" s="32" t="s">
        <v>1</v>
      </c>
      <c r="AF26" s="32" t="s">
        <v>1</v>
      </c>
      <c r="AG26" s="32" t="s">
        <v>1</v>
      </c>
      <c r="AH26" s="32" t="s">
        <v>1</v>
      </c>
      <c r="AI26" s="32" t="s">
        <v>1</v>
      </c>
      <c r="AJ26" s="32" t="s">
        <v>1</v>
      </c>
      <c r="AK26" s="32" t="s">
        <v>1</v>
      </c>
      <c r="AL26" s="32" t="s">
        <v>1</v>
      </c>
      <c r="AM26" s="32" t="s">
        <v>1</v>
      </c>
      <c r="AN26" s="32" t="s">
        <v>1</v>
      </c>
      <c r="AO26" s="32" t="s">
        <v>1</v>
      </c>
      <c r="AP26" s="38"/>
    </row>
    <row r="27" spans="1:42" s="11" customFormat="1" ht="14.1" customHeight="1">
      <c r="A27" s="35" t="s">
        <v>3204</v>
      </c>
      <c r="B27" s="32" t="s">
        <v>1</v>
      </c>
      <c r="C27" s="32" t="s">
        <v>1</v>
      </c>
      <c r="D27" s="32" t="s">
        <v>1</v>
      </c>
      <c r="E27" s="32" t="s">
        <v>1</v>
      </c>
      <c r="F27" s="32" t="s">
        <v>1</v>
      </c>
      <c r="G27" s="32" t="s">
        <v>1</v>
      </c>
      <c r="H27" s="32" t="s">
        <v>1</v>
      </c>
      <c r="I27" s="32" t="s">
        <v>1</v>
      </c>
      <c r="J27" s="32" t="s">
        <v>1</v>
      </c>
      <c r="K27" s="32" t="s">
        <v>1</v>
      </c>
      <c r="L27" s="32" t="s">
        <v>1</v>
      </c>
      <c r="M27" s="32" t="s">
        <v>1</v>
      </c>
      <c r="N27" s="32" t="s">
        <v>1</v>
      </c>
      <c r="O27" s="32" t="s">
        <v>1</v>
      </c>
      <c r="P27" s="32" t="s">
        <v>1</v>
      </c>
      <c r="Q27" s="32" t="s">
        <v>1</v>
      </c>
      <c r="R27" s="32" t="s">
        <v>1</v>
      </c>
      <c r="S27" s="32" t="s">
        <v>1</v>
      </c>
      <c r="T27" s="32" t="s">
        <v>1</v>
      </c>
      <c r="U27" s="32" t="s">
        <v>1</v>
      </c>
      <c r="V27" s="32" t="s">
        <v>1</v>
      </c>
      <c r="W27" s="32" t="s">
        <v>1</v>
      </c>
      <c r="X27" s="32" t="s">
        <v>1</v>
      </c>
      <c r="Y27" s="32" t="s">
        <v>1</v>
      </c>
      <c r="Z27" s="32" t="s">
        <v>1</v>
      </c>
      <c r="AA27" s="32" t="s">
        <v>1</v>
      </c>
      <c r="AB27" s="32" t="s">
        <v>1</v>
      </c>
      <c r="AC27" s="32" t="s">
        <v>1</v>
      </c>
      <c r="AD27" s="32" t="s">
        <v>1</v>
      </c>
      <c r="AE27" s="32" t="s">
        <v>1</v>
      </c>
      <c r="AF27" s="32" t="s">
        <v>1</v>
      </c>
      <c r="AG27" s="32" t="s">
        <v>1</v>
      </c>
      <c r="AH27" s="32" t="s">
        <v>1</v>
      </c>
      <c r="AI27" s="32" t="s">
        <v>1</v>
      </c>
      <c r="AJ27" s="32" t="s">
        <v>1</v>
      </c>
      <c r="AK27" s="32" t="s">
        <v>1</v>
      </c>
      <c r="AL27" s="32" t="s">
        <v>1</v>
      </c>
      <c r="AM27" s="32" t="s">
        <v>1</v>
      </c>
      <c r="AN27" s="32" t="s">
        <v>1</v>
      </c>
      <c r="AO27" s="32" t="s">
        <v>1</v>
      </c>
      <c r="AP27" s="38"/>
    </row>
    <row r="28" spans="1:42" s="11" customFormat="1" ht="15" customHeight="1">
      <c r="A28" s="35" t="s">
        <v>3205</v>
      </c>
      <c r="B28" s="36">
        <v>208569</v>
      </c>
      <c r="C28" s="37" t="s">
        <v>604</v>
      </c>
      <c r="D28" s="36">
        <v>208569</v>
      </c>
      <c r="E28" s="37" t="s">
        <v>8</v>
      </c>
      <c r="F28" s="36">
        <v>120748</v>
      </c>
      <c r="G28" s="37" t="s">
        <v>605</v>
      </c>
      <c r="H28" s="36">
        <v>120748</v>
      </c>
      <c r="I28" s="37" t="s">
        <v>8</v>
      </c>
      <c r="J28" s="36">
        <v>133668</v>
      </c>
      <c r="K28" s="37" t="s">
        <v>606</v>
      </c>
      <c r="L28" s="36">
        <v>133668</v>
      </c>
      <c r="M28" s="37" t="s">
        <v>8</v>
      </c>
      <c r="N28" s="36">
        <v>113743</v>
      </c>
      <c r="O28" s="37" t="s">
        <v>607</v>
      </c>
      <c r="P28" s="36">
        <v>113743</v>
      </c>
      <c r="Q28" s="37" t="s">
        <v>8</v>
      </c>
      <c r="R28" s="36">
        <v>213732</v>
      </c>
      <c r="S28" s="37" t="s">
        <v>608</v>
      </c>
      <c r="T28" s="36">
        <v>213732</v>
      </c>
      <c r="U28" s="37" t="s">
        <v>8</v>
      </c>
      <c r="V28" s="36">
        <v>187276</v>
      </c>
      <c r="W28" s="37" t="s">
        <v>609</v>
      </c>
      <c r="X28" s="36">
        <v>187276</v>
      </c>
      <c r="Y28" s="37" t="s">
        <v>8</v>
      </c>
      <c r="Z28" s="36">
        <v>139414</v>
      </c>
      <c r="AA28" s="37" t="s">
        <v>610</v>
      </c>
      <c r="AB28" s="36">
        <v>139414</v>
      </c>
      <c r="AC28" s="37" t="s">
        <v>8</v>
      </c>
      <c r="AD28" s="36">
        <v>140060</v>
      </c>
      <c r="AE28" s="37" t="s">
        <v>611</v>
      </c>
      <c r="AF28" s="36">
        <v>140060</v>
      </c>
      <c r="AG28" s="37" t="s">
        <v>8</v>
      </c>
      <c r="AH28" s="36">
        <v>157195</v>
      </c>
      <c r="AI28" s="37" t="s">
        <v>612</v>
      </c>
      <c r="AJ28" s="36">
        <v>157195</v>
      </c>
      <c r="AK28" s="37" t="s">
        <v>8</v>
      </c>
      <c r="AL28" s="36">
        <v>143599</v>
      </c>
      <c r="AM28" s="37" t="s">
        <v>613</v>
      </c>
      <c r="AN28" s="36">
        <v>143599</v>
      </c>
      <c r="AO28" s="37" t="s">
        <v>8</v>
      </c>
      <c r="AP28" s="38"/>
    </row>
    <row r="29" spans="1:42" s="11" customFormat="1" ht="15" customHeight="1">
      <c r="A29" s="30" t="s">
        <v>3206</v>
      </c>
      <c r="B29" s="31">
        <v>70214</v>
      </c>
      <c r="C29" s="32" t="s">
        <v>18</v>
      </c>
      <c r="D29" s="33">
        <v>0.33700000000000002</v>
      </c>
      <c r="E29" s="32" t="s">
        <v>220</v>
      </c>
      <c r="F29" s="31">
        <v>45736</v>
      </c>
      <c r="G29" s="32" t="s">
        <v>19</v>
      </c>
      <c r="H29" s="33">
        <v>0.379</v>
      </c>
      <c r="I29" s="32" t="s">
        <v>142</v>
      </c>
      <c r="J29" s="31">
        <v>52951</v>
      </c>
      <c r="K29" s="32" t="s">
        <v>20</v>
      </c>
      <c r="L29" s="33">
        <v>0.39600000000000002</v>
      </c>
      <c r="M29" s="32" t="s">
        <v>142</v>
      </c>
      <c r="N29" s="31">
        <v>44768</v>
      </c>
      <c r="O29" s="32" t="s">
        <v>21</v>
      </c>
      <c r="P29" s="33">
        <v>0.39400000000000002</v>
      </c>
      <c r="Q29" s="32" t="s">
        <v>142</v>
      </c>
      <c r="R29" s="31">
        <v>115522</v>
      </c>
      <c r="S29" s="32" t="s">
        <v>22</v>
      </c>
      <c r="T29" s="33">
        <v>0.54</v>
      </c>
      <c r="U29" s="32" t="s">
        <v>220</v>
      </c>
      <c r="V29" s="31">
        <v>97034</v>
      </c>
      <c r="W29" s="32" t="s">
        <v>23</v>
      </c>
      <c r="X29" s="33">
        <v>0.51800000000000002</v>
      </c>
      <c r="Y29" s="32" t="s">
        <v>94</v>
      </c>
      <c r="Z29" s="31">
        <v>82072</v>
      </c>
      <c r="AA29" s="32" t="s">
        <v>24</v>
      </c>
      <c r="AB29" s="33">
        <v>0.58899999999999997</v>
      </c>
      <c r="AC29" s="32" t="s">
        <v>83</v>
      </c>
      <c r="AD29" s="31">
        <v>79449</v>
      </c>
      <c r="AE29" s="32" t="s">
        <v>25</v>
      </c>
      <c r="AF29" s="33">
        <v>0.56699999999999995</v>
      </c>
      <c r="AG29" s="32" t="s">
        <v>83</v>
      </c>
      <c r="AH29" s="31">
        <v>69780</v>
      </c>
      <c r="AI29" s="32" t="s">
        <v>26</v>
      </c>
      <c r="AJ29" s="33">
        <v>0.44400000000000001</v>
      </c>
      <c r="AK29" s="32" t="s">
        <v>94</v>
      </c>
      <c r="AL29" s="31">
        <v>76534</v>
      </c>
      <c r="AM29" s="32" t="s">
        <v>27</v>
      </c>
      <c r="AN29" s="33">
        <v>0.53300000000000003</v>
      </c>
      <c r="AO29" s="32" t="s">
        <v>83</v>
      </c>
      <c r="AP29" s="38"/>
    </row>
    <row r="30" spans="1:42" s="11" customFormat="1" ht="15" customHeight="1">
      <c r="A30" s="30" t="s">
        <v>3207</v>
      </c>
      <c r="B30" s="31">
        <v>18436</v>
      </c>
      <c r="C30" s="32" t="s">
        <v>640</v>
      </c>
      <c r="D30" s="33">
        <v>8.7999999999999995E-2</v>
      </c>
      <c r="E30" s="32" t="s">
        <v>267</v>
      </c>
      <c r="F30" s="31">
        <v>10426</v>
      </c>
      <c r="G30" s="32" t="s">
        <v>641</v>
      </c>
      <c r="H30" s="33">
        <v>8.5999999999999993E-2</v>
      </c>
      <c r="I30" s="32" t="s">
        <v>129</v>
      </c>
      <c r="J30" s="31">
        <v>10312</v>
      </c>
      <c r="K30" s="32" t="s">
        <v>642</v>
      </c>
      <c r="L30" s="33">
        <v>7.6999999999999999E-2</v>
      </c>
      <c r="M30" s="32" t="s">
        <v>267</v>
      </c>
      <c r="N30" s="31">
        <v>9013</v>
      </c>
      <c r="O30" s="32" t="s">
        <v>482</v>
      </c>
      <c r="P30" s="33">
        <v>7.9000000000000001E-2</v>
      </c>
      <c r="Q30" s="32" t="s">
        <v>218</v>
      </c>
      <c r="R30" s="31">
        <v>38961</v>
      </c>
      <c r="S30" s="32" t="s">
        <v>643</v>
      </c>
      <c r="T30" s="33">
        <v>0.182</v>
      </c>
      <c r="U30" s="32" t="s">
        <v>129</v>
      </c>
      <c r="V30" s="31">
        <v>30363</v>
      </c>
      <c r="W30" s="32" t="s">
        <v>644</v>
      </c>
      <c r="X30" s="33">
        <v>0.16200000000000001</v>
      </c>
      <c r="Y30" s="32" t="s">
        <v>129</v>
      </c>
      <c r="Z30" s="31">
        <v>15752</v>
      </c>
      <c r="AA30" s="32" t="s">
        <v>645</v>
      </c>
      <c r="AB30" s="33">
        <v>0.113</v>
      </c>
      <c r="AC30" s="32" t="s">
        <v>218</v>
      </c>
      <c r="AD30" s="31">
        <v>18439</v>
      </c>
      <c r="AE30" s="32" t="s">
        <v>646</v>
      </c>
      <c r="AF30" s="33">
        <v>0.13200000000000001</v>
      </c>
      <c r="AG30" s="32" t="s">
        <v>131</v>
      </c>
      <c r="AH30" s="31">
        <v>17221</v>
      </c>
      <c r="AI30" s="32" t="s">
        <v>647</v>
      </c>
      <c r="AJ30" s="33">
        <v>0.11</v>
      </c>
      <c r="AK30" s="32" t="s">
        <v>218</v>
      </c>
      <c r="AL30" s="31">
        <v>21215</v>
      </c>
      <c r="AM30" s="32" t="s">
        <v>648</v>
      </c>
      <c r="AN30" s="33">
        <v>0.14799999999999999</v>
      </c>
      <c r="AO30" s="32" t="s">
        <v>220</v>
      </c>
      <c r="AP30" s="38"/>
    </row>
    <row r="31" spans="1:42" s="11" customFormat="1" ht="15" customHeight="1">
      <c r="A31" s="30" t="s">
        <v>3208</v>
      </c>
      <c r="B31" s="31">
        <v>63528</v>
      </c>
      <c r="C31" s="32" t="s">
        <v>670</v>
      </c>
      <c r="D31" s="33">
        <v>0.30499999999999999</v>
      </c>
      <c r="E31" s="32" t="s">
        <v>94</v>
      </c>
      <c r="F31" s="31">
        <v>33863</v>
      </c>
      <c r="G31" s="32" t="s">
        <v>671</v>
      </c>
      <c r="H31" s="33">
        <v>0.28000000000000003</v>
      </c>
      <c r="I31" s="32" t="s">
        <v>60</v>
      </c>
      <c r="J31" s="31">
        <v>42743</v>
      </c>
      <c r="K31" s="32" t="s">
        <v>672</v>
      </c>
      <c r="L31" s="33">
        <v>0.32</v>
      </c>
      <c r="M31" s="32" t="s">
        <v>142</v>
      </c>
      <c r="N31" s="31">
        <v>37215</v>
      </c>
      <c r="O31" s="32" t="s">
        <v>673</v>
      </c>
      <c r="P31" s="33">
        <v>0.32700000000000001</v>
      </c>
      <c r="Q31" s="32" t="s">
        <v>60</v>
      </c>
      <c r="R31" s="31">
        <v>36228</v>
      </c>
      <c r="S31" s="32" t="s">
        <v>674</v>
      </c>
      <c r="T31" s="33">
        <v>0.17</v>
      </c>
      <c r="U31" s="32" t="s">
        <v>220</v>
      </c>
      <c r="V31" s="31">
        <v>36589</v>
      </c>
      <c r="W31" s="32" t="s">
        <v>675</v>
      </c>
      <c r="X31" s="33">
        <v>0.19500000000000001</v>
      </c>
      <c r="Y31" s="32" t="s">
        <v>89</v>
      </c>
      <c r="Z31" s="31">
        <v>16676</v>
      </c>
      <c r="AA31" s="32" t="s">
        <v>676</v>
      </c>
      <c r="AB31" s="33">
        <v>0.12</v>
      </c>
      <c r="AC31" s="32" t="s">
        <v>83</v>
      </c>
      <c r="AD31" s="31">
        <v>13734</v>
      </c>
      <c r="AE31" s="32" t="s">
        <v>677</v>
      </c>
      <c r="AF31" s="33">
        <v>9.8000000000000004E-2</v>
      </c>
      <c r="AG31" s="32" t="s">
        <v>94</v>
      </c>
      <c r="AH31" s="31">
        <v>36396</v>
      </c>
      <c r="AI31" s="32" t="s">
        <v>678</v>
      </c>
      <c r="AJ31" s="33">
        <v>0.23200000000000001</v>
      </c>
      <c r="AK31" s="32" t="s">
        <v>142</v>
      </c>
      <c r="AL31" s="31">
        <v>22135</v>
      </c>
      <c r="AM31" s="32" t="s">
        <v>679</v>
      </c>
      <c r="AN31" s="33">
        <v>0.154</v>
      </c>
      <c r="AO31" s="32" t="s">
        <v>142</v>
      </c>
      <c r="AP31" s="38"/>
    </row>
    <row r="32" spans="1:42" s="11" customFormat="1" ht="15" customHeight="1">
      <c r="A32" s="30" t="s">
        <v>3209</v>
      </c>
      <c r="B32" s="31">
        <v>32994</v>
      </c>
      <c r="C32" s="32" t="s">
        <v>711</v>
      </c>
      <c r="D32" s="33">
        <v>0.158</v>
      </c>
      <c r="E32" s="32" t="s">
        <v>142</v>
      </c>
      <c r="F32" s="31">
        <v>13489</v>
      </c>
      <c r="G32" s="32" t="s">
        <v>712</v>
      </c>
      <c r="H32" s="33">
        <v>0.112</v>
      </c>
      <c r="I32" s="32" t="s">
        <v>83</v>
      </c>
      <c r="J32" s="31">
        <v>16371</v>
      </c>
      <c r="K32" s="32" t="s">
        <v>713</v>
      </c>
      <c r="L32" s="33">
        <v>0.122</v>
      </c>
      <c r="M32" s="32" t="s">
        <v>70</v>
      </c>
      <c r="N32" s="31">
        <v>14323</v>
      </c>
      <c r="O32" s="32" t="s">
        <v>714</v>
      </c>
      <c r="P32" s="33">
        <v>0.126</v>
      </c>
      <c r="Q32" s="32" t="s">
        <v>80</v>
      </c>
      <c r="R32" s="31">
        <v>5264</v>
      </c>
      <c r="S32" s="32" t="s">
        <v>715</v>
      </c>
      <c r="T32" s="33">
        <v>2.5000000000000001E-2</v>
      </c>
      <c r="U32" s="32" t="s">
        <v>267</v>
      </c>
      <c r="V32" s="31">
        <v>7924</v>
      </c>
      <c r="W32" s="32" t="s">
        <v>716</v>
      </c>
      <c r="X32" s="33">
        <v>4.2000000000000003E-2</v>
      </c>
      <c r="Y32" s="32" t="s">
        <v>220</v>
      </c>
      <c r="Z32" s="31">
        <v>4082</v>
      </c>
      <c r="AA32" s="32" t="s">
        <v>717</v>
      </c>
      <c r="AB32" s="33">
        <v>2.9000000000000001E-2</v>
      </c>
      <c r="AC32" s="32" t="s">
        <v>218</v>
      </c>
      <c r="AD32" s="31">
        <v>4117</v>
      </c>
      <c r="AE32" s="32" t="s">
        <v>718</v>
      </c>
      <c r="AF32" s="33">
        <v>2.9000000000000001E-2</v>
      </c>
      <c r="AG32" s="32" t="s">
        <v>220</v>
      </c>
      <c r="AH32" s="31">
        <v>16287</v>
      </c>
      <c r="AI32" s="32" t="s">
        <v>719</v>
      </c>
      <c r="AJ32" s="33">
        <v>0.104</v>
      </c>
      <c r="AK32" s="32" t="s">
        <v>142</v>
      </c>
      <c r="AL32" s="31">
        <v>3987</v>
      </c>
      <c r="AM32" s="32" t="s">
        <v>159</v>
      </c>
      <c r="AN32" s="33">
        <v>2.8000000000000001E-2</v>
      </c>
      <c r="AO32" s="32" t="s">
        <v>218</v>
      </c>
      <c r="AP32" s="38"/>
    </row>
    <row r="33" spans="1:42" s="11" customFormat="1" ht="15" customHeight="1">
      <c r="A33" s="30" t="s">
        <v>3210</v>
      </c>
      <c r="B33" s="31">
        <v>23397</v>
      </c>
      <c r="C33" s="32" t="s">
        <v>750</v>
      </c>
      <c r="D33" s="33">
        <v>0.112</v>
      </c>
      <c r="E33" s="32" t="s">
        <v>131</v>
      </c>
      <c r="F33" s="31">
        <v>17234</v>
      </c>
      <c r="G33" s="32" t="s">
        <v>751</v>
      </c>
      <c r="H33" s="33">
        <v>0.14299999999999999</v>
      </c>
      <c r="I33" s="32" t="s">
        <v>60</v>
      </c>
      <c r="J33" s="31">
        <v>11291</v>
      </c>
      <c r="K33" s="32" t="s">
        <v>752</v>
      </c>
      <c r="L33" s="33">
        <v>8.4000000000000005E-2</v>
      </c>
      <c r="M33" s="32" t="s">
        <v>131</v>
      </c>
      <c r="N33" s="31">
        <v>8424</v>
      </c>
      <c r="O33" s="32" t="s">
        <v>749</v>
      </c>
      <c r="P33" s="33">
        <v>7.3999999999999996E-2</v>
      </c>
      <c r="Q33" s="32" t="s">
        <v>212</v>
      </c>
      <c r="R33" s="31">
        <v>17757</v>
      </c>
      <c r="S33" s="32" t="s">
        <v>753</v>
      </c>
      <c r="T33" s="33">
        <v>8.3000000000000004E-2</v>
      </c>
      <c r="U33" s="32" t="s">
        <v>220</v>
      </c>
      <c r="V33" s="31">
        <v>15366</v>
      </c>
      <c r="W33" s="32" t="s">
        <v>754</v>
      </c>
      <c r="X33" s="33">
        <v>8.2000000000000003E-2</v>
      </c>
      <c r="Y33" s="32" t="s">
        <v>212</v>
      </c>
      <c r="Z33" s="31">
        <v>20832</v>
      </c>
      <c r="AA33" s="32" t="s">
        <v>755</v>
      </c>
      <c r="AB33" s="33">
        <v>0.14899999999999999</v>
      </c>
      <c r="AC33" s="32" t="s">
        <v>94</v>
      </c>
      <c r="AD33" s="31">
        <v>24321</v>
      </c>
      <c r="AE33" s="32" t="s">
        <v>698</v>
      </c>
      <c r="AF33" s="33">
        <v>0.17399999999999999</v>
      </c>
      <c r="AG33" s="32" t="s">
        <v>80</v>
      </c>
      <c r="AH33" s="31">
        <v>17511</v>
      </c>
      <c r="AI33" s="32" t="s">
        <v>756</v>
      </c>
      <c r="AJ33" s="33">
        <v>0.111</v>
      </c>
      <c r="AK33" s="32" t="s">
        <v>212</v>
      </c>
      <c r="AL33" s="31">
        <v>19728</v>
      </c>
      <c r="AM33" s="32" t="s">
        <v>757</v>
      </c>
      <c r="AN33" s="33">
        <v>0.13700000000000001</v>
      </c>
      <c r="AO33" s="32" t="s">
        <v>89</v>
      </c>
      <c r="AP33" s="38"/>
    </row>
    <row r="34" spans="1:42" s="11" customFormat="1" ht="15" customHeight="1">
      <c r="A34" s="30" t="s">
        <v>4738</v>
      </c>
      <c r="B34" s="31">
        <v>5301</v>
      </c>
      <c r="C34" s="32" t="s">
        <v>770</v>
      </c>
      <c r="D34" s="33">
        <v>2.5000000000000001E-2</v>
      </c>
      <c r="E34" s="32" t="s">
        <v>316</v>
      </c>
      <c r="F34" s="31">
        <v>2389</v>
      </c>
      <c r="G34" s="32" t="s">
        <v>779</v>
      </c>
      <c r="H34" s="33">
        <v>0.02</v>
      </c>
      <c r="I34" s="32" t="s">
        <v>265</v>
      </c>
      <c r="J34" s="31">
        <v>2105</v>
      </c>
      <c r="K34" s="32" t="s">
        <v>313</v>
      </c>
      <c r="L34" s="33">
        <v>1.6E-2</v>
      </c>
      <c r="M34" s="32" t="s">
        <v>316</v>
      </c>
      <c r="N34" s="31">
        <v>2230</v>
      </c>
      <c r="O34" s="32" t="s">
        <v>774</v>
      </c>
      <c r="P34" s="33">
        <v>0.02</v>
      </c>
      <c r="Q34" s="32" t="s">
        <v>265</v>
      </c>
      <c r="R34" s="31">
        <v>5714</v>
      </c>
      <c r="S34" s="32" t="s">
        <v>112</v>
      </c>
      <c r="T34" s="33">
        <v>2.7E-2</v>
      </c>
      <c r="U34" s="32" t="s">
        <v>269</v>
      </c>
      <c r="V34" s="31">
        <v>5615</v>
      </c>
      <c r="W34" s="32" t="s">
        <v>780</v>
      </c>
      <c r="X34" s="33">
        <v>0.03</v>
      </c>
      <c r="Y34" s="32" t="s">
        <v>265</v>
      </c>
      <c r="Z34" s="31">
        <v>6597</v>
      </c>
      <c r="AA34" s="32" t="s">
        <v>476</v>
      </c>
      <c r="AB34" s="33">
        <v>4.7E-2</v>
      </c>
      <c r="AC34" s="32" t="s">
        <v>267</v>
      </c>
      <c r="AD34" s="31">
        <v>5019</v>
      </c>
      <c r="AE34" s="32" t="s">
        <v>650</v>
      </c>
      <c r="AF34" s="33">
        <v>3.5999999999999997E-2</v>
      </c>
      <c r="AG34" s="32" t="s">
        <v>267</v>
      </c>
      <c r="AH34" s="31">
        <v>3095</v>
      </c>
      <c r="AI34" s="32" t="s">
        <v>781</v>
      </c>
      <c r="AJ34" s="33">
        <v>0.02</v>
      </c>
      <c r="AK34" s="32" t="s">
        <v>316</v>
      </c>
      <c r="AL34" s="31">
        <v>5435</v>
      </c>
      <c r="AM34" s="32" t="s">
        <v>375</v>
      </c>
      <c r="AN34" s="33">
        <v>3.7999999999999999E-2</v>
      </c>
      <c r="AO34" s="32" t="s">
        <v>267</v>
      </c>
      <c r="AP34" s="38"/>
    </row>
    <row r="35" spans="1:42" s="11" customFormat="1" ht="9" customHeight="1">
      <c r="A35" s="30" t="s">
        <v>3199</v>
      </c>
      <c r="B35" s="32" t="s">
        <v>1</v>
      </c>
      <c r="C35" s="32" t="s">
        <v>1</v>
      </c>
      <c r="D35" s="32" t="s">
        <v>1</v>
      </c>
      <c r="E35" s="32" t="s">
        <v>1</v>
      </c>
      <c r="F35" s="32" t="s">
        <v>1</v>
      </c>
      <c r="G35" s="32" t="s">
        <v>1</v>
      </c>
      <c r="H35" s="32" t="s">
        <v>1</v>
      </c>
      <c r="I35" s="32" t="s">
        <v>1</v>
      </c>
      <c r="J35" s="32" t="s">
        <v>1</v>
      </c>
      <c r="K35" s="32" t="s">
        <v>1</v>
      </c>
      <c r="L35" s="32" t="s">
        <v>1</v>
      </c>
      <c r="M35" s="32" t="s">
        <v>1</v>
      </c>
      <c r="N35" s="32" t="s">
        <v>1</v>
      </c>
      <c r="O35" s="32" t="s">
        <v>1</v>
      </c>
      <c r="P35" s="32" t="s">
        <v>1</v>
      </c>
      <c r="Q35" s="32" t="s">
        <v>1</v>
      </c>
      <c r="R35" s="32" t="s">
        <v>1</v>
      </c>
      <c r="S35" s="32" t="s">
        <v>1</v>
      </c>
      <c r="T35" s="32" t="s">
        <v>1</v>
      </c>
      <c r="U35" s="32" t="s">
        <v>1</v>
      </c>
      <c r="V35" s="32" t="s">
        <v>1</v>
      </c>
      <c r="W35" s="32" t="s">
        <v>1</v>
      </c>
      <c r="X35" s="32" t="s">
        <v>1</v>
      </c>
      <c r="Y35" s="32" t="s">
        <v>1</v>
      </c>
      <c r="Z35" s="32" t="s">
        <v>1</v>
      </c>
      <c r="AA35" s="32" t="s">
        <v>1</v>
      </c>
      <c r="AB35" s="32" t="s">
        <v>1</v>
      </c>
      <c r="AC35" s="32" t="s">
        <v>1</v>
      </c>
      <c r="AD35" s="32" t="s">
        <v>1</v>
      </c>
      <c r="AE35" s="32" t="s">
        <v>1</v>
      </c>
      <c r="AF35" s="32" t="s">
        <v>1</v>
      </c>
      <c r="AG35" s="32" t="s">
        <v>1</v>
      </c>
      <c r="AH35" s="32" t="s">
        <v>1</v>
      </c>
      <c r="AI35" s="32" t="s">
        <v>1</v>
      </c>
      <c r="AJ35" s="32" t="s">
        <v>1</v>
      </c>
      <c r="AK35" s="32" t="s">
        <v>1</v>
      </c>
      <c r="AL35" s="32" t="s">
        <v>1</v>
      </c>
      <c r="AM35" s="32" t="s">
        <v>1</v>
      </c>
      <c r="AN35" s="32" t="s">
        <v>1</v>
      </c>
      <c r="AO35" s="32" t="s">
        <v>1</v>
      </c>
      <c r="AP35" s="38"/>
    </row>
    <row r="36" spans="1:42" s="11" customFormat="1" ht="14.1" customHeight="1">
      <c r="A36" s="35" t="s">
        <v>3211</v>
      </c>
      <c r="B36" s="32" t="s">
        <v>1</v>
      </c>
      <c r="C36" s="32" t="s">
        <v>1</v>
      </c>
      <c r="D36" s="32" t="s">
        <v>1</v>
      </c>
      <c r="E36" s="32" t="s">
        <v>1</v>
      </c>
      <c r="F36" s="32" t="s">
        <v>1</v>
      </c>
      <c r="G36" s="32" t="s">
        <v>1</v>
      </c>
      <c r="H36" s="32" t="s">
        <v>1</v>
      </c>
      <c r="I36" s="32" t="s">
        <v>1</v>
      </c>
      <c r="J36" s="32" t="s">
        <v>1</v>
      </c>
      <c r="K36" s="32" t="s">
        <v>1</v>
      </c>
      <c r="L36" s="32" t="s">
        <v>1</v>
      </c>
      <c r="M36" s="32" t="s">
        <v>1</v>
      </c>
      <c r="N36" s="32" t="s">
        <v>1</v>
      </c>
      <c r="O36" s="32" t="s">
        <v>1</v>
      </c>
      <c r="P36" s="32" t="s">
        <v>1</v>
      </c>
      <c r="Q36" s="32" t="s">
        <v>1</v>
      </c>
      <c r="R36" s="32" t="s">
        <v>1</v>
      </c>
      <c r="S36" s="32" t="s">
        <v>1</v>
      </c>
      <c r="T36" s="32" t="s">
        <v>1</v>
      </c>
      <c r="U36" s="32" t="s">
        <v>1</v>
      </c>
      <c r="V36" s="32" t="s">
        <v>1</v>
      </c>
      <c r="W36" s="32" t="s">
        <v>1</v>
      </c>
      <c r="X36" s="32" t="s">
        <v>1</v>
      </c>
      <c r="Y36" s="32" t="s">
        <v>1</v>
      </c>
      <c r="Z36" s="32" t="s">
        <v>1</v>
      </c>
      <c r="AA36" s="32" t="s">
        <v>1</v>
      </c>
      <c r="AB36" s="32" t="s">
        <v>1</v>
      </c>
      <c r="AC36" s="32" t="s">
        <v>1</v>
      </c>
      <c r="AD36" s="32" t="s">
        <v>1</v>
      </c>
      <c r="AE36" s="32" t="s">
        <v>1</v>
      </c>
      <c r="AF36" s="32" t="s">
        <v>1</v>
      </c>
      <c r="AG36" s="32" t="s">
        <v>1</v>
      </c>
      <c r="AH36" s="32" t="s">
        <v>1</v>
      </c>
      <c r="AI36" s="32" t="s">
        <v>1</v>
      </c>
      <c r="AJ36" s="32" t="s">
        <v>1</v>
      </c>
      <c r="AK36" s="32" t="s">
        <v>1</v>
      </c>
      <c r="AL36" s="32" t="s">
        <v>1</v>
      </c>
      <c r="AM36" s="32" t="s">
        <v>1</v>
      </c>
      <c r="AN36" s="32" t="s">
        <v>1</v>
      </c>
      <c r="AO36" s="32" t="s">
        <v>1</v>
      </c>
      <c r="AP36" s="38"/>
    </row>
    <row r="37" spans="1:42" s="11" customFormat="1" ht="15" customHeight="1">
      <c r="A37" s="35" t="s">
        <v>3212</v>
      </c>
      <c r="B37" s="36">
        <v>87978</v>
      </c>
      <c r="C37" s="37" t="s">
        <v>807</v>
      </c>
      <c r="D37" s="36">
        <v>87978</v>
      </c>
      <c r="E37" s="37" t="s">
        <v>8</v>
      </c>
      <c r="F37" s="36">
        <v>52740</v>
      </c>
      <c r="G37" s="37" t="s">
        <v>808</v>
      </c>
      <c r="H37" s="36">
        <v>52740</v>
      </c>
      <c r="I37" s="37" t="s">
        <v>8</v>
      </c>
      <c r="J37" s="36">
        <v>50683</v>
      </c>
      <c r="K37" s="37" t="s">
        <v>809</v>
      </c>
      <c r="L37" s="36">
        <v>50683</v>
      </c>
      <c r="M37" s="37" t="s">
        <v>8</v>
      </c>
      <c r="N37" s="36">
        <v>45053</v>
      </c>
      <c r="O37" s="37" t="s">
        <v>810</v>
      </c>
      <c r="P37" s="36">
        <v>45053</v>
      </c>
      <c r="Q37" s="37" t="s">
        <v>8</v>
      </c>
      <c r="R37" s="36">
        <v>82323</v>
      </c>
      <c r="S37" s="37" t="s">
        <v>811</v>
      </c>
      <c r="T37" s="36">
        <v>82323</v>
      </c>
      <c r="U37" s="37" t="s">
        <v>8</v>
      </c>
      <c r="V37" s="36">
        <v>74516</v>
      </c>
      <c r="W37" s="37" t="s">
        <v>812</v>
      </c>
      <c r="X37" s="36">
        <v>74516</v>
      </c>
      <c r="Y37" s="37" t="s">
        <v>8</v>
      </c>
      <c r="Z37" s="36">
        <v>68951</v>
      </c>
      <c r="AA37" s="37" t="s">
        <v>813</v>
      </c>
      <c r="AB37" s="36">
        <v>68951</v>
      </c>
      <c r="AC37" s="37" t="s">
        <v>8</v>
      </c>
      <c r="AD37" s="36">
        <v>60769</v>
      </c>
      <c r="AE37" s="37" t="s">
        <v>814</v>
      </c>
      <c r="AF37" s="36">
        <v>60769</v>
      </c>
      <c r="AG37" s="37" t="s">
        <v>8</v>
      </c>
      <c r="AH37" s="36">
        <v>70288</v>
      </c>
      <c r="AI37" s="37" t="s">
        <v>815</v>
      </c>
      <c r="AJ37" s="36">
        <v>70288</v>
      </c>
      <c r="AK37" s="37" t="s">
        <v>8</v>
      </c>
      <c r="AL37" s="36">
        <v>67432</v>
      </c>
      <c r="AM37" s="37" t="s">
        <v>816</v>
      </c>
      <c r="AN37" s="36">
        <v>67432</v>
      </c>
      <c r="AO37" s="37" t="s">
        <v>8</v>
      </c>
      <c r="AP37" s="38"/>
    </row>
    <row r="38" spans="1:42" s="11" customFormat="1" ht="15" customHeight="1">
      <c r="A38" s="30" t="s">
        <v>3213</v>
      </c>
      <c r="B38" s="31">
        <v>45024</v>
      </c>
      <c r="C38" s="32" t="s">
        <v>843</v>
      </c>
      <c r="D38" s="33">
        <v>0.51200000000000001</v>
      </c>
      <c r="E38" s="32" t="s">
        <v>85</v>
      </c>
      <c r="F38" s="31">
        <v>31658</v>
      </c>
      <c r="G38" s="32" t="s">
        <v>703</v>
      </c>
      <c r="H38" s="33">
        <v>0.6</v>
      </c>
      <c r="I38" s="32" t="s">
        <v>62</v>
      </c>
      <c r="J38" s="31">
        <v>29599</v>
      </c>
      <c r="K38" s="32" t="s">
        <v>844</v>
      </c>
      <c r="L38" s="33">
        <v>0.58399999999999996</v>
      </c>
      <c r="M38" s="32" t="s">
        <v>58</v>
      </c>
      <c r="N38" s="31">
        <v>26775</v>
      </c>
      <c r="O38" s="32" t="s">
        <v>845</v>
      </c>
      <c r="P38" s="33">
        <v>0.59399999999999997</v>
      </c>
      <c r="Q38" s="32" t="s">
        <v>62</v>
      </c>
      <c r="R38" s="31">
        <v>32768</v>
      </c>
      <c r="S38" s="32" t="s">
        <v>846</v>
      </c>
      <c r="T38" s="33">
        <v>0.39800000000000002</v>
      </c>
      <c r="U38" s="32" t="s">
        <v>85</v>
      </c>
      <c r="V38" s="31">
        <v>32362</v>
      </c>
      <c r="W38" s="32" t="s">
        <v>847</v>
      </c>
      <c r="X38" s="33">
        <v>0.434</v>
      </c>
      <c r="Y38" s="32" t="s">
        <v>78</v>
      </c>
      <c r="Z38" s="31">
        <v>43077</v>
      </c>
      <c r="AA38" s="32" t="s">
        <v>848</v>
      </c>
      <c r="AB38" s="33">
        <v>0.625</v>
      </c>
      <c r="AC38" s="32" t="s">
        <v>78</v>
      </c>
      <c r="AD38" s="31">
        <v>34024</v>
      </c>
      <c r="AE38" s="32" t="s">
        <v>849</v>
      </c>
      <c r="AF38" s="33">
        <v>0.56000000000000005</v>
      </c>
      <c r="AG38" s="32" t="s">
        <v>850</v>
      </c>
      <c r="AH38" s="31">
        <v>38671</v>
      </c>
      <c r="AI38" s="32" t="s">
        <v>851</v>
      </c>
      <c r="AJ38" s="33">
        <v>0.55000000000000004</v>
      </c>
      <c r="AK38" s="32" t="s">
        <v>78</v>
      </c>
      <c r="AL38" s="31">
        <v>38776</v>
      </c>
      <c r="AM38" s="32" t="s">
        <v>852</v>
      </c>
      <c r="AN38" s="33">
        <v>0.57499999999999996</v>
      </c>
      <c r="AO38" s="32" t="s">
        <v>62</v>
      </c>
      <c r="AP38" s="38"/>
    </row>
    <row r="39" spans="1:42" s="11" customFormat="1" ht="15" customHeight="1">
      <c r="A39" s="30" t="s">
        <v>3214</v>
      </c>
      <c r="B39" s="31">
        <v>29165</v>
      </c>
      <c r="C39" s="32" t="s">
        <v>716</v>
      </c>
      <c r="D39" s="33">
        <v>0.33200000000000002</v>
      </c>
      <c r="E39" s="32" t="s">
        <v>64</v>
      </c>
      <c r="F39" s="31">
        <v>15161</v>
      </c>
      <c r="G39" s="32" t="s">
        <v>879</v>
      </c>
      <c r="H39" s="33">
        <v>0.28699999999999998</v>
      </c>
      <c r="I39" s="32" t="s">
        <v>78</v>
      </c>
      <c r="J39" s="31">
        <v>13616</v>
      </c>
      <c r="K39" s="32" t="s">
        <v>114</v>
      </c>
      <c r="L39" s="33">
        <v>0.26900000000000002</v>
      </c>
      <c r="M39" s="32" t="s">
        <v>64</v>
      </c>
      <c r="N39" s="31">
        <v>12035</v>
      </c>
      <c r="O39" s="32" t="s">
        <v>880</v>
      </c>
      <c r="P39" s="33">
        <v>0.26700000000000002</v>
      </c>
      <c r="Q39" s="32" t="s">
        <v>58</v>
      </c>
      <c r="R39" s="31">
        <v>41683</v>
      </c>
      <c r="S39" s="32" t="s">
        <v>881</v>
      </c>
      <c r="T39" s="33">
        <v>0.50600000000000001</v>
      </c>
      <c r="U39" s="32" t="s">
        <v>72</v>
      </c>
      <c r="V39" s="31">
        <v>33151</v>
      </c>
      <c r="W39" s="32" t="s">
        <v>882</v>
      </c>
      <c r="X39" s="33">
        <v>0.44500000000000001</v>
      </c>
      <c r="Y39" s="32" t="s">
        <v>64</v>
      </c>
      <c r="Z39" s="31">
        <v>18205</v>
      </c>
      <c r="AA39" s="32" t="s">
        <v>883</v>
      </c>
      <c r="AB39" s="33">
        <v>0.26400000000000001</v>
      </c>
      <c r="AC39" s="32" t="s">
        <v>64</v>
      </c>
      <c r="AD39" s="31">
        <v>21325</v>
      </c>
      <c r="AE39" s="32" t="s">
        <v>884</v>
      </c>
      <c r="AF39" s="33">
        <v>0.35099999999999998</v>
      </c>
      <c r="AG39" s="32" t="s">
        <v>466</v>
      </c>
      <c r="AH39" s="31">
        <v>23228</v>
      </c>
      <c r="AI39" s="32" t="s">
        <v>885</v>
      </c>
      <c r="AJ39" s="33">
        <v>0.33</v>
      </c>
      <c r="AK39" s="32" t="s">
        <v>58</v>
      </c>
      <c r="AL39" s="31">
        <v>23069</v>
      </c>
      <c r="AM39" s="32" t="s">
        <v>886</v>
      </c>
      <c r="AN39" s="33">
        <v>0.34200000000000003</v>
      </c>
      <c r="AO39" s="32" t="s">
        <v>466</v>
      </c>
      <c r="AP39" s="38"/>
    </row>
    <row r="40" spans="1:42" s="11" customFormat="1" ht="15" customHeight="1">
      <c r="A40" s="30" t="s">
        <v>3215</v>
      </c>
      <c r="B40" s="31">
        <v>3871</v>
      </c>
      <c r="C40" s="32" t="s">
        <v>483</v>
      </c>
      <c r="D40" s="33">
        <v>4.3999999999999997E-2</v>
      </c>
      <c r="E40" s="32" t="s">
        <v>220</v>
      </c>
      <c r="F40" s="31">
        <v>1580</v>
      </c>
      <c r="G40" s="32" t="s">
        <v>909</v>
      </c>
      <c r="H40" s="33">
        <v>0.03</v>
      </c>
      <c r="I40" s="32" t="s">
        <v>220</v>
      </c>
      <c r="J40" s="31">
        <v>1831</v>
      </c>
      <c r="K40" s="32" t="s">
        <v>308</v>
      </c>
      <c r="L40" s="33">
        <v>3.5999999999999997E-2</v>
      </c>
      <c r="M40" s="32" t="s">
        <v>220</v>
      </c>
      <c r="N40" s="31">
        <v>1377</v>
      </c>
      <c r="O40" s="32" t="s">
        <v>253</v>
      </c>
      <c r="P40" s="33">
        <v>3.1E-2</v>
      </c>
      <c r="Q40" s="32" t="s">
        <v>220</v>
      </c>
      <c r="R40" s="31">
        <v>773</v>
      </c>
      <c r="S40" s="32" t="s">
        <v>910</v>
      </c>
      <c r="T40" s="33">
        <v>8.9999999999999993E-3</v>
      </c>
      <c r="U40" s="32" t="s">
        <v>265</v>
      </c>
      <c r="V40" s="31">
        <v>1754</v>
      </c>
      <c r="W40" s="32" t="s">
        <v>911</v>
      </c>
      <c r="X40" s="33">
        <v>2.4E-2</v>
      </c>
      <c r="Y40" s="32" t="s">
        <v>129</v>
      </c>
      <c r="Z40" s="31">
        <v>1246</v>
      </c>
      <c r="AA40" s="32" t="s">
        <v>912</v>
      </c>
      <c r="AB40" s="33">
        <v>1.7999999999999999E-2</v>
      </c>
      <c r="AC40" s="32" t="s">
        <v>267</v>
      </c>
      <c r="AD40" s="31">
        <v>743</v>
      </c>
      <c r="AE40" s="32" t="s">
        <v>913</v>
      </c>
      <c r="AF40" s="33">
        <v>1.2E-2</v>
      </c>
      <c r="AG40" s="32" t="s">
        <v>267</v>
      </c>
      <c r="AH40" s="31">
        <v>1436</v>
      </c>
      <c r="AI40" s="32" t="s">
        <v>914</v>
      </c>
      <c r="AJ40" s="33">
        <v>0.02</v>
      </c>
      <c r="AK40" s="32" t="s">
        <v>267</v>
      </c>
      <c r="AL40" s="31">
        <v>815</v>
      </c>
      <c r="AM40" s="32" t="s">
        <v>915</v>
      </c>
      <c r="AN40" s="33">
        <v>1.2E-2</v>
      </c>
      <c r="AO40" s="32" t="s">
        <v>316</v>
      </c>
      <c r="AP40" s="38"/>
    </row>
    <row r="41" spans="1:42" s="11" customFormat="1" ht="15" customHeight="1">
      <c r="A41" s="30" t="s">
        <v>3216</v>
      </c>
      <c r="B41" s="34">
        <v>1521</v>
      </c>
      <c r="C41" s="32" t="s">
        <v>520</v>
      </c>
      <c r="D41" s="33">
        <v>1.7000000000000001E-2</v>
      </c>
      <c r="E41" s="32" t="s">
        <v>267</v>
      </c>
      <c r="F41" s="34">
        <v>826</v>
      </c>
      <c r="G41" s="32" t="s">
        <v>944</v>
      </c>
      <c r="H41" s="33">
        <v>1.6E-2</v>
      </c>
      <c r="I41" s="32" t="s">
        <v>267</v>
      </c>
      <c r="J41" s="34">
        <v>1187</v>
      </c>
      <c r="K41" s="32" t="s">
        <v>945</v>
      </c>
      <c r="L41" s="33">
        <v>2.3E-2</v>
      </c>
      <c r="M41" s="32" t="s">
        <v>129</v>
      </c>
      <c r="N41" s="34">
        <v>1173</v>
      </c>
      <c r="O41" s="32" t="s">
        <v>788</v>
      </c>
      <c r="P41" s="33">
        <v>2.5999999999999999E-2</v>
      </c>
      <c r="Q41" s="32" t="s">
        <v>129</v>
      </c>
      <c r="R41" s="34">
        <v>2104</v>
      </c>
      <c r="S41" s="32" t="s">
        <v>570</v>
      </c>
      <c r="T41" s="33">
        <v>2.5999999999999999E-2</v>
      </c>
      <c r="U41" s="32" t="s">
        <v>129</v>
      </c>
      <c r="V41" s="34">
        <v>1431</v>
      </c>
      <c r="W41" s="32" t="s">
        <v>274</v>
      </c>
      <c r="X41" s="33">
        <v>1.9E-2</v>
      </c>
      <c r="Y41" s="32" t="s">
        <v>218</v>
      </c>
      <c r="Z41" s="34">
        <v>1253</v>
      </c>
      <c r="AA41" s="32" t="s">
        <v>946</v>
      </c>
      <c r="AB41" s="33">
        <v>1.7999999999999999E-2</v>
      </c>
      <c r="AC41" s="32" t="s">
        <v>267</v>
      </c>
      <c r="AD41" s="34">
        <v>1019</v>
      </c>
      <c r="AE41" s="32" t="s">
        <v>947</v>
      </c>
      <c r="AF41" s="33">
        <v>1.7000000000000001E-2</v>
      </c>
      <c r="AG41" s="32" t="s">
        <v>218</v>
      </c>
      <c r="AH41" s="34">
        <v>2265</v>
      </c>
      <c r="AI41" s="32" t="s">
        <v>296</v>
      </c>
      <c r="AJ41" s="33">
        <v>3.2000000000000001E-2</v>
      </c>
      <c r="AK41" s="32" t="s">
        <v>218</v>
      </c>
      <c r="AL41" s="34">
        <v>918</v>
      </c>
      <c r="AM41" s="32" t="s">
        <v>303</v>
      </c>
      <c r="AN41" s="33">
        <v>1.4E-2</v>
      </c>
      <c r="AO41" s="32" t="s">
        <v>265</v>
      </c>
      <c r="AP41" s="38"/>
    </row>
    <row r="42" spans="1:42" s="11" customFormat="1" ht="15" customHeight="1">
      <c r="A42" s="30" t="s">
        <v>3217</v>
      </c>
      <c r="B42" s="31">
        <v>8397</v>
      </c>
      <c r="C42" s="32" t="s">
        <v>973</v>
      </c>
      <c r="D42" s="33">
        <v>9.5000000000000001E-2</v>
      </c>
      <c r="E42" s="32" t="s">
        <v>142</v>
      </c>
      <c r="F42" s="31">
        <v>3515</v>
      </c>
      <c r="G42" s="32" t="s">
        <v>236</v>
      </c>
      <c r="H42" s="33">
        <v>6.7000000000000004E-2</v>
      </c>
      <c r="I42" s="32" t="s">
        <v>83</v>
      </c>
      <c r="J42" s="31">
        <v>4450</v>
      </c>
      <c r="K42" s="32" t="s">
        <v>974</v>
      </c>
      <c r="L42" s="33">
        <v>8.7999999999999995E-2</v>
      </c>
      <c r="M42" s="32" t="s">
        <v>94</v>
      </c>
      <c r="N42" s="31">
        <v>3693</v>
      </c>
      <c r="O42" s="32" t="s">
        <v>975</v>
      </c>
      <c r="P42" s="33">
        <v>8.2000000000000003E-2</v>
      </c>
      <c r="Q42" s="32" t="s">
        <v>89</v>
      </c>
      <c r="R42" s="31">
        <v>4995</v>
      </c>
      <c r="S42" s="32" t="s">
        <v>541</v>
      </c>
      <c r="T42" s="33">
        <v>6.0999999999999999E-2</v>
      </c>
      <c r="U42" s="32" t="s">
        <v>212</v>
      </c>
      <c r="V42" s="31">
        <v>5818</v>
      </c>
      <c r="W42" s="32" t="s">
        <v>138</v>
      </c>
      <c r="X42" s="33">
        <v>7.8E-2</v>
      </c>
      <c r="Y42" s="32" t="s">
        <v>94</v>
      </c>
      <c r="Z42" s="31">
        <v>5170</v>
      </c>
      <c r="AA42" s="32" t="s">
        <v>481</v>
      </c>
      <c r="AB42" s="33">
        <v>7.4999999999999997E-2</v>
      </c>
      <c r="AC42" s="32" t="s">
        <v>89</v>
      </c>
      <c r="AD42" s="31">
        <v>3658</v>
      </c>
      <c r="AE42" s="32" t="s">
        <v>551</v>
      </c>
      <c r="AF42" s="33">
        <v>0.06</v>
      </c>
      <c r="AG42" s="32" t="s">
        <v>89</v>
      </c>
      <c r="AH42" s="31">
        <v>4688</v>
      </c>
      <c r="AI42" s="32" t="s">
        <v>976</v>
      </c>
      <c r="AJ42" s="33">
        <v>6.7000000000000004E-2</v>
      </c>
      <c r="AK42" s="32" t="s">
        <v>94</v>
      </c>
      <c r="AL42" s="31">
        <v>3854</v>
      </c>
      <c r="AM42" s="32" t="s">
        <v>569</v>
      </c>
      <c r="AN42" s="33">
        <v>5.7000000000000002E-2</v>
      </c>
      <c r="AO42" s="32" t="s">
        <v>131</v>
      </c>
      <c r="AP42" s="38"/>
    </row>
    <row r="43" spans="1:42" s="11" customFormat="1" ht="9" customHeight="1">
      <c r="A43" s="30" t="s">
        <v>3199</v>
      </c>
      <c r="B43" s="32" t="s">
        <v>1</v>
      </c>
      <c r="C43" s="32" t="s">
        <v>1</v>
      </c>
      <c r="D43" s="32" t="s">
        <v>1</v>
      </c>
      <c r="E43" s="32" t="s">
        <v>1</v>
      </c>
      <c r="F43" s="32" t="s">
        <v>1</v>
      </c>
      <c r="G43" s="32" t="s">
        <v>1</v>
      </c>
      <c r="H43" s="32" t="s">
        <v>1</v>
      </c>
      <c r="I43" s="32" t="s">
        <v>1</v>
      </c>
      <c r="J43" s="32" t="s">
        <v>1</v>
      </c>
      <c r="K43" s="32" t="s">
        <v>1</v>
      </c>
      <c r="L43" s="32" t="s">
        <v>1</v>
      </c>
      <c r="M43" s="32" t="s">
        <v>1</v>
      </c>
      <c r="N43" s="32" t="s">
        <v>1</v>
      </c>
      <c r="O43" s="32" t="s">
        <v>1</v>
      </c>
      <c r="P43" s="32" t="s">
        <v>1</v>
      </c>
      <c r="Q43" s="32" t="s">
        <v>1</v>
      </c>
      <c r="R43" s="32" t="s">
        <v>1</v>
      </c>
      <c r="S43" s="32" t="s">
        <v>1</v>
      </c>
      <c r="T43" s="32" t="s">
        <v>1</v>
      </c>
      <c r="U43" s="32" t="s">
        <v>1</v>
      </c>
      <c r="V43" s="32" t="s">
        <v>1</v>
      </c>
      <c r="W43" s="32" t="s">
        <v>1</v>
      </c>
      <c r="X43" s="32" t="s">
        <v>1</v>
      </c>
      <c r="Y43" s="32" t="s">
        <v>1</v>
      </c>
      <c r="Z43" s="32" t="s">
        <v>1</v>
      </c>
      <c r="AA43" s="32" t="s">
        <v>1</v>
      </c>
      <c r="AB43" s="32" t="s">
        <v>1</v>
      </c>
      <c r="AC43" s="32" t="s">
        <v>1</v>
      </c>
      <c r="AD43" s="32" t="s">
        <v>1</v>
      </c>
      <c r="AE43" s="32" t="s">
        <v>1</v>
      </c>
      <c r="AF43" s="32" t="s">
        <v>1</v>
      </c>
      <c r="AG43" s="32" t="s">
        <v>1</v>
      </c>
      <c r="AH43" s="32" t="s">
        <v>1</v>
      </c>
      <c r="AI43" s="32" t="s">
        <v>1</v>
      </c>
      <c r="AJ43" s="32" t="s">
        <v>1</v>
      </c>
      <c r="AK43" s="32" t="s">
        <v>1</v>
      </c>
      <c r="AL43" s="32" t="s">
        <v>1</v>
      </c>
      <c r="AM43" s="32" t="s">
        <v>1</v>
      </c>
      <c r="AN43" s="32" t="s">
        <v>1</v>
      </c>
      <c r="AO43" s="32" t="s">
        <v>1</v>
      </c>
      <c r="AP43" s="38"/>
    </row>
    <row r="44" spans="1:42" s="11" customFormat="1" ht="15" customHeight="1">
      <c r="A44" s="35" t="s">
        <v>3218</v>
      </c>
      <c r="B44" s="36">
        <v>92356</v>
      </c>
      <c r="C44" s="37" t="s">
        <v>999</v>
      </c>
      <c r="D44" s="36">
        <v>92356</v>
      </c>
      <c r="E44" s="37" t="s">
        <v>8</v>
      </c>
      <c r="F44" s="36">
        <v>62592</v>
      </c>
      <c r="G44" s="37" t="s">
        <v>1000</v>
      </c>
      <c r="H44" s="36">
        <v>62592</v>
      </c>
      <c r="I44" s="37" t="s">
        <v>8</v>
      </c>
      <c r="J44" s="36">
        <v>60525</v>
      </c>
      <c r="K44" s="37" t="s">
        <v>1001</v>
      </c>
      <c r="L44" s="36">
        <v>60525</v>
      </c>
      <c r="M44" s="37" t="s">
        <v>8</v>
      </c>
      <c r="N44" s="36">
        <v>53896</v>
      </c>
      <c r="O44" s="37" t="s">
        <v>1002</v>
      </c>
      <c r="P44" s="36">
        <v>53896</v>
      </c>
      <c r="Q44" s="37" t="s">
        <v>8</v>
      </c>
      <c r="R44" s="36">
        <v>108445</v>
      </c>
      <c r="S44" s="37" t="s">
        <v>1003</v>
      </c>
      <c r="T44" s="36">
        <v>108445</v>
      </c>
      <c r="U44" s="37" t="s">
        <v>8</v>
      </c>
      <c r="V44" s="36">
        <v>91448</v>
      </c>
      <c r="W44" s="37" t="s">
        <v>1004</v>
      </c>
      <c r="X44" s="36">
        <v>91448</v>
      </c>
      <c r="Y44" s="37" t="s">
        <v>8</v>
      </c>
      <c r="Z44" s="36">
        <v>63857</v>
      </c>
      <c r="AA44" s="37" t="s">
        <v>1005</v>
      </c>
      <c r="AB44" s="36">
        <v>63857</v>
      </c>
      <c r="AC44" s="37" t="s">
        <v>8</v>
      </c>
      <c r="AD44" s="36">
        <v>76008</v>
      </c>
      <c r="AE44" s="37" t="s">
        <v>1006</v>
      </c>
      <c r="AF44" s="36">
        <v>76008</v>
      </c>
      <c r="AG44" s="37" t="s">
        <v>8</v>
      </c>
      <c r="AH44" s="36">
        <v>79108</v>
      </c>
      <c r="AI44" s="37" t="s">
        <v>1007</v>
      </c>
      <c r="AJ44" s="36">
        <v>79108</v>
      </c>
      <c r="AK44" s="37" t="s">
        <v>8</v>
      </c>
      <c r="AL44" s="36">
        <v>67268</v>
      </c>
      <c r="AM44" s="37" t="s">
        <v>1008</v>
      </c>
      <c r="AN44" s="36">
        <v>67268</v>
      </c>
      <c r="AO44" s="37" t="s">
        <v>8</v>
      </c>
      <c r="AP44" s="38"/>
    </row>
    <row r="45" spans="1:42" s="11" customFormat="1" ht="15" customHeight="1">
      <c r="A45" s="30" t="s">
        <v>3213</v>
      </c>
      <c r="B45" s="31">
        <v>38182</v>
      </c>
      <c r="C45" s="32" t="s">
        <v>1035</v>
      </c>
      <c r="D45" s="33">
        <v>0.41299999999999998</v>
      </c>
      <c r="E45" s="32" t="s">
        <v>70</v>
      </c>
      <c r="F45" s="31">
        <v>35327</v>
      </c>
      <c r="G45" s="32" t="s">
        <v>1036</v>
      </c>
      <c r="H45" s="33">
        <v>0.56399999999999995</v>
      </c>
      <c r="I45" s="32" t="s">
        <v>58</v>
      </c>
      <c r="J45" s="31">
        <v>33308</v>
      </c>
      <c r="K45" s="32" t="s">
        <v>1037</v>
      </c>
      <c r="L45" s="33">
        <v>0.55000000000000004</v>
      </c>
      <c r="M45" s="32" t="s">
        <v>72</v>
      </c>
      <c r="N45" s="31">
        <v>28289</v>
      </c>
      <c r="O45" s="32" t="s">
        <v>1038</v>
      </c>
      <c r="P45" s="33">
        <v>0.52500000000000002</v>
      </c>
      <c r="Q45" s="32" t="s">
        <v>466</v>
      </c>
      <c r="R45" s="31">
        <v>45356</v>
      </c>
      <c r="S45" s="32" t="s">
        <v>1001</v>
      </c>
      <c r="T45" s="33">
        <v>0.41799999999999998</v>
      </c>
      <c r="U45" s="32" t="s">
        <v>80</v>
      </c>
      <c r="V45" s="31">
        <v>38265</v>
      </c>
      <c r="W45" s="32" t="s">
        <v>1039</v>
      </c>
      <c r="X45" s="33">
        <v>0.41799999999999998</v>
      </c>
      <c r="Y45" s="32" t="s">
        <v>78</v>
      </c>
      <c r="Z45" s="31">
        <v>35335</v>
      </c>
      <c r="AA45" s="32" t="s">
        <v>1040</v>
      </c>
      <c r="AB45" s="33">
        <v>0.55300000000000005</v>
      </c>
      <c r="AC45" s="32" t="s">
        <v>85</v>
      </c>
      <c r="AD45" s="31">
        <v>44710</v>
      </c>
      <c r="AE45" s="32" t="s">
        <v>1041</v>
      </c>
      <c r="AF45" s="33">
        <v>0.58799999999999997</v>
      </c>
      <c r="AG45" s="32" t="s">
        <v>466</v>
      </c>
      <c r="AH45" s="31">
        <v>37673</v>
      </c>
      <c r="AI45" s="32" t="s">
        <v>1042</v>
      </c>
      <c r="AJ45" s="33">
        <v>0.47599999999999998</v>
      </c>
      <c r="AK45" s="32" t="s">
        <v>64</v>
      </c>
      <c r="AL45" s="31">
        <v>35210</v>
      </c>
      <c r="AM45" s="32" t="s">
        <v>1043</v>
      </c>
      <c r="AN45" s="33">
        <v>0.52300000000000002</v>
      </c>
      <c r="AO45" s="32" t="s">
        <v>78</v>
      </c>
      <c r="AP45" s="38"/>
    </row>
    <row r="46" spans="1:42" s="11" customFormat="1" ht="15" customHeight="1">
      <c r="A46" s="30" t="s">
        <v>3214</v>
      </c>
      <c r="B46" s="31">
        <v>24928</v>
      </c>
      <c r="C46" s="32" t="s">
        <v>1068</v>
      </c>
      <c r="D46" s="33">
        <v>0.27</v>
      </c>
      <c r="E46" s="32" t="s">
        <v>60</v>
      </c>
      <c r="F46" s="31">
        <v>13904</v>
      </c>
      <c r="G46" s="32" t="s">
        <v>7</v>
      </c>
      <c r="H46" s="33">
        <v>0.222</v>
      </c>
      <c r="I46" s="32" t="s">
        <v>72</v>
      </c>
      <c r="J46" s="31">
        <v>13930</v>
      </c>
      <c r="K46" s="32" t="s">
        <v>430</v>
      </c>
      <c r="L46" s="33">
        <v>0.23</v>
      </c>
      <c r="M46" s="32" t="s">
        <v>64</v>
      </c>
      <c r="N46" s="31">
        <v>12518</v>
      </c>
      <c r="O46" s="32" t="s">
        <v>1069</v>
      </c>
      <c r="P46" s="33">
        <v>0.23200000000000001</v>
      </c>
      <c r="Q46" s="32" t="s">
        <v>72</v>
      </c>
      <c r="R46" s="31">
        <v>41374</v>
      </c>
      <c r="S46" s="32" t="s">
        <v>1070</v>
      </c>
      <c r="T46" s="33">
        <v>0.38200000000000001</v>
      </c>
      <c r="U46" s="32" t="s">
        <v>85</v>
      </c>
      <c r="V46" s="31">
        <v>33219</v>
      </c>
      <c r="W46" s="32" t="s">
        <v>1071</v>
      </c>
      <c r="X46" s="33">
        <v>0.36299999999999999</v>
      </c>
      <c r="Y46" s="32" t="s">
        <v>78</v>
      </c>
      <c r="Z46" s="31">
        <v>17462</v>
      </c>
      <c r="AA46" s="32" t="s">
        <v>1072</v>
      </c>
      <c r="AB46" s="33">
        <v>0.27300000000000002</v>
      </c>
      <c r="AC46" s="32" t="s">
        <v>60</v>
      </c>
      <c r="AD46" s="31">
        <v>20125</v>
      </c>
      <c r="AE46" s="32" t="s">
        <v>1073</v>
      </c>
      <c r="AF46" s="33">
        <v>0.26500000000000001</v>
      </c>
      <c r="AG46" s="32" t="s">
        <v>78</v>
      </c>
      <c r="AH46" s="31">
        <v>23983</v>
      </c>
      <c r="AI46" s="32" t="s">
        <v>1074</v>
      </c>
      <c r="AJ46" s="33">
        <v>0.30299999999999999</v>
      </c>
      <c r="AK46" s="32" t="s">
        <v>64</v>
      </c>
      <c r="AL46" s="31">
        <v>23309</v>
      </c>
      <c r="AM46" s="32" t="s">
        <v>1075</v>
      </c>
      <c r="AN46" s="33">
        <v>0.34699999999999998</v>
      </c>
      <c r="AO46" s="32" t="s">
        <v>78</v>
      </c>
      <c r="AP46" s="38"/>
    </row>
    <row r="47" spans="1:42" s="11" customFormat="1" ht="15" customHeight="1">
      <c r="A47" s="30" t="s">
        <v>3215</v>
      </c>
      <c r="B47" s="31">
        <v>7026</v>
      </c>
      <c r="C47" s="32" t="s">
        <v>1095</v>
      </c>
      <c r="D47" s="33">
        <v>7.5999999999999998E-2</v>
      </c>
      <c r="E47" s="32" t="s">
        <v>131</v>
      </c>
      <c r="F47" s="31">
        <v>3554</v>
      </c>
      <c r="G47" s="32" t="s">
        <v>515</v>
      </c>
      <c r="H47" s="33">
        <v>5.7000000000000002E-2</v>
      </c>
      <c r="I47" s="32" t="s">
        <v>131</v>
      </c>
      <c r="J47" s="31">
        <v>3487</v>
      </c>
      <c r="K47" s="32" t="s">
        <v>299</v>
      </c>
      <c r="L47" s="33">
        <v>5.8000000000000003E-2</v>
      </c>
      <c r="M47" s="32" t="s">
        <v>220</v>
      </c>
      <c r="N47" s="31">
        <v>2720</v>
      </c>
      <c r="O47" s="32" t="s">
        <v>513</v>
      </c>
      <c r="P47" s="33">
        <v>0.05</v>
      </c>
      <c r="Q47" s="32" t="s">
        <v>131</v>
      </c>
      <c r="R47" s="31">
        <v>2070</v>
      </c>
      <c r="S47" s="32" t="s">
        <v>441</v>
      </c>
      <c r="T47" s="33">
        <v>1.9E-2</v>
      </c>
      <c r="U47" s="32" t="s">
        <v>129</v>
      </c>
      <c r="V47" s="31">
        <v>2127</v>
      </c>
      <c r="W47" s="32" t="s">
        <v>290</v>
      </c>
      <c r="X47" s="33">
        <v>2.3E-2</v>
      </c>
      <c r="Y47" s="32" t="s">
        <v>218</v>
      </c>
      <c r="Z47" s="31">
        <v>1813</v>
      </c>
      <c r="AA47" s="32" t="s">
        <v>979</v>
      </c>
      <c r="AB47" s="33">
        <v>2.8000000000000001E-2</v>
      </c>
      <c r="AC47" s="32" t="s">
        <v>220</v>
      </c>
      <c r="AD47" s="31">
        <v>910</v>
      </c>
      <c r="AE47" s="32" t="s">
        <v>346</v>
      </c>
      <c r="AF47" s="33">
        <v>1.2E-2</v>
      </c>
      <c r="AG47" s="32" t="s">
        <v>265</v>
      </c>
      <c r="AH47" s="31">
        <v>2643</v>
      </c>
      <c r="AI47" s="32" t="s">
        <v>1096</v>
      </c>
      <c r="AJ47" s="33">
        <v>3.3000000000000002E-2</v>
      </c>
      <c r="AK47" s="32" t="s">
        <v>218</v>
      </c>
      <c r="AL47" s="31">
        <v>898</v>
      </c>
      <c r="AM47" s="32" t="s">
        <v>305</v>
      </c>
      <c r="AN47" s="33">
        <v>1.2999999999999999E-2</v>
      </c>
      <c r="AO47" s="32" t="s">
        <v>269</v>
      </c>
      <c r="AP47" s="38"/>
    </row>
    <row r="48" spans="1:42" s="11" customFormat="1" ht="15" customHeight="1">
      <c r="A48" s="30" t="s">
        <v>3216</v>
      </c>
      <c r="B48" s="31">
        <v>8252</v>
      </c>
      <c r="C48" s="32" t="s">
        <v>888</v>
      </c>
      <c r="D48" s="33">
        <v>8.8999999999999996E-2</v>
      </c>
      <c r="E48" s="32" t="s">
        <v>212</v>
      </c>
      <c r="F48" s="31">
        <v>3938</v>
      </c>
      <c r="G48" s="32" t="s">
        <v>508</v>
      </c>
      <c r="H48" s="33">
        <v>6.3E-2</v>
      </c>
      <c r="I48" s="32" t="s">
        <v>220</v>
      </c>
      <c r="J48" s="31">
        <v>4796</v>
      </c>
      <c r="K48" s="32" t="s">
        <v>1113</v>
      </c>
      <c r="L48" s="33">
        <v>7.9000000000000001E-2</v>
      </c>
      <c r="M48" s="32" t="s">
        <v>212</v>
      </c>
      <c r="N48" s="31">
        <v>4748</v>
      </c>
      <c r="O48" s="32" t="s">
        <v>1114</v>
      </c>
      <c r="P48" s="33">
        <v>8.7999999999999995E-2</v>
      </c>
      <c r="Q48" s="32" t="s">
        <v>131</v>
      </c>
      <c r="R48" s="31">
        <v>7955</v>
      </c>
      <c r="S48" s="32" t="s">
        <v>39</v>
      </c>
      <c r="T48" s="33">
        <v>7.2999999999999995E-2</v>
      </c>
      <c r="U48" s="32" t="s">
        <v>212</v>
      </c>
      <c r="V48" s="31">
        <v>6791</v>
      </c>
      <c r="W48" s="32" t="s">
        <v>456</v>
      </c>
      <c r="X48" s="33">
        <v>7.3999999999999996E-2</v>
      </c>
      <c r="Y48" s="32" t="s">
        <v>220</v>
      </c>
      <c r="Z48" s="31">
        <v>2418</v>
      </c>
      <c r="AA48" s="32" t="s">
        <v>292</v>
      </c>
      <c r="AB48" s="33">
        <v>3.7999999999999999E-2</v>
      </c>
      <c r="AC48" s="32" t="s">
        <v>129</v>
      </c>
      <c r="AD48" s="31">
        <v>3949</v>
      </c>
      <c r="AE48" s="32" t="s">
        <v>203</v>
      </c>
      <c r="AF48" s="33">
        <v>5.1999999999999998E-2</v>
      </c>
      <c r="AG48" s="32" t="s">
        <v>131</v>
      </c>
      <c r="AH48" s="31">
        <v>7431</v>
      </c>
      <c r="AI48" s="32" t="s">
        <v>1115</v>
      </c>
      <c r="AJ48" s="33">
        <v>9.4E-2</v>
      </c>
      <c r="AK48" s="32" t="s">
        <v>131</v>
      </c>
      <c r="AL48" s="31">
        <v>3356</v>
      </c>
      <c r="AM48" s="32" t="s">
        <v>637</v>
      </c>
      <c r="AN48" s="33">
        <v>0.05</v>
      </c>
      <c r="AO48" s="32" t="s">
        <v>220</v>
      </c>
      <c r="AP48" s="38"/>
    </row>
    <row r="49" spans="1:42" s="11" customFormat="1" ht="15" customHeight="1">
      <c r="A49" s="30" t="s">
        <v>3217</v>
      </c>
      <c r="B49" s="31">
        <v>13968</v>
      </c>
      <c r="C49" s="32" t="s">
        <v>1133</v>
      </c>
      <c r="D49" s="33">
        <v>0.151</v>
      </c>
      <c r="E49" s="32" t="s">
        <v>142</v>
      </c>
      <c r="F49" s="31">
        <v>5869</v>
      </c>
      <c r="G49" s="32" t="s">
        <v>162</v>
      </c>
      <c r="H49" s="33">
        <v>9.4E-2</v>
      </c>
      <c r="I49" s="32" t="s">
        <v>89</v>
      </c>
      <c r="J49" s="31">
        <v>5004</v>
      </c>
      <c r="K49" s="32" t="s">
        <v>972</v>
      </c>
      <c r="L49" s="33">
        <v>8.3000000000000004E-2</v>
      </c>
      <c r="M49" s="32" t="s">
        <v>131</v>
      </c>
      <c r="N49" s="31">
        <v>5621</v>
      </c>
      <c r="O49" s="32" t="s">
        <v>1134</v>
      </c>
      <c r="P49" s="33">
        <v>0.104</v>
      </c>
      <c r="Q49" s="32" t="s">
        <v>89</v>
      </c>
      <c r="R49" s="31">
        <v>11690</v>
      </c>
      <c r="S49" s="32" t="s">
        <v>39</v>
      </c>
      <c r="T49" s="33">
        <v>0.108</v>
      </c>
      <c r="U49" s="32" t="s">
        <v>131</v>
      </c>
      <c r="V49" s="31">
        <v>11046</v>
      </c>
      <c r="W49" s="32" t="s">
        <v>1135</v>
      </c>
      <c r="X49" s="33">
        <v>0.121</v>
      </c>
      <c r="Y49" s="32" t="s">
        <v>89</v>
      </c>
      <c r="Z49" s="31">
        <v>6829</v>
      </c>
      <c r="AA49" s="32" t="s">
        <v>476</v>
      </c>
      <c r="AB49" s="33">
        <v>0.107</v>
      </c>
      <c r="AC49" s="32" t="s">
        <v>89</v>
      </c>
      <c r="AD49" s="31">
        <v>6314</v>
      </c>
      <c r="AE49" s="32" t="s">
        <v>1136</v>
      </c>
      <c r="AF49" s="33">
        <v>8.3000000000000004E-2</v>
      </c>
      <c r="AG49" s="32" t="s">
        <v>94</v>
      </c>
      <c r="AH49" s="31">
        <v>7378</v>
      </c>
      <c r="AI49" s="32" t="s">
        <v>240</v>
      </c>
      <c r="AJ49" s="33">
        <v>9.2999999999999999E-2</v>
      </c>
      <c r="AK49" s="32" t="s">
        <v>142</v>
      </c>
      <c r="AL49" s="31">
        <v>4495</v>
      </c>
      <c r="AM49" s="32" t="s">
        <v>229</v>
      </c>
      <c r="AN49" s="33">
        <v>6.7000000000000004E-2</v>
      </c>
      <c r="AO49" s="32" t="s">
        <v>129</v>
      </c>
      <c r="AP49" s="38"/>
    </row>
    <row r="50" spans="1:42" s="11" customFormat="1" ht="9" customHeight="1">
      <c r="A50" s="30" t="s">
        <v>3199</v>
      </c>
      <c r="B50" s="32" t="s">
        <v>1</v>
      </c>
      <c r="C50" s="32" t="s">
        <v>1</v>
      </c>
      <c r="D50" s="32" t="s">
        <v>1</v>
      </c>
      <c r="E50" s="32" t="s">
        <v>1</v>
      </c>
      <c r="F50" s="32" t="s">
        <v>1</v>
      </c>
      <c r="G50" s="32" t="s">
        <v>1</v>
      </c>
      <c r="H50" s="32" t="s">
        <v>1</v>
      </c>
      <c r="I50" s="32" t="s">
        <v>1</v>
      </c>
      <c r="J50" s="32" t="s">
        <v>1</v>
      </c>
      <c r="K50" s="32" t="s">
        <v>1</v>
      </c>
      <c r="L50" s="32" t="s">
        <v>1</v>
      </c>
      <c r="M50" s="32" t="s">
        <v>1</v>
      </c>
      <c r="N50" s="32" t="s">
        <v>1</v>
      </c>
      <c r="O50" s="32" t="s">
        <v>1</v>
      </c>
      <c r="P50" s="32" t="s">
        <v>1</v>
      </c>
      <c r="Q50" s="32" t="s">
        <v>1</v>
      </c>
      <c r="R50" s="32" t="s">
        <v>1</v>
      </c>
      <c r="S50" s="32" t="s">
        <v>1</v>
      </c>
      <c r="T50" s="32" t="s">
        <v>1</v>
      </c>
      <c r="U50" s="32" t="s">
        <v>1</v>
      </c>
      <c r="V50" s="32" t="s">
        <v>1</v>
      </c>
      <c r="W50" s="32" t="s">
        <v>1</v>
      </c>
      <c r="X50" s="32" t="s">
        <v>1</v>
      </c>
      <c r="Y50" s="32" t="s">
        <v>1</v>
      </c>
      <c r="Z50" s="32" t="s">
        <v>1</v>
      </c>
      <c r="AA50" s="32" t="s">
        <v>1</v>
      </c>
      <c r="AB50" s="32" t="s">
        <v>1</v>
      </c>
      <c r="AC50" s="32" t="s">
        <v>1</v>
      </c>
      <c r="AD50" s="32" t="s">
        <v>1</v>
      </c>
      <c r="AE50" s="32" t="s">
        <v>1</v>
      </c>
      <c r="AF50" s="32" t="s">
        <v>1</v>
      </c>
      <c r="AG50" s="32" t="s">
        <v>1</v>
      </c>
      <c r="AH50" s="32" t="s">
        <v>1</v>
      </c>
      <c r="AI50" s="32" t="s">
        <v>1</v>
      </c>
      <c r="AJ50" s="32" t="s">
        <v>1</v>
      </c>
      <c r="AK50" s="32" t="s">
        <v>1</v>
      </c>
      <c r="AL50" s="32" t="s">
        <v>1</v>
      </c>
      <c r="AM50" s="32" t="s">
        <v>1</v>
      </c>
      <c r="AN50" s="32" t="s">
        <v>1</v>
      </c>
      <c r="AO50" s="32" t="s">
        <v>1</v>
      </c>
      <c r="AP50" s="38"/>
    </row>
    <row r="51" spans="1:42" s="11" customFormat="1" ht="14.1" customHeight="1">
      <c r="A51" s="35" t="s">
        <v>3219</v>
      </c>
      <c r="B51" s="32" t="s">
        <v>1</v>
      </c>
      <c r="C51" s="32" t="s">
        <v>1</v>
      </c>
      <c r="D51" s="32" t="s">
        <v>1</v>
      </c>
      <c r="E51" s="32" t="s">
        <v>1</v>
      </c>
      <c r="F51" s="32" t="s">
        <v>1</v>
      </c>
      <c r="G51" s="32" t="s">
        <v>1</v>
      </c>
      <c r="H51" s="32" t="s">
        <v>1</v>
      </c>
      <c r="I51" s="32" t="s">
        <v>1</v>
      </c>
      <c r="J51" s="32" t="s">
        <v>1</v>
      </c>
      <c r="K51" s="32" t="s">
        <v>1</v>
      </c>
      <c r="L51" s="32" t="s">
        <v>1</v>
      </c>
      <c r="M51" s="32" t="s">
        <v>1</v>
      </c>
      <c r="N51" s="32" t="s">
        <v>1</v>
      </c>
      <c r="O51" s="32" t="s">
        <v>1</v>
      </c>
      <c r="P51" s="32" t="s">
        <v>1</v>
      </c>
      <c r="Q51" s="32" t="s">
        <v>1</v>
      </c>
      <c r="R51" s="32" t="s">
        <v>1</v>
      </c>
      <c r="S51" s="32" t="s">
        <v>1</v>
      </c>
      <c r="T51" s="32" t="s">
        <v>1</v>
      </c>
      <c r="U51" s="32" t="s">
        <v>1</v>
      </c>
      <c r="V51" s="32" t="s">
        <v>1</v>
      </c>
      <c r="W51" s="32" t="s">
        <v>1</v>
      </c>
      <c r="X51" s="32" t="s">
        <v>1</v>
      </c>
      <c r="Y51" s="32" t="s">
        <v>1</v>
      </c>
      <c r="Z51" s="32" t="s">
        <v>1</v>
      </c>
      <c r="AA51" s="32" t="s">
        <v>1</v>
      </c>
      <c r="AB51" s="32" t="s">
        <v>1</v>
      </c>
      <c r="AC51" s="32" t="s">
        <v>1</v>
      </c>
      <c r="AD51" s="32" t="s">
        <v>1</v>
      </c>
      <c r="AE51" s="32" t="s">
        <v>1</v>
      </c>
      <c r="AF51" s="32" t="s">
        <v>1</v>
      </c>
      <c r="AG51" s="32" t="s">
        <v>1</v>
      </c>
      <c r="AH51" s="32" t="s">
        <v>1</v>
      </c>
      <c r="AI51" s="32" t="s">
        <v>1</v>
      </c>
      <c r="AJ51" s="32" t="s">
        <v>1</v>
      </c>
      <c r="AK51" s="32" t="s">
        <v>1</v>
      </c>
      <c r="AL51" s="32" t="s">
        <v>1</v>
      </c>
      <c r="AM51" s="32" t="s">
        <v>1</v>
      </c>
      <c r="AN51" s="32" t="s">
        <v>1</v>
      </c>
      <c r="AO51" s="32" t="s">
        <v>1</v>
      </c>
      <c r="AP51" s="38"/>
    </row>
    <row r="52" spans="1:42" s="11" customFormat="1" ht="15" customHeight="1">
      <c r="A52" s="35" t="s">
        <v>3220</v>
      </c>
      <c r="B52" s="36">
        <v>2312</v>
      </c>
      <c r="C52" s="37" t="s">
        <v>934</v>
      </c>
      <c r="D52" s="36">
        <v>2312</v>
      </c>
      <c r="E52" s="37" t="s">
        <v>8</v>
      </c>
      <c r="F52" s="36">
        <v>1169</v>
      </c>
      <c r="G52" s="37" t="s">
        <v>302</v>
      </c>
      <c r="H52" s="36">
        <v>1169</v>
      </c>
      <c r="I52" s="37" t="s">
        <v>8</v>
      </c>
      <c r="J52" s="36">
        <v>1577</v>
      </c>
      <c r="K52" s="37" t="s">
        <v>776</v>
      </c>
      <c r="L52" s="36">
        <v>1577</v>
      </c>
      <c r="M52" s="37" t="s">
        <v>8</v>
      </c>
      <c r="N52" s="36">
        <v>993</v>
      </c>
      <c r="O52" s="37" t="s">
        <v>1148</v>
      </c>
      <c r="P52" s="36">
        <v>993</v>
      </c>
      <c r="Q52" s="37" t="s">
        <v>8</v>
      </c>
      <c r="R52" s="36">
        <v>1907</v>
      </c>
      <c r="S52" s="37" t="s">
        <v>511</v>
      </c>
      <c r="T52" s="36">
        <v>1907</v>
      </c>
      <c r="U52" s="37" t="s">
        <v>8</v>
      </c>
      <c r="V52" s="36">
        <v>2520</v>
      </c>
      <c r="W52" s="37" t="s">
        <v>260</v>
      </c>
      <c r="X52" s="36">
        <v>2520</v>
      </c>
      <c r="Y52" s="37" t="s">
        <v>8</v>
      </c>
      <c r="Z52" s="36">
        <v>884</v>
      </c>
      <c r="AA52" s="37" t="s">
        <v>314</v>
      </c>
      <c r="AB52" s="36">
        <v>884</v>
      </c>
      <c r="AC52" s="37" t="s">
        <v>8</v>
      </c>
      <c r="AD52" s="36">
        <v>1853</v>
      </c>
      <c r="AE52" s="37" t="s">
        <v>1149</v>
      </c>
      <c r="AF52" s="36">
        <v>1853</v>
      </c>
      <c r="AG52" s="37" t="s">
        <v>8</v>
      </c>
      <c r="AH52" s="36">
        <v>1522</v>
      </c>
      <c r="AI52" s="37" t="s">
        <v>394</v>
      </c>
      <c r="AJ52" s="36">
        <v>1522</v>
      </c>
      <c r="AK52" s="37" t="s">
        <v>8</v>
      </c>
      <c r="AL52" s="36">
        <v>1625</v>
      </c>
      <c r="AM52" s="37" t="s">
        <v>1091</v>
      </c>
      <c r="AN52" s="36">
        <v>1625</v>
      </c>
      <c r="AO52" s="37" t="s">
        <v>8</v>
      </c>
      <c r="AP52" s="38"/>
    </row>
    <row r="53" spans="1:42" s="11" customFormat="1" ht="15" customHeight="1">
      <c r="A53" s="30" t="s">
        <v>3221</v>
      </c>
      <c r="B53" s="34">
        <v>1206</v>
      </c>
      <c r="C53" s="32" t="s">
        <v>1175</v>
      </c>
      <c r="D53" s="33">
        <v>0.52200000000000002</v>
      </c>
      <c r="E53" s="32" t="s">
        <v>1176</v>
      </c>
      <c r="F53" s="34">
        <v>571</v>
      </c>
      <c r="G53" s="32" t="s">
        <v>1177</v>
      </c>
      <c r="H53" s="33">
        <v>0.48799999999999999</v>
      </c>
      <c r="I53" s="32" t="s">
        <v>1178</v>
      </c>
      <c r="J53" s="34">
        <v>847</v>
      </c>
      <c r="K53" s="32" t="s">
        <v>403</v>
      </c>
      <c r="L53" s="33">
        <v>0.53700000000000003</v>
      </c>
      <c r="M53" s="32" t="s">
        <v>1179</v>
      </c>
      <c r="N53" s="34">
        <v>587</v>
      </c>
      <c r="O53" s="32" t="s">
        <v>1180</v>
      </c>
      <c r="P53" s="33">
        <v>0.59099999999999997</v>
      </c>
      <c r="Q53" s="32" t="s">
        <v>1181</v>
      </c>
      <c r="R53" s="34">
        <v>88</v>
      </c>
      <c r="S53" s="32" t="s">
        <v>1182</v>
      </c>
      <c r="T53" s="33">
        <v>4.5999999999999999E-2</v>
      </c>
      <c r="U53" s="32" t="s">
        <v>1183</v>
      </c>
      <c r="V53" s="34">
        <v>374</v>
      </c>
      <c r="W53" s="32" t="s">
        <v>329</v>
      </c>
      <c r="X53" s="33">
        <v>0.14799999999999999</v>
      </c>
      <c r="Y53" s="32" t="s">
        <v>1184</v>
      </c>
      <c r="Z53" s="34">
        <v>120</v>
      </c>
      <c r="AA53" s="32" t="s">
        <v>1185</v>
      </c>
      <c r="AB53" s="33">
        <v>0.13600000000000001</v>
      </c>
      <c r="AC53" s="32" t="s">
        <v>1170</v>
      </c>
      <c r="AD53" s="34">
        <v>56</v>
      </c>
      <c r="AE53" s="32" t="s">
        <v>1186</v>
      </c>
      <c r="AF53" s="33">
        <v>0.03</v>
      </c>
      <c r="AG53" s="32" t="s">
        <v>1187</v>
      </c>
      <c r="AH53" s="34">
        <v>457</v>
      </c>
      <c r="AI53" s="32" t="s">
        <v>1188</v>
      </c>
      <c r="AJ53" s="33">
        <v>0.3</v>
      </c>
      <c r="AK53" s="32" t="s">
        <v>1189</v>
      </c>
      <c r="AL53" s="34">
        <v>76</v>
      </c>
      <c r="AM53" s="32" t="s">
        <v>1190</v>
      </c>
      <c r="AN53" s="33">
        <v>4.7E-2</v>
      </c>
      <c r="AO53" s="32" t="s">
        <v>1191</v>
      </c>
      <c r="AP53" s="38"/>
    </row>
    <row r="54" spans="1:42" s="11" customFormat="1" ht="15" customHeight="1">
      <c r="A54" s="30" t="s">
        <v>3222</v>
      </c>
      <c r="B54" s="34">
        <v>31</v>
      </c>
      <c r="C54" s="32" t="s">
        <v>1235</v>
      </c>
      <c r="D54" s="33" t="s">
        <v>8</v>
      </c>
      <c r="E54" s="32" t="s">
        <v>8</v>
      </c>
      <c r="F54" s="34">
        <v>17</v>
      </c>
      <c r="G54" s="32" t="s">
        <v>1234</v>
      </c>
      <c r="H54" s="33" t="s">
        <v>8</v>
      </c>
      <c r="I54" s="32" t="s">
        <v>8</v>
      </c>
      <c r="J54" s="34">
        <v>29</v>
      </c>
      <c r="K54" s="32" t="s">
        <v>1236</v>
      </c>
      <c r="L54" s="33" t="s">
        <v>8</v>
      </c>
      <c r="M54" s="32" t="s">
        <v>8</v>
      </c>
      <c r="N54" s="34">
        <v>23</v>
      </c>
      <c r="O54" s="32" t="s">
        <v>1234</v>
      </c>
      <c r="P54" s="33" t="s">
        <v>8</v>
      </c>
      <c r="Q54" s="32" t="s">
        <v>8</v>
      </c>
      <c r="R54" s="34">
        <v>2</v>
      </c>
      <c r="S54" s="32" t="s">
        <v>1239</v>
      </c>
      <c r="T54" s="33" t="s">
        <v>8</v>
      </c>
      <c r="U54" s="32" t="s">
        <v>8</v>
      </c>
      <c r="V54" s="34">
        <v>12</v>
      </c>
      <c r="W54" s="32" t="s">
        <v>1240</v>
      </c>
      <c r="X54" s="33" t="s">
        <v>8</v>
      </c>
      <c r="Y54" s="32" t="s">
        <v>8</v>
      </c>
      <c r="Z54" s="34">
        <v>4</v>
      </c>
      <c r="AA54" s="32" t="s">
        <v>1239</v>
      </c>
      <c r="AB54" s="33" t="s">
        <v>8</v>
      </c>
      <c r="AC54" s="32" t="s">
        <v>8</v>
      </c>
      <c r="AD54" s="34">
        <v>1</v>
      </c>
      <c r="AE54" s="32" t="s">
        <v>1241</v>
      </c>
      <c r="AF54" s="33" t="s">
        <v>8</v>
      </c>
      <c r="AG54" s="32" t="s">
        <v>8</v>
      </c>
      <c r="AH54" s="34">
        <v>13</v>
      </c>
      <c r="AI54" s="32" t="s">
        <v>1242</v>
      </c>
      <c r="AJ54" s="33" t="s">
        <v>8</v>
      </c>
      <c r="AK54" s="32" t="s">
        <v>8</v>
      </c>
      <c r="AL54" s="34">
        <v>2</v>
      </c>
      <c r="AM54" s="32" t="s">
        <v>1241</v>
      </c>
      <c r="AN54" s="33" t="s">
        <v>8</v>
      </c>
      <c r="AO54" s="32" t="s">
        <v>8</v>
      </c>
      <c r="AP54" s="38"/>
    </row>
    <row r="55" spans="1:42" s="11" customFormat="1" ht="15" customHeight="1">
      <c r="A55" s="30" t="s">
        <v>3223</v>
      </c>
      <c r="B55" s="34">
        <v>41</v>
      </c>
      <c r="C55" s="32" t="s">
        <v>1234</v>
      </c>
      <c r="D55" s="33" t="s">
        <v>8</v>
      </c>
      <c r="E55" s="32" t="s">
        <v>8</v>
      </c>
      <c r="F55" s="34">
        <v>27</v>
      </c>
      <c r="G55" s="32" t="s">
        <v>1234</v>
      </c>
      <c r="H55" s="33" t="s">
        <v>8</v>
      </c>
      <c r="I55" s="32" t="s">
        <v>8</v>
      </c>
      <c r="J55" s="34">
        <v>39</v>
      </c>
      <c r="K55" s="32" t="s">
        <v>1249</v>
      </c>
      <c r="L55" s="33" t="s">
        <v>8</v>
      </c>
      <c r="M55" s="32" t="s">
        <v>8</v>
      </c>
      <c r="N55" s="34">
        <v>29</v>
      </c>
      <c r="O55" s="32" t="s">
        <v>1240</v>
      </c>
      <c r="P55" s="33" t="s">
        <v>8</v>
      </c>
      <c r="Q55" s="32" t="s">
        <v>8</v>
      </c>
      <c r="R55" s="34">
        <v>30</v>
      </c>
      <c r="S55" s="32" t="s">
        <v>1240</v>
      </c>
      <c r="T55" s="33" t="s">
        <v>8</v>
      </c>
      <c r="U55" s="32" t="s">
        <v>8</v>
      </c>
      <c r="V55" s="34">
        <v>49</v>
      </c>
      <c r="W55" s="32" t="s">
        <v>1249</v>
      </c>
      <c r="X55" s="33" t="s">
        <v>8</v>
      </c>
      <c r="Y55" s="32" t="s">
        <v>8</v>
      </c>
      <c r="Z55" s="34">
        <v>20</v>
      </c>
      <c r="AA55" s="32" t="s">
        <v>1242</v>
      </c>
      <c r="AB55" s="33" t="s">
        <v>8</v>
      </c>
      <c r="AC55" s="32" t="s">
        <v>8</v>
      </c>
      <c r="AD55" s="34">
        <v>37</v>
      </c>
      <c r="AE55" s="32" t="s">
        <v>1235</v>
      </c>
      <c r="AF55" s="33" t="s">
        <v>8</v>
      </c>
      <c r="AG55" s="32" t="s">
        <v>8</v>
      </c>
      <c r="AH55" s="34">
        <v>31</v>
      </c>
      <c r="AI55" s="32" t="s">
        <v>1236</v>
      </c>
      <c r="AJ55" s="33" t="s">
        <v>8</v>
      </c>
      <c r="AK55" s="32" t="s">
        <v>8</v>
      </c>
      <c r="AL55" s="34">
        <v>34</v>
      </c>
      <c r="AM55" s="32" t="s">
        <v>1240</v>
      </c>
      <c r="AN55" s="33" t="s">
        <v>8</v>
      </c>
      <c r="AO55" s="32" t="s">
        <v>8</v>
      </c>
      <c r="AP55" s="38"/>
    </row>
    <row r="56" spans="1:42" s="11" customFormat="1" ht="15" customHeight="1">
      <c r="A56" s="30" t="s">
        <v>3224</v>
      </c>
      <c r="B56" s="34">
        <v>31</v>
      </c>
      <c r="C56" s="32" t="s">
        <v>1253</v>
      </c>
      <c r="D56" s="33" t="s">
        <v>8</v>
      </c>
      <c r="E56" s="32" t="s">
        <v>8</v>
      </c>
      <c r="F56" s="34">
        <v>0</v>
      </c>
      <c r="G56" s="32" t="s">
        <v>1234</v>
      </c>
      <c r="H56" s="33" t="s">
        <v>8</v>
      </c>
      <c r="I56" s="32" t="s">
        <v>8</v>
      </c>
      <c r="J56" s="34">
        <v>6</v>
      </c>
      <c r="K56" s="32" t="s">
        <v>1245</v>
      </c>
      <c r="L56" s="33" t="s">
        <v>8</v>
      </c>
      <c r="M56" s="32" t="s">
        <v>8</v>
      </c>
      <c r="N56" s="34">
        <v>13</v>
      </c>
      <c r="O56" s="32" t="s">
        <v>1238</v>
      </c>
      <c r="P56" s="33" t="s">
        <v>8</v>
      </c>
      <c r="Q56" s="32" t="s">
        <v>8</v>
      </c>
      <c r="R56" s="34">
        <v>0</v>
      </c>
      <c r="S56" s="32" t="s">
        <v>1250</v>
      </c>
      <c r="T56" s="33" t="s">
        <v>8</v>
      </c>
      <c r="U56" s="32" t="s">
        <v>8</v>
      </c>
      <c r="V56" s="34">
        <v>42</v>
      </c>
      <c r="W56" s="32" t="s">
        <v>1255</v>
      </c>
      <c r="X56" s="33" t="s">
        <v>8</v>
      </c>
      <c r="Y56" s="32" t="s">
        <v>8</v>
      </c>
      <c r="Z56" s="34">
        <v>0</v>
      </c>
      <c r="AA56" s="32" t="s">
        <v>1256</v>
      </c>
      <c r="AB56" s="33" t="s">
        <v>8</v>
      </c>
      <c r="AC56" s="32" t="s">
        <v>8</v>
      </c>
      <c r="AD56" s="34">
        <v>0</v>
      </c>
      <c r="AE56" s="32" t="s">
        <v>1257</v>
      </c>
      <c r="AF56" s="33" t="s">
        <v>8</v>
      </c>
      <c r="AG56" s="32" t="s">
        <v>8</v>
      </c>
      <c r="AH56" s="34">
        <v>9</v>
      </c>
      <c r="AI56" s="32" t="s">
        <v>1236</v>
      </c>
      <c r="AJ56" s="33" t="s">
        <v>8</v>
      </c>
      <c r="AK56" s="32" t="s">
        <v>8</v>
      </c>
      <c r="AL56" s="34">
        <v>0</v>
      </c>
      <c r="AM56" s="32" t="s">
        <v>1238</v>
      </c>
      <c r="AN56" s="33" t="s">
        <v>8</v>
      </c>
      <c r="AO56" s="32" t="s">
        <v>8</v>
      </c>
      <c r="AP56" s="38"/>
    </row>
    <row r="57" spans="1:42" s="11" customFormat="1" ht="15" customHeight="1">
      <c r="A57" s="30" t="s">
        <v>3225</v>
      </c>
      <c r="B57" s="34">
        <v>59</v>
      </c>
      <c r="C57" s="32" t="s">
        <v>1238</v>
      </c>
      <c r="D57" s="33" t="s">
        <v>8</v>
      </c>
      <c r="E57" s="32" t="s">
        <v>8</v>
      </c>
      <c r="F57" s="34">
        <v>40</v>
      </c>
      <c r="G57" s="32" t="s">
        <v>1244</v>
      </c>
      <c r="H57" s="33" t="s">
        <v>8</v>
      </c>
      <c r="I57" s="32" t="s">
        <v>8</v>
      </c>
      <c r="J57" s="34">
        <v>58</v>
      </c>
      <c r="K57" s="32" t="s">
        <v>1261</v>
      </c>
      <c r="L57" s="33" t="s">
        <v>8</v>
      </c>
      <c r="M57" s="32" t="s">
        <v>8</v>
      </c>
      <c r="N57" s="34">
        <v>35</v>
      </c>
      <c r="O57" s="32" t="s">
        <v>1249</v>
      </c>
      <c r="P57" s="33" t="s">
        <v>8</v>
      </c>
      <c r="Q57" s="32" t="s">
        <v>8</v>
      </c>
      <c r="R57" s="34">
        <v>21</v>
      </c>
      <c r="S57" s="32" t="s">
        <v>1234</v>
      </c>
      <c r="T57" s="33" t="s">
        <v>8</v>
      </c>
      <c r="U57" s="32" t="s">
        <v>8</v>
      </c>
      <c r="V57" s="34">
        <v>49</v>
      </c>
      <c r="W57" s="32" t="s">
        <v>1244</v>
      </c>
      <c r="X57" s="33" t="s">
        <v>8</v>
      </c>
      <c r="Y57" s="32" t="s">
        <v>8</v>
      </c>
      <c r="Z57" s="34">
        <v>17</v>
      </c>
      <c r="AA57" s="32" t="s">
        <v>1242</v>
      </c>
      <c r="AB57" s="33" t="s">
        <v>8</v>
      </c>
      <c r="AC57" s="32" t="s">
        <v>8</v>
      </c>
      <c r="AD57" s="34">
        <v>32</v>
      </c>
      <c r="AE57" s="32" t="s">
        <v>1244</v>
      </c>
      <c r="AF57" s="33" t="s">
        <v>8</v>
      </c>
      <c r="AG57" s="32" t="s">
        <v>8</v>
      </c>
      <c r="AH57" s="34">
        <v>37</v>
      </c>
      <c r="AI57" s="32" t="s">
        <v>1248</v>
      </c>
      <c r="AJ57" s="33" t="s">
        <v>8</v>
      </c>
      <c r="AK57" s="32" t="s">
        <v>8</v>
      </c>
      <c r="AL57" s="34">
        <v>30</v>
      </c>
      <c r="AM57" s="32" t="s">
        <v>1245</v>
      </c>
      <c r="AN57" s="33" t="s">
        <v>8</v>
      </c>
      <c r="AO57" s="32" t="s">
        <v>8</v>
      </c>
      <c r="AP57" s="38"/>
    </row>
    <row r="58" spans="1:42" s="11" customFormat="1" ht="15" customHeight="1">
      <c r="A58" s="30" t="s">
        <v>3226</v>
      </c>
      <c r="B58" s="34">
        <v>21</v>
      </c>
      <c r="C58" s="32" t="s">
        <v>1235</v>
      </c>
      <c r="D58" s="33" t="s">
        <v>8</v>
      </c>
      <c r="E58" s="32" t="s">
        <v>8</v>
      </c>
      <c r="F58" s="34">
        <v>15</v>
      </c>
      <c r="G58" s="32" t="s">
        <v>1234</v>
      </c>
      <c r="H58" s="33" t="s">
        <v>8</v>
      </c>
      <c r="I58" s="32" t="s">
        <v>8</v>
      </c>
      <c r="J58" s="34">
        <v>24</v>
      </c>
      <c r="K58" s="32" t="s">
        <v>1236</v>
      </c>
      <c r="L58" s="33" t="s">
        <v>8</v>
      </c>
      <c r="M58" s="32" t="s">
        <v>8</v>
      </c>
      <c r="N58" s="34">
        <v>26</v>
      </c>
      <c r="O58" s="32" t="s">
        <v>1249</v>
      </c>
      <c r="P58" s="33" t="s">
        <v>8</v>
      </c>
      <c r="Q58" s="32" t="s">
        <v>8</v>
      </c>
      <c r="R58" s="34">
        <v>46</v>
      </c>
      <c r="S58" s="32" t="s">
        <v>1238</v>
      </c>
      <c r="T58" s="33" t="s">
        <v>8</v>
      </c>
      <c r="U58" s="32" t="s">
        <v>8</v>
      </c>
      <c r="V58" s="34">
        <v>49</v>
      </c>
      <c r="W58" s="32" t="s">
        <v>1247</v>
      </c>
      <c r="X58" s="33" t="s">
        <v>8</v>
      </c>
      <c r="Y58" s="32" t="s">
        <v>8</v>
      </c>
      <c r="Z58" s="34">
        <v>29</v>
      </c>
      <c r="AA58" s="32" t="s">
        <v>1249</v>
      </c>
      <c r="AB58" s="33" t="s">
        <v>8</v>
      </c>
      <c r="AC58" s="32" t="s">
        <v>8</v>
      </c>
      <c r="AD58" s="34">
        <v>54</v>
      </c>
      <c r="AE58" s="32" t="s">
        <v>1257</v>
      </c>
      <c r="AF58" s="33" t="s">
        <v>8</v>
      </c>
      <c r="AG58" s="32" t="s">
        <v>8</v>
      </c>
      <c r="AH58" s="34">
        <v>29</v>
      </c>
      <c r="AI58" s="32" t="s">
        <v>1238</v>
      </c>
      <c r="AJ58" s="33" t="s">
        <v>8</v>
      </c>
      <c r="AK58" s="32" t="s">
        <v>8</v>
      </c>
      <c r="AL58" s="34">
        <v>48</v>
      </c>
      <c r="AM58" s="32" t="s">
        <v>1238</v>
      </c>
      <c r="AN58" s="33" t="s">
        <v>8</v>
      </c>
      <c r="AO58" s="32" t="s">
        <v>8</v>
      </c>
      <c r="AP58" s="38"/>
    </row>
    <row r="59" spans="1:42" s="11" customFormat="1" ht="9" customHeight="1">
      <c r="A59" s="30" t="s">
        <v>3199</v>
      </c>
      <c r="B59" s="32" t="s">
        <v>1</v>
      </c>
      <c r="C59" s="32" t="s">
        <v>1</v>
      </c>
      <c r="D59" s="32" t="s">
        <v>1</v>
      </c>
      <c r="E59" s="32" t="s">
        <v>1</v>
      </c>
      <c r="F59" s="32" t="s">
        <v>1</v>
      </c>
      <c r="G59" s="32" t="s">
        <v>1</v>
      </c>
      <c r="H59" s="32" t="s">
        <v>1</v>
      </c>
      <c r="I59" s="32" t="s">
        <v>1</v>
      </c>
      <c r="J59" s="32" t="s">
        <v>1</v>
      </c>
      <c r="K59" s="32" t="s">
        <v>1</v>
      </c>
      <c r="L59" s="32" t="s">
        <v>1</v>
      </c>
      <c r="M59" s="32" t="s">
        <v>1</v>
      </c>
      <c r="N59" s="32" t="s">
        <v>1</v>
      </c>
      <c r="O59" s="32" t="s">
        <v>1</v>
      </c>
      <c r="P59" s="32" t="s">
        <v>1</v>
      </c>
      <c r="Q59" s="32" t="s">
        <v>1</v>
      </c>
      <c r="R59" s="32" t="s">
        <v>1</v>
      </c>
      <c r="S59" s="32" t="s">
        <v>1</v>
      </c>
      <c r="T59" s="32" t="s">
        <v>1</v>
      </c>
      <c r="U59" s="32" t="s">
        <v>1</v>
      </c>
      <c r="V59" s="32" t="s">
        <v>1</v>
      </c>
      <c r="W59" s="32" t="s">
        <v>1</v>
      </c>
      <c r="X59" s="32" t="s">
        <v>1</v>
      </c>
      <c r="Y59" s="32" t="s">
        <v>1</v>
      </c>
      <c r="Z59" s="32" t="s">
        <v>1</v>
      </c>
      <c r="AA59" s="32" t="s">
        <v>1</v>
      </c>
      <c r="AB59" s="32" t="s">
        <v>1</v>
      </c>
      <c r="AC59" s="32" t="s">
        <v>1</v>
      </c>
      <c r="AD59" s="32" t="s">
        <v>1</v>
      </c>
      <c r="AE59" s="32" t="s">
        <v>1</v>
      </c>
      <c r="AF59" s="32" t="s">
        <v>1</v>
      </c>
      <c r="AG59" s="32" t="s">
        <v>1</v>
      </c>
      <c r="AH59" s="32" t="s">
        <v>1</v>
      </c>
      <c r="AI59" s="32" t="s">
        <v>1</v>
      </c>
      <c r="AJ59" s="32" t="s">
        <v>1</v>
      </c>
      <c r="AK59" s="32" t="s">
        <v>1</v>
      </c>
      <c r="AL59" s="32" t="s">
        <v>1</v>
      </c>
      <c r="AM59" s="32" t="s">
        <v>1</v>
      </c>
      <c r="AN59" s="32" t="s">
        <v>1</v>
      </c>
      <c r="AO59" s="32" t="s">
        <v>1</v>
      </c>
      <c r="AP59" s="38"/>
    </row>
    <row r="60" spans="1:42" s="11" customFormat="1" ht="14.45" customHeight="1">
      <c r="A60" s="35" t="s">
        <v>3227</v>
      </c>
      <c r="B60" s="32" t="s">
        <v>1</v>
      </c>
      <c r="C60" s="32" t="s">
        <v>1</v>
      </c>
      <c r="D60" s="32" t="s">
        <v>1</v>
      </c>
      <c r="E60" s="32" t="s">
        <v>1</v>
      </c>
      <c r="F60" s="32" t="s">
        <v>1</v>
      </c>
      <c r="G60" s="32" t="s">
        <v>1</v>
      </c>
      <c r="H60" s="32" t="s">
        <v>1</v>
      </c>
      <c r="I60" s="32" t="s">
        <v>1</v>
      </c>
      <c r="J60" s="32" t="s">
        <v>1</v>
      </c>
      <c r="K60" s="32" t="s">
        <v>1</v>
      </c>
      <c r="L60" s="32" t="s">
        <v>1</v>
      </c>
      <c r="M60" s="32" t="s">
        <v>1</v>
      </c>
      <c r="N60" s="32" t="s">
        <v>1</v>
      </c>
      <c r="O60" s="32" t="s">
        <v>1</v>
      </c>
      <c r="P60" s="32" t="s">
        <v>1</v>
      </c>
      <c r="Q60" s="32" t="s">
        <v>1</v>
      </c>
      <c r="R60" s="32" t="s">
        <v>1</v>
      </c>
      <c r="S60" s="32" t="s">
        <v>1</v>
      </c>
      <c r="T60" s="32" t="s">
        <v>1</v>
      </c>
      <c r="U60" s="32" t="s">
        <v>1</v>
      </c>
      <c r="V60" s="32" t="s">
        <v>1</v>
      </c>
      <c r="W60" s="32" t="s">
        <v>1</v>
      </c>
      <c r="X60" s="32" t="s">
        <v>1</v>
      </c>
      <c r="Y60" s="32" t="s">
        <v>1</v>
      </c>
      <c r="Z60" s="32" t="s">
        <v>1</v>
      </c>
      <c r="AA60" s="32" t="s">
        <v>1</v>
      </c>
      <c r="AB60" s="32" t="s">
        <v>1</v>
      </c>
      <c r="AC60" s="32" t="s">
        <v>1</v>
      </c>
      <c r="AD60" s="32" t="s">
        <v>1</v>
      </c>
      <c r="AE60" s="32" t="s">
        <v>1</v>
      </c>
      <c r="AF60" s="32" t="s">
        <v>1</v>
      </c>
      <c r="AG60" s="32" t="s">
        <v>1</v>
      </c>
      <c r="AH60" s="32" t="s">
        <v>1</v>
      </c>
      <c r="AI60" s="32" t="s">
        <v>1</v>
      </c>
      <c r="AJ60" s="32" t="s">
        <v>1</v>
      </c>
      <c r="AK60" s="32" t="s">
        <v>1</v>
      </c>
      <c r="AL60" s="32" t="s">
        <v>1</v>
      </c>
      <c r="AM60" s="32" t="s">
        <v>1</v>
      </c>
      <c r="AN60" s="32" t="s">
        <v>1</v>
      </c>
      <c r="AO60" s="32" t="s">
        <v>1</v>
      </c>
      <c r="AP60" s="38"/>
    </row>
    <row r="61" spans="1:42" s="11" customFormat="1" ht="15" customHeight="1">
      <c r="A61" s="35" t="s">
        <v>3228</v>
      </c>
      <c r="B61" s="36">
        <v>7896</v>
      </c>
      <c r="C61" s="37" t="s">
        <v>48</v>
      </c>
      <c r="D61" s="36">
        <v>7896</v>
      </c>
      <c r="E61" s="37" t="s">
        <v>8</v>
      </c>
      <c r="F61" s="36">
        <v>2457</v>
      </c>
      <c r="G61" s="37" t="s">
        <v>1271</v>
      </c>
      <c r="H61" s="36">
        <v>2457</v>
      </c>
      <c r="I61" s="37" t="s">
        <v>8</v>
      </c>
      <c r="J61" s="36">
        <v>3681</v>
      </c>
      <c r="K61" s="37" t="s">
        <v>1272</v>
      </c>
      <c r="L61" s="36">
        <v>3681</v>
      </c>
      <c r="M61" s="37" t="s">
        <v>8</v>
      </c>
      <c r="N61" s="36">
        <v>2496</v>
      </c>
      <c r="O61" s="37" t="s">
        <v>295</v>
      </c>
      <c r="P61" s="36">
        <v>2496</v>
      </c>
      <c r="Q61" s="37" t="s">
        <v>8</v>
      </c>
      <c r="R61" s="36" t="s">
        <v>1273</v>
      </c>
      <c r="S61" s="37" t="s">
        <v>1273</v>
      </c>
      <c r="T61" s="36" t="s">
        <v>1273</v>
      </c>
      <c r="U61" s="37" t="s">
        <v>1273</v>
      </c>
      <c r="V61" s="36" t="s">
        <v>1273</v>
      </c>
      <c r="W61" s="37" t="s">
        <v>1273</v>
      </c>
      <c r="X61" s="36" t="s">
        <v>1273</v>
      </c>
      <c r="Y61" s="37" t="s">
        <v>1273</v>
      </c>
      <c r="Z61" s="36" t="s">
        <v>1273</v>
      </c>
      <c r="AA61" s="37" t="s">
        <v>1273</v>
      </c>
      <c r="AB61" s="36" t="s">
        <v>1273</v>
      </c>
      <c r="AC61" s="37" t="s">
        <v>1273</v>
      </c>
      <c r="AD61" s="36" t="s">
        <v>1273</v>
      </c>
      <c r="AE61" s="37" t="s">
        <v>1273</v>
      </c>
      <c r="AF61" s="36" t="s">
        <v>1273</v>
      </c>
      <c r="AG61" s="37" t="s">
        <v>1273</v>
      </c>
      <c r="AH61" s="36">
        <v>3719</v>
      </c>
      <c r="AI61" s="37" t="s">
        <v>780</v>
      </c>
      <c r="AJ61" s="36">
        <v>3719</v>
      </c>
      <c r="AK61" s="37" t="s">
        <v>8</v>
      </c>
      <c r="AL61" s="36" t="s">
        <v>1273</v>
      </c>
      <c r="AM61" s="37" t="s">
        <v>1273</v>
      </c>
      <c r="AN61" s="36" t="s">
        <v>1273</v>
      </c>
      <c r="AO61" s="37" t="s">
        <v>1273</v>
      </c>
      <c r="AP61" s="38"/>
    </row>
    <row r="62" spans="1:42" s="11" customFormat="1" ht="15" customHeight="1">
      <c r="A62" s="30" t="s">
        <v>3229</v>
      </c>
      <c r="B62" s="34">
        <v>2564</v>
      </c>
      <c r="C62" s="32" t="s">
        <v>230</v>
      </c>
      <c r="D62" s="33">
        <v>0.32500000000000001</v>
      </c>
      <c r="E62" s="32" t="s">
        <v>1294</v>
      </c>
      <c r="F62" s="34">
        <v>1340</v>
      </c>
      <c r="G62" s="32" t="s">
        <v>1121</v>
      </c>
      <c r="H62" s="33">
        <v>0.54500000000000004</v>
      </c>
      <c r="I62" s="32" t="s">
        <v>1295</v>
      </c>
      <c r="J62" s="34">
        <v>1515</v>
      </c>
      <c r="K62" s="32" t="s">
        <v>797</v>
      </c>
      <c r="L62" s="33">
        <v>0.41199999999999998</v>
      </c>
      <c r="M62" s="32" t="s">
        <v>1284</v>
      </c>
      <c r="N62" s="34">
        <v>1136</v>
      </c>
      <c r="O62" s="32" t="s">
        <v>1195</v>
      </c>
      <c r="P62" s="33">
        <v>0.45500000000000002</v>
      </c>
      <c r="Q62" s="32" t="s">
        <v>1161</v>
      </c>
      <c r="R62" s="34" t="s">
        <v>1273</v>
      </c>
      <c r="S62" s="32" t="s">
        <v>1273</v>
      </c>
      <c r="T62" s="33" t="s">
        <v>1273</v>
      </c>
      <c r="U62" s="32" t="s">
        <v>1273</v>
      </c>
      <c r="V62" s="34" t="s">
        <v>1273</v>
      </c>
      <c r="W62" s="32" t="s">
        <v>1273</v>
      </c>
      <c r="X62" s="33" t="s">
        <v>1273</v>
      </c>
      <c r="Y62" s="32" t="s">
        <v>1273</v>
      </c>
      <c r="Z62" s="34" t="s">
        <v>1273</v>
      </c>
      <c r="AA62" s="32" t="s">
        <v>1273</v>
      </c>
      <c r="AB62" s="33" t="s">
        <v>1273</v>
      </c>
      <c r="AC62" s="32" t="s">
        <v>1273</v>
      </c>
      <c r="AD62" s="34" t="s">
        <v>1273</v>
      </c>
      <c r="AE62" s="32" t="s">
        <v>1273</v>
      </c>
      <c r="AF62" s="33" t="s">
        <v>1273</v>
      </c>
      <c r="AG62" s="32" t="s">
        <v>1273</v>
      </c>
      <c r="AH62" s="34">
        <v>539</v>
      </c>
      <c r="AI62" s="32" t="s">
        <v>1296</v>
      </c>
      <c r="AJ62" s="33">
        <v>0.14499999999999999</v>
      </c>
      <c r="AK62" s="32" t="s">
        <v>1297</v>
      </c>
      <c r="AL62" s="34" t="s">
        <v>1273</v>
      </c>
      <c r="AM62" s="32" t="s">
        <v>1273</v>
      </c>
      <c r="AN62" s="33" t="s">
        <v>1273</v>
      </c>
      <c r="AO62" s="32" t="s">
        <v>1273</v>
      </c>
      <c r="AP62" s="38"/>
    </row>
    <row r="63" spans="1:42" s="11" customFormat="1" ht="15" customHeight="1">
      <c r="A63" s="30" t="s">
        <v>3230</v>
      </c>
      <c r="B63" s="32" t="s">
        <v>1</v>
      </c>
      <c r="C63" s="32" t="s">
        <v>1</v>
      </c>
      <c r="D63" s="33" t="s">
        <v>1</v>
      </c>
      <c r="E63" s="32" t="s">
        <v>1</v>
      </c>
      <c r="F63" s="32" t="s">
        <v>1</v>
      </c>
      <c r="G63" s="32" t="s">
        <v>1</v>
      </c>
      <c r="H63" s="33" t="s">
        <v>1</v>
      </c>
      <c r="I63" s="32" t="s">
        <v>1</v>
      </c>
      <c r="J63" s="32" t="s">
        <v>1</v>
      </c>
      <c r="K63" s="32" t="s">
        <v>1</v>
      </c>
      <c r="L63" s="33" t="s">
        <v>1</v>
      </c>
      <c r="M63" s="32" t="s">
        <v>1</v>
      </c>
      <c r="N63" s="32" t="s">
        <v>1</v>
      </c>
      <c r="O63" s="32" t="s">
        <v>1</v>
      </c>
      <c r="P63" s="33" t="s">
        <v>1</v>
      </c>
      <c r="Q63" s="32" t="s">
        <v>1</v>
      </c>
      <c r="R63" s="32" t="s">
        <v>1</v>
      </c>
      <c r="S63" s="32" t="s">
        <v>1</v>
      </c>
      <c r="T63" s="33" t="s">
        <v>1</v>
      </c>
      <c r="U63" s="32" t="s">
        <v>1</v>
      </c>
      <c r="V63" s="32" t="s">
        <v>1</v>
      </c>
      <c r="W63" s="32" t="s">
        <v>1</v>
      </c>
      <c r="X63" s="33" t="s">
        <v>1</v>
      </c>
      <c r="Y63" s="32" t="s">
        <v>1</v>
      </c>
      <c r="Z63" s="32" t="s">
        <v>1</v>
      </c>
      <c r="AA63" s="32" t="s">
        <v>1</v>
      </c>
      <c r="AB63" s="33" t="s">
        <v>1</v>
      </c>
      <c r="AC63" s="32" t="s">
        <v>1</v>
      </c>
      <c r="AD63" s="32" t="s">
        <v>1</v>
      </c>
      <c r="AE63" s="32" t="s">
        <v>1</v>
      </c>
      <c r="AF63" s="33" t="s">
        <v>1</v>
      </c>
      <c r="AG63" s="32" t="s">
        <v>1</v>
      </c>
      <c r="AH63" s="32" t="s">
        <v>1</v>
      </c>
      <c r="AI63" s="32" t="s">
        <v>1</v>
      </c>
      <c r="AJ63" s="33" t="s">
        <v>1</v>
      </c>
      <c r="AK63" s="32" t="s">
        <v>1</v>
      </c>
      <c r="AL63" s="32" t="s">
        <v>1</v>
      </c>
      <c r="AM63" s="32" t="s">
        <v>1</v>
      </c>
      <c r="AN63" s="33" t="s">
        <v>1</v>
      </c>
      <c r="AO63" s="32" t="s">
        <v>1</v>
      </c>
      <c r="AP63" s="38"/>
    </row>
    <row r="64" spans="1:42" s="11" customFormat="1" ht="15" customHeight="1">
      <c r="A64" s="30" t="s">
        <v>3231</v>
      </c>
      <c r="B64" s="34">
        <v>435</v>
      </c>
      <c r="C64" s="32" t="s">
        <v>956</v>
      </c>
      <c r="D64" s="33">
        <v>5.5E-2</v>
      </c>
      <c r="E64" s="32" t="s">
        <v>1214</v>
      </c>
      <c r="F64" s="34">
        <v>146</v>
      </c>
      <c r="G64" s="32" t="s">
        <v>1331</v>
      </c>
      <c r="H64" s="33">
        <v>5.8999999999999997E-2</v>
      </c>
      <c r="I64" s="32" t="s">
        <v>1216</v>
      </c>
      <c r="J64" s="34">
        <v>294</v>
      </c>
      <c r="K64" s="32" t="s">
        <v>341</v>
      </c>
      <c r="L64" s="33">
        <v>0.08</v>
      </c>
      <c r="M64" s="32" t="s">
        <v>1332</v>
      </c>
      <c r="N64" s="34">
        <v>218</v>
      </c>
      <c r="O64" s="32" t="s">
        <v>1333</v>
      </c>
      <c r="P64" s="33">
        <v>8.6999999999999994E-2</v>
      </c>
      <c r="Q64" s="32" t="s">
        <v>1230</v>
      </c>
      <c r="R64" s="34" t="s">
        <v>1273</v>
      </c>
      <c r="S64" s="32" t="s">
        <v>1273</v>
      </c>
      <c r="T64" s="33" t="s">
        <v>1273</v>
      </c>
      <c r="U64" s="32" t="s">
        <v>1273</v>
      </c>
      <c r="V64" s="34" t="s">
        <v>1273</v>
      </c>
      <c r="W64" s="32" t="s">
        <v>1273</v>
      </c>
      <c r="X64" s="33" t="s">
        <v>1273</v>
      </c>
      <c r="Y64" s="32" t="s">
        <v>1273</v>
      </c>
      <c r="Z64" s="34" t="s">
        <v>1273</v>
      </c>
      <c r="AA64" s="32" t="s">
        <v>1273</v>
      </c>
      <c r="AB64" s="33" t="s">
        <v>1273</v>
      </c>
      <c r="AC64" s="32" t="s">
        <v>1273</v>
      </c>
      <c r="AD64" s="34" t="s">
        <v>1273</v>
      </c>
      <c r="AE64" s="32" t="s">
        <v>1273</v>
      </c>
      <c r="AF64" s="33" t="s">
        <v>1273</v>
      </c>
      <c r="AG64" s="32" t="s">
        <v>1273</v>
      </c>
      <c r="AH64" s="34">
        <v>91</v>
      </c>
      <c r="AI64" s="32" t="s">
        <v>1334</v>
      </c>
      <c r="AJ64" s="33">
        <v>2.4E-2</v>
      </c>
      <c r="AK64" s="32" t="s">
        <v>97</v>
      </c>
      <c r="AL64" s="34" t="s">
        <v>1273</v>
      </c>
      <c r="AM64" s="32" t="s">
        <v>1273</v>
      </c>
      <c r="AN64" s="33" t="s">
        <v>1273</v>
      </c>
      <c r="AO64" s="32" t="s">
        <v>1273</v>
      </c>
      <c r="AP64" s="38"/>
    </row>
    <row r="65" spans="1:42" s="11" customFormat="1" ht="15" customHeight="1">
      <c r="A65" s="30" t="s">
        <v>3232</v>
      </c>
      <c r="B65" s="34">
        <v>760</v>
      </c>
      <c r="C65" s="32" t="s">
        <v>346</v>
      </c>
      <c r="D65" s="33">
        <v>9.6000000000000002E-2</v>
      </c>
      <c r="E65" s="32" t="s">
        <v>1366</v>
      </c>
      <c r="F65" s="34">
        <v>243</v>
      </c>
      <c r="G65" s="32" t="s">
        <v>1367</v>
      </c>
      <c r="H65" s="33">
        <v>9.9000000000000005E-2</v>
      </c>
      <c r="I65" s="32" t="s">
        <v>1163</v>
      </c>
      <c r="J65" s="34">
        <v>183</v>
      </c>
      <c r="K65" s="32" t="s">
        <v>1368</v>
      </c>
      <c r="L65" s="33">
        <v>0.05</v>
      </c>
      <c r="M65" s="32" t="s">
        <v>1325</v>
      </c>
      <c r="N65" s="34">
        <v>216</v>
      </c>
      <c r="O65" s="32" t="s">
        <v>1369</v>
      </c>
      <c r="P65" s="33">
        <v>8.6999999999999994E-2</v>
      </c>
      <c r="Q65" s="32" t="s">
        <v>1287</v>
      </c>
      <c r="R65" s="34" t="s">
        <v>1273</v>
      </c>
      <c r="S65" s="32" t="s">
        <v>1273</v>
      </c>
      <c r="T65" s="33" t="s">
        <v>1273</v>
      </c>
      <c r="U65" s="32" t="s">
        <v>1273</v>
      </c>
      <c r="V65" s="34" t="s">
        <v>1273</v>
      </c>
      <c r="W65" s="32" t="s">
        <v>1273</v>
      </c>
      <c r="X65" s="33" t="s">
        <v>1273</v>
      </c>
      <c r="Y65" s="32" t="s">
        <v>1273</v>
      </c>
      <c r="Z65" s="34" t="s">
        <v>1273</v>
      </c>
      <c r="AA65" s="32" t="s">
        <v>1273</v>
      </c>
      <c r="AB65" s="33" t="s">
        <v>1273</v>
      </c>
      <c r="AC65" s="32" t="s">
        <v>1273</v>
      </c>
      <c r="AD65" s="34" t="s">
        <v>1273</v>
      </c>
      <c r="AE65" s="32" t="s">
        <v>1273</v>
      </c>
      <c r="AF65" s="33" t="s">
        <v>1273</v>
      </c>
      <c r="AG65" s="32" t="s">
        <v>1273</v>
      </c>
      <c r="AH65" s="34">
        <v>49</v>
      </c>
      <c r="AI65" s="32" t="s">
        <v>1370</v>
      </c>
      <c r="AJ65" s="33">
        <v>1.2999999999999999E-2</v>
      </c>
      <c r="AK65" s="32" t="s">
        <v>89</v>
      </c>
      <c r="AL65" s="34" t="s">
        <v>1273</v>
      </c>
      <c r="AM65" s="32" t="s">
        <v>1273</v>
      </c>
      <c r="AN65" s="33" t="s">
        <v>1273</v>
      </c>
      <c r="AO65" s="32" t="s">
        <v>1273</v>
      </c>
      <c r="AP65" s="38"/>
    </row>
    <row r="66" spans="1:42" s="11" customFormat="1" ht="15" customHeight="1">
      <c r="A66" s="30" t="s">
        <v>3233</v>
      </c>
      <c r="B66" s="34">
        <v>453</v>
      </c>
      <c r="C66" s="32" t="s">
        <v>929</v>
      </c>
      <c r="D66" s="33">
        <v>5.7000000000000002E-2</v>
      </c>
      <c r="E66" s="32" t="s">
        <v>1337</v>
      </c>
      <c r="F66" s="34">
        <v>62</v>
      </c>
      <c r="G66" s="32" t="s">
        <v>1397</v>
      </c>
      <c r="H66" s="33">
        <v>2.5000000000000001E-2</v>
      </c>
      <c r="I66" s="32" t="s">
        <v>1336</v>
      </c>
      <c r="J66" s="34">
        <v>273</v>
      </c>
      <c r="K66" s="32" t="s">
        <v>1398</v>
      </c>
      <c r="L66" s="33">
        <v>7.3999999999999996E-2</v>
      </c>
      <c r="M66" s="32" t="s">
        <v>1191</v>
      </c>
      <c r="N66" s="34">
        <v>73</v>
      </c>
      <c r="O66" s="32" t="s">
        <v>1399</v>
      </c>
      <c r="P66" s="33">
        <v>2.9000000000000001E-2</v>
      </c>
      <c r="Q66" s="32" t="s">
        <v>839</v>
      </c>
      <c r="R66" s="34" t="s">
        <v>1273</v>
      </c>
      <c r="S66" s="32" t="s">
        <v>1273</v>
      </c>
      <c r="T66" s="33" t="s">
        <v>1273</v>
      </c>
      <c r="U66" s="32" t="s">
        <v>1273</v>
      </c>
      <c r="V66" s="34" t="s">
        <v>1273</v>
      </c>
      <c r="W66" s="32" t="s">
        <v>1273</v>
      </c>
      <c r="X66" s="33" t="s">
        <v>1273</v>
      </c>
      <c r="Y66" s="32" t="s">
        <v>1273</v>
      </c>
      <c r="Z66" s="34" t="s">
        <v>1273</v>
      </c>
      <c r="AA66" s="32" t="s">
        <v>1273</v>
      </c>
      <c r="AB66" s="33" t="s">
        <v>1273</v>
      </c>
      <c r="AC66" s="32" t="s">
        <v>1273</v>
      </c>
      <c r="AD66" s="34" t="s">
        <v>1273</v>
      </c>
      <c r="AE66" s="32" t="s">
        <v>1273</v>
      </c>
      <c r="AF66" s="33" t="s">
        <v>1273</v>
      </c>
      <c r="AG66" s="32" t="s">
        <v>1273</v>
      </c>
      <c r="AH66" s="34">
        <v>115</v>
      </c>
      <c r="AI66" s="32" t="s">
        <v>1346</v>
      </c>
      <c r="AJ66" s="33">
        <v>3.1E-2</v>
      </c>
      <c r="AK66" s="32" t="s">
        <v>1328</v>
      </c>
      <c r="AL66" s="34" t="s">
        <v>1273</v>
      </c>
      <c r="AM66" s="32" t="s">
        <v>1273</v>
      </c>
      <c r="AN66" s="33" t="s">
        <v>1273</v>
      </c>
      <c r="AO66" s="32" t="s">
        <v>1273</v>
      </c>
      <c r="AP66" s="38"/>
    </row>
    <row r="67" spans="1:42" s="11" customFormat="1" ht="15" customHeight="1">
      <c r="A67" s="30" t="s">
        <v>3234</v>
      </c>
      <c r="B67" s="34">
        <v>916</v>
      </c>
      <c r="C67" s="32" t="s">
        <v>928</v>
      </c>
      <c r="D67" s="33">
        <v>0.11600000000000001</v>
      </c>
      <c r="E67" s="32" t="s">
        <v>1328</v>
      </c>
      <c r="F67" s="34">
        <v>889</v>
      </c>
      <c r="G67" s="32" t="s">
        <v>1414</v>
      </c>
      <c r="H67" s="33">
        <v>0.36199999999999999</v>
      </c>
      <c r="I67" s="32" t="s">
        <v>1415</v>
      </c>
      <c r="J67" s="34">
        <v>765</v>
      </c>
      <c r="K67" s="32" t="s">
        <v>325</v>
      </c>
      <c r="L67" s="33">
        <v>0.20799999999999999</v>
      </c>
      <c r="M67" s="32" t="s">
        <v>1416</v>
      </c>
      <c r="N67" s="34">
        <v>629</v>
      </c>
      <c r="O67" s="32" t="s">
        <v>304</v>
      </c>
      <c r="P67" s="33">
        <v>0.252</v>
      </c>
      <c r="Q67" s="32" t="s">
        <v>1174</v>
      </c>
      <c r="R67" s="34" t="s">
        <v>1273</v>
      </c>
      <c r="S67" s="32" t="s">
        <v>1273</v>
      </c>
      <c r="T67" s="33" t="s">
        <v>1273</v>
      </c>
      <c r="U67" s="32" t="s">
        <v>1273</v>
      </c>
      <c r="V67" s="34" t="s">
        <v>1273</v>
      </c>
      <c r="W67" s="32" t="s">
        <v>1273</v>
      </c>
      <c r="X67" s="33" t="s">
        <v>1273</v>
      </c>
      <c r="Y67" s="32" t="s">
        <v>1273</v>
      </c>
      <c r="Z67" s="34" t="s">
        <v>1273</v>
      </c>
      <c r="AA67" s="32" t="s">
        <v>1273</v>
      </c>
      <c r="AB67" s="33" t="s">
        <v>1273</v>
      </c>
      <c r="AC67" s="32" t="s">
        <v>1273</v>
      </c>
      <c r="AD67" s="34" t="s">
        <v>1273</v>
      </c>
      <c r="AE67" s="32" t="s">
        <v>1273</v>
      </c>
      <c r="AF67" s="33" t="s">
        <v>1273</v>
      </c>
      <c r="AG67" s="32" t="s">
        <v>1273</v>
      </c>
      <c r="AH67" s="34">
        <v>284</v>
      </c>
      <c r="AI67" s="32" t="s">
        <v>1417</v>
      </c>
      <c r="AJ67" s="33">
        <v>7.5999999999999998E-2</v>
      </c>
      <c r="AK67" s="32" t="s">
        <v>1287</v>
      </c>
      <c r="AL67" s="34" t="s">
        <v>1273</v>
      </c>
      <c r="AM67" s="32" t="s">
        <v>1273</v>
      </c>
      <c r="AN67" s="33" t="s">
        <v>1273</v>
      </c>
      <c r="AO67" s="32" t="s">
        <v>1273</v>
      </c>
      <c r="AP67" s="38"/>
    </row>
    <row r="68" spans="1:42" s="11" customFormat="1" ht="9.9499999999999993" customHeight="1">
      <c r="A68" s="30" t="s">
        <v>3199</v>
      </c>
      <c r="B68" s="32" t="s">
        <v>1</v>
      </c>
      <c r="C68" s="32" t="s">
        <v>1</v>
      </c>
      <c r="D68" s="32" t="s">
        <v>1</v>
      </c>
      <c r="E68" s="32" t="s">
        <v>1</v>
      </c>
      <c r="F68" s="32" t="s">
        <v>1</v>
      </c>
      <c r="G68" s="32" t="s">
        <v>1</v>
      </c>
      <c r="H68" s="32" t="s">
        <v>1</v>
      </c>
      <c r="I68" s="32" t="s">
        <v>1</v>
      </c>
      <c r="J68" s="32" t="s">
        <v>1</v>
      </c>
      <c r="K68" s="32" t="s">
        <v>1</v>
      </c>
      <c r="L68" s="32" t="s">
        <v>1</v>
      </c>
      <c r="M68" s="32" t="s">
        <v>1</v>
      </c>
      <c r="N68" s="32" t="s">
        <v>1</v>
      </c>
      <c r="O68" s="32" t="s">
        <v>1</v>
      </c>
      <c r="P68" s="32" t="s">
        <v>1</v>
      </c>
      <c r="Q68" s="32" t="s">
        <v>1</v>
      </c>
      <c r="R68" s="32" t="s">
        <v>1</v>
      </c>
      <c r="S68" s="32" t="s">
        <v>1</v>
      </c>
      <c r="T68" s="32" t="s">
        <v>1</v>
      </c>
      <c r="U68" s="32" t="s">
        <v>1</v>
      </c>
      <c r="V68" s="32" t="s">
        <v>1</v>
      </c>
      <c r="W68" s="32" t="s">
        <v>1</v>
      </c>
      <c r="X68" s="32" t="s">
        <v>1</v>
      </c>
      <c r="Y68" s="32" t="s">
        <v>1</v>
      </c>
      <c r="Z68" s="32" t="s">
        <v>1</v>
      </c>
      <c r="AA68" s="32" t="s">
        <v>1</v>
      </c>
      <c r="AB68" s="32" t="s">
        <v>1</v>
      </c>
      <c r="AC68" s="32" t="s">
        <v>1</v>
      </c>
      <c r="AD68" s="32" t="s">
        <v>1</v>
      </c>
      <c r="AE68" s="32" t="s">
        <v>1</v>
      </c>
      <c r="AF68" s="32" t="s">
        <v>1</v>
      </c>
      <c r="AG68" s="32" t="s">
        <v>1</v>
      </c>
      <c r="AH68" s="32" t="s">
        <v>1</v>
      </c>
      <c r="AI68" s="32" t="s">
        <v>1</v>
      </c>
      <c r="AJ68" s="32" t="s">
        <v>1</v>
      </c>
      <c r="AK68" s="32" t="s">
        <v>1</v>
      </c>
      <c r="AL68" s="32" t="s">
        <v>1</v>
      </c>
      <c r="AM68" s="32" t="s">
        <v>1</v>
      </c>
      <c r="AN68" s="32" t="s">
        <v>1</v>
      </c>
      <c r="AO68" s="32" t="s">
        <v>1</v>
      </c>
      <c r="AP68" s="38"/>
    </row>
    <row r="69" spans="1:42" s="11" customFormat="1" ht="15" customHeight="1">
      <c r="A69" s="30" t="s">
        <v>3235</v>
      </c>
      <c r="B69" s="34">
        <v>2564</v>
      </c>
      <c r="C69" s="32" t="s">
        <v>230</v>
      </c>
      <c r="D69" s="34">
        <v>2564</v>
      </c>
      <c r="E69" s="32" t="s">
        <v>8</v>
      </c>
      <c r="F69" s="34">
        <v>1340</v>
      </c>
      <c r="G69" s="32" t="s">
        <v>1121</v>
      </c>
      <c r="H69" s="34">
        <v>1340</v>
      </c>
      <c r="I69" s="32" t="s">
        <v>8</v>
      </c>
      <c r="J69" s="34">
        <v>1515</v>
      </c>
      <c r="K69" s="32" t="s">
        <v>797</v>
      </c>
      <c r="L69" s="34">
        <v>1515</v>
      </c>
      <c r="M69" s="32" t="s">
        <v>8</v>
      </c>
      <c r="N69" s="34">
        <v>1136</v>
      </c>
      <c r="O69" s="32" t="s">
        <v>1195</v>
      </c>
      <c r="P69" s="34">
        <v>1136</v>
      </c>
      <c r="Q69" s="32" t="s">
        <v>8</v>
      </c>
      <c r="R69" s="34" t="s">
        <v>1273</v>
      </c>
      <c r="S69" s="32" t="s">
        <v>1273</v>
      </c>
      <c r="T69" s="34" t="s">
        <v>1273</v>
      </c>
      <c r="U69" s="32" t="s">
        <v>1273</v>
      </c>
      <c r="V69" s="34" t="s">
        <v>1273</v>
      </c>
      <c r="W69" s="32" t="s">
        <v>1273</v>
      </c>
      <c r="X69" s="34" t="s">
        <v>1273</v>
      </c>
      <c r="Y69" s="32" t="s">
        <v>1273</v>
      </c>
      <c r="Z69" s="34" t="s">
        <v>1273</v>
      </c>
      <c r="AA69" s="32" t="s">
        <v>1273</v>
      </c>
      <c r="AB69" s="34" t="s">
        <v>1273</v>
      </c>
      <c r="AC69" s="32" t="s">
        <v>1273</v>
      </c>
      <c r="AD69" s="34" t="s">
        <v>1273</v>
      </c>
      <c r="AE69" s="32" t="s">
        <v>1273</v>
      </c>
      <c r="AF69" s="34" t="s">
        <v>1273</v>
      </c>
      <c r="AG69" s="32" t="s">
        <v>1273</v>
      </c>
      <c r="AH69" s="34">
        <v>539</v>
      </c>
      <c r="AI69" s="32" t="s">
        <v>1296</v>
      </c>
      <c r="AJ69" s="34">
        <v>539</v>
      </c>
      <c r="AK69" s="32" t="s">
        <v>8</v>
      </c>
      <c r="AL69" s="34" t="s">
        <v>1273</v>
      </c>
      <c r="AM69" s="32" t="s">
        <v>1273</v>
      </c>
      <c r="AN69" s="34" t="s">
        <v>1273</v>
      </c>
      <c r="AO69" s="32" t="s">
        <v>1273</v>
      </c>
      <c r="AP69" s="38"/>
    </row>
    <row r="70" spans="1:42" s="11" customFormat="1" ht="15" customHeight="1">
      <c r="A70" s="30" t="s">
        <v>3236</v>
      </c>
      <c r="B70" s="34">
        <v>1749</v>
      </c>
      <c r="C70" s="32" t="s">
        <v>1434</v>
      </c>
      <c r="D70" s="33">
        <v>0.68200000000000005</v>
      </c>
      <c r="E70" s="32" t="s">
        <v>1297</v>
      </c>
      <c r="F70" s="34">
        <v>1211</v>
      </c>
      <c r="G70" s="32" t="s">
        <v>909</v>
      </c>
      <c r="H70" s="33">
        <v>0.90400000000000003</v>
      </c>
      <c r="I70" s="32" t="s">
        <v>1196</v>
      </c>
      <c r="J70" s="34">
        <v>1169</v>
      </c>
      <c r="K70" s="32" t="s">
        <v>278</v>
      </c>
      <c r="L70" s="33">
        <v>0.77200000000000002</v>
      </c>
      <c r="M70" s="32" t="s">
        <v>1317</v>
      </c>
      <c r="N70" s="34">
        <v>986</v>
      </c>
      <c r="O70" s="32" t="s">
        <v>950</v>
      </c>
      <c r="P70" s="33">
        <v>0.86799999999999999</v>
      </c>
      <c r="Q70" s="32" t="s">
        <v>1284</v>
      </c>
      <c r="R70" s="34" t="s">
        <v>1273</v>
      </c>
      <c r="S70" s="32" t="s">
        <v>1273</v>
      </c>
      <c r="T70" s="33" t="s">
        <v>1273</v>
      </c>
      <c r="U70" s="32" t="s">
        <v>1273</v>
      </c>
      <c r="V70" s="34">
        <v>305</v>
      </c>
      <c r="W70" s="32" t="s">
        <v>337</v>
      </c>
      <c r="X70" s="33">
        <v>0.61399999999999999</v>
      </c>
      <c r="Y70" s="32" t="s">
        <v>1435</v>
      </c>
      <c r="Z70" s="34" t="s">
        <v>1273</v>
      </c>
      <c r="AA70" s="32" t="s">
        <v>1273</v>
      </c>
      <c r="AB70" s="33" t="s">
        <v>1273</v>
      </c>
      <c r="AC70" s="32" t="s">
        <v>1273</v>
      </c>
      <c r="AD70" s="34" t="s">
        <v>1273</v>
      </c>
      <c r="AE70" s="32" t="s">
        <v>1273</v>
      </c>
      <c r="AF70" s="33" t="s">
        <v>1273</v>
      </c>
      <c r="AG70" s="32" t="s">
        <v>1273</v>
      </c>
      <c r="AH70" s="34">
        <v>501</v>
      </c>
      <c r="AI70" s="32" t="s">
        <v>927</v>
      </c>
      <c r="AJ70" s="33">
        <v>0.92900000000000005</v>
      </c>
      <c r="AK70" s="32" t="s">
        <v>1317</v>
      </c>
      <c r="AL70" s="34" t="s">
        <v>1273</v>
      </c>
      <c r="AM70" s="32" t="s">
        <v>1273</v>
      </c>
      <c r="AN70" s="33" t="s">
        <v>1273</v>
      </c>
      <c r="AO70" s="32" t="s">
        <v>1273</v>
      </c>
      <c r="AP70" s="38"/>
    </row>
    <row r="71" spans="1:42" s="11" customFormat="1" ht="15" customHeight="1">
      <c r="A71" s="30" t="s">
        <v>3237</v>
      </c>
      <c r="B71" s="34">
        <v>1533</v>
      </c>
      <c r="C71" s="32" t="s">
        <v>507</v>
      </c>
      <c r="D71" s="33">
        <v>0.59799999999999998</v>
      </c>
      <c r="E71" s="32" t="s">
        <v>1200</v>
      </c>
      <c r="F71" s="34">
        <v>751</v>
      </c>
      <c r="G71" s="32" t="s">
        <v>268</v>
      </c>
      <c r="H71" s="33">
        <v>0.56000000000000005</v>
      </c>
      <c r="I71" s="32" t="s">
        <v>1451</v>
      </c>
      <c r="J71" s="34">
        <v>1008</v>
      </c>
      <c r="K71" s="32" t="s">
        <v>1452</v>
      </c>
      <c r="L71" s="33">
        <v>0.66500000000000004</v>
      </c>
      <c r="M71" s="32" t="s">
        <v>1453</v>
      </c>
      <c r="N71" s="34">
        <v>573</v>
      </c>
      <c r="O71" s="32" t="s">
        <v>1419</v>
      </c>
      <c r="P71" s="33">
        <v>0.504</v>
      </c>
      <c r="Q71" s="32" t="s">
        <v>1454</v>
      </c>
      <c r="R71" s="34" t="s">
        <v>1273</v>
      </c>
      <c r="S71" s="32" t="s">
        <v>1273</v>
      </c>
      <c r="T71" s="33" t="s">
        <v>1273</v>
      </c>
      <c r="U71" s="32" t="s">
        <v>1273</v>
      </c>
      <c r="V71" s="34">
        <v>354</v>
      </c>
      <c r="W71" s="32" t="s">
        <v>1229</v>
      </c>
      <c r="X71" s="33">
        <v>0.71199999999999997</v>
      </c>
      <c r="Y71" s="32" t="s">
        <v>1455</v>
      </c>
      <c r="Z71" s="34" t="s">
        <v>1273</v>
      </c>
      <c r="AA71" s="32" t="s">
        <v>1273</v>
      </c>
      <c r="AB71" s="33" t="s">
        <v>1273</v>
      </c>
      <c r="AC71" s="32" t="s">
        <v>1273</v>
      </c>
      <c r="AD71" s="34" t="s">
        <v>1273</v>
      </c>
      <c r="AE71" s="32" t="s">
        <v>1273</v>
      </c>
      <c r="AF71" s="33" t="s">
        <v>1273</v>
      </c>
      <c r="AG71" s="32" t="s">
        <v>1273</v>
      </c>
      <c r="AH71" s="34">
        <v>147</v>
      </c>
      <c r="AI71" s="32" t="s">
        <v>1408</v>
      </c>
      <c r="AJ71" s="33">
        <v>0.27300000000000002</v>
      </c>
      <c r="AK71" s="32" t="s">
        <v>1456</v>
      </c>
      <c r="AL71" s="34" t="s">
        <v>1273</v>
      </c>
      <c r="AM71" s="32" t="s">
        <v>1273</v>
      </c>
      <c r="AN71" s="33" t="s">
        <v>1273</v>
      </c>
      <c r="AO71" s="32" t="s">
        <v>1273</v>
      </c>
      <c r="AP71" s="38"/>
    </row>
    <row r="72" spans="1:42" s="11" customFormat="1" ht="9.9499999999999993" customHeight="1">
      <c r="A72" s="30" t="s">
        <v>3199</v>
      </c>
      <c r="B72" s="32" t="s">
        <v>1</v>
      </c>
      <c r="C72" s="32" t="s">
        <v>1</v>
      </c>
      <c r="D72" s="32" t="s">
        <v>1</v>
      </c>
      <c r="E72" s="32" t="s">
        <v>1</v>
      </c>
      <c r="F72" s="32" t="s">
        <v>1</v>
      </c>
      <c r="G72" s="32" t="s">
        <v>1</v>
      </c>
      <c r="H72" s="32" t="s">
        <v>1</v>
      </c>
      <c r="I72" s="32" t="s">
        <v>1</v>
      </c>
      <c r="J72" s="32" t="s">
        <v>1</v>
      </c>
      <c r="K72" s="32" t="s">
        <v>1</v>
      </c>
      <c r="L72" s="32" t="s">
        <v>1</v>
      </c>
      <c r="M72" s="32" t="s">
        <v>1</v>
      </c>
      <c r="N72" s="32" t="s">
        <v>1</v>
      </c>
      <c r="O72" s="32" t="s">
        <v>1</v>
      </c>
      <c r="P72" s="32" t="s">
        <v>1</v>
      </c>
      <c r="Q72" s="32" t="s">
        <v>1</v>
      </c>
      <c r="R72" s="32" t="s">
        <v>1</v>
      </c>
      <c r="S72" s="32" t="s">
        <v>1</v>
      </c>
      <c r="T72" s="32" t="s">
        <v>1</v>
      </c>
      <c r="U72" s="32" t="s">
        <v>1</v>
      </c>
      <c r="V72" s="32" t="s">
        <v>1</v>
      </c>
      <c r="W72" s="32" t="s">
        <v>1</v>
      </c>
      <c r="X72" s="32" t="s">
        <v>1</v>
      </c>
      <c r="Y72" s="32" t="s">
        <v>1</v>
      </c>
      <c r="Z72" s="32" t="s">
        <v>1</v>
      </c>
      <c r="AA72" s="32" t="s">
        <v>1</v>
      </c>
      <c r="AB72" s="32" t="s">
        <v>1</v>
      </c>
      <c r="AC72" s="32" t="s">
        <v>1</v>
      </c>
      <c r="AD72" s="32" t="s">
        <v>1</v>
      </c>
      <c r="AE72" s="32" t="s">
        <v>1</v>
      </c>
      <c r="AF72" s="32" t="s">
        <v>1</v>
      </c>
      <c r="AG72" s="32" t="s">
        <v>1</v>
      </c>
      <c r="AH72" s="32" t="s">
        <v>1</v>
      </c>
      <c r="AI72" s="32" t="s">
        <v>1</v>
      </c>
      <c r="AJ72" s="32" t="s">
        <v>1</v>
      </c>
      <c r="AK72" s="32" t="s">
        <v>1</v>
      </c>
      <c r="AL72" s="32" t="s">
        <v>1</v>
      </c>
      <c r="AM72" s="32" t="s">
        <v>1</v>
      </c>
      <c r="AN72" s="32" t="s">
        <v>1</v>
      </c>
      <c r="AO72" s="32" t="s">
        <v>1</v>
      </c>
      <c r="AP72" s="38"/>
    </row>
    <row r="73" spans="1:42" s="11" customFormat="1" ht="14.45" customHeight="1">
      <c r="A73" s="35" t="s">
        <v>3238</v>
      </c>
      <c r="B73" s="32" t="s">
        <v>1</v>
      </c>
      <c r="C73" s="32" t="s">
        <v>1</v>
      </c>
      <c r="D73" s="32" t="s">
        <v>1</v>
      </c>
      <c r="E73" s="32" t="s">
        <v>1</v>
      </c>
      <c r="F73" s="32" t="s">
        <v>1</v>
      </c>
      <c r="G73" s="32" t="s">
        <v>1</v>
      </c>
      <c r="H73" s="32" t="s">
        <v>1</v>
      </c>
      <c r="I73" s="32" t="s">
        <v>1</v>
      </c>
      <c r="J73" s="32" t="s">
        <v>1</v>
      </c>
      <c r="K73" s="32" t="s">
        <v>1</v>
      </c>
      <c r="L73" s="32" t="s">
        <v>1</v>
      </c>
      <c r="M73" s="32" t="s">
        <v>1</v>
      </c>
      <c r="N73" s="32" t="s">
        <v>1</v>
      </c>
      <c r="O73" s="32" t="s">
        <v>1</v>
      </c>
      <c r="P73" s="32" t="s">
        <v>1</v>
      </c>
      <c r="Q73" s="32" t="s">
        <v>1</v>
      </c>
      <c r="R73" s="32" t="s">
        <v>1</v>
      </c>
      <c r="S73" s="32" t="s">
        <v>1</v>
      </c>
      <c r="T73" s="32" t="s">
        <v>1</v>
      </c>
      <c r="U73" s="32" t="s">
        <v>1</v>
      </c>
      <c r="V73" s="32" t="s">
        <v>1</v>
      </c>
      <c r="W73" s="32" t="s">
        <v>1</v>
      </c>
      <c r="X73" s="32" t="s">
        <v>1</v>
      </c>
      <c r="Y73" s="32" t="s">
        <v>1</v>
      </c>
      <c r="Z73" s="32" t="s">
        <v>1</v>
      </c>
      <c r="AA73" s="32" t="s">
        <v>1</v>
      </c>
      <c r="AB73" s="32" t="s">
        <v>1</v>
      </c>
      <c r="AC73" s="32" t="s">
        <v>1</v>
      </c>
      <c r="AD73" s="32" t="s">
        <v>1</v>
      </c>
      <c r="AE73" s="32" t="s">
        <v>1</v>
      </c>
      <c r="AF73" s="32" t="s">
        <v>1</v>
      </c>
      <c r="AG73" s="32" t="s">
        <v>1</v>
      </c>
      <c r="AH73" s="32" t="s">
        <v>1</v>
      </c>
      <c r="AI73" s="32" t="s">
        <v>1</v>
      </c>
      <c r="AJ73" s="32" t="s">
        <v>1</v>
      </c>
      <c r="AK73" s="32" t="s">
        <v>1</v>
      </c>
      <c r="AL73" s="32" t="s">
        <v>1</v>
      </c>
      <c r="AM73" s="32" t="s">
        <v>1</v>
      </c>
      <c r="AN73" s="32" t="s">
        <v>1</v>
      </c>
      <c r="AO73" s="32" t="s">
        <v>1</v>
      </c>
      <c r="AP73" s="38"/>
    </row>
    <row r="74" spans="1:42" s="11" customFormat="1" ht="15" customHeight="1">
      <c r="A74" s="35" t="s">
        <v>3239</v>
      </c>
      <c r="B74" s="36">
        <v>49767</v>
      </c>
      <c r="C74" s="37" t="s">
        <v>1475</v>
      </c>
      <c r="D74" s="36">
        <v>49767</v>
      </c>
      <c r="E74" s="37" t="s">
        <v>8</v>
      </c>
      <c r="F74" s="36">
        <v>40581</v>
      </c>
      <c r="G74" s="37" t="s">
        <v>1476</v>
      </c>
      <c r="H74" s="36">
        <v>40581</v>
      </c>
      <c r="I74" s="37" t="s">
        <v>8</v>
      </c>
      <c r="J74" s="36">
        <v>35645</v>
      </c>
      <c r="K74" s="37" t="s">
        <v>1477</v>
      </c>
      <c r="L74" s="36">
        <v>35645</v>
      </c>
      <c r="M74" s="37" t="s">
        <v>8</v>
      </c>
      <c r="N74" s="36">
        <v>30694</v>
      </c>
      <c r="O74" s="37" t="s">
        <v>1478</v>
      </c>
      <c r="P74" s="36">
        <v>30694</v>
      </c>
      <c r="Q74" s="37" t="s">
        <v>8</v>
      </c>
      <c r="R74" s="36">
        <v>35848</v>
      </c>
      <c r="S74" s="37" t="s">
        <v>1479</v>
      </c>
      <c r="T74" s="36">
        <v>35848</v>
      </c>
      <c r="U74" s="37" t="s">
        <v>8</v>
      </c>
      <c r="V74" s="36">
        <v>34526</v>
      </c>
      <c r="W74" s="37" t="s">
        <v>1480</v>
      </c>
      <c r="X74" s="36">
        <v>34526</v>
      </c>
      <c r="Y74" s="37" t="s">
        <v>8</v>
      </c>
      <c r="Z74" s="36">
        <v>22303</v>
      </c>
      <c r="AA74" s="37" t="s">
        <v>1481</v>
      </c>
      <c r="AB74" s="36">
        <v>22303</v>
      </c>
      <c r="AC74" s="37" t="s">
        <v>8</v>
      </c>
      <c r="AD74" s="36">
        <v>21829</v>
      </c>
      <c r="AE74" s="37" t="s">
        <v>768</v>
      </c>
      <c r="AF74" s="36">
        <v>21829</v>
      </c>
      <c r="AG74" s="37" t="s">
        <v>8</v>
      </c>
      <c r="AH74" s="36">
        <v>34660</v>
      </c>
      <c r="AI74" s="37" t="s">
        <v>1482</v>
      </c>
      <c r="AJ74" s="36">
        <v>34660</v>
      </c>
      <c r="AK74" s="37" t="s">
        <v>8</v>
      </c>
      <c r="AL74" s="36">
        <v>30261</v>
      </c>
      <c r="AM74" s="37" t="s">
        <v>1483</v>
      </c>
      <c r="AN74" s="36">
        <v>30261</v>
      </c>
      <c r="AO74" s="37" t="s">
        <v>8</v>
      </c>
      <c r="AP74" s="38"/>
    </row>
    <row r="75" spans="1:42" s="11" customFormat="1" ht="15" customHeight="1">
      <c r="A75" s="30" t="s">
        <v>3240</v>
      </c>
      <c r="B75" s="31">
        <v>2785</v>
      </c>
      <c r="C75" s="32" t="s">
        <v>290</v>
      </c>
      <c r="D75" s="33">
        <v>5.6000000000000001E-2</v>
      </c>
      <c r="E75" s="32" t="s">
        <v>142</v>
      </c>
      <c r="F75" s="31">
        <v>1605</v>
      </c>
      <c r="G75" s="32" t="s">
        <v>263</v>
      </c>
      <c r="H75" s="33">
        <v>0.04</v>
      </c>
      <c r="I75" s="32" t="s">
        <v>94</v>
      </c>
      <c r="J75" s="31">
        <v>2247</v>
      </c>
      <c r="K75" s="32" t="s">
        <v>263</v>
      </c>
      <c r="L75" s="33">
        <v>6.3E-2</v>
      </c>
      <c r="M75" s="32" t="s">
        <v>89</v>
      </c>
      <c r="N75" s="31">
        <v>1637</v>
      </c>
      <c r="O75" s="32" t="s">
        <v>1292</v>
      </c>
      <c r="P75" s="33">
        <v>5.2999999999999999E-2</v>
      </c>
      <c r="Q75" s="32" t="s">
        <v>89</v>
      </c>
      <c r="R75" s="31">
        <v>3810</v>
      </c>
      <c r="S75" s="32" t="s">
        <v>642</v>
      </c>
      <c r="T75" s="33">
        <v>0.106</v>
      </c>
      <c r="U75" s="32" t="s">
        <v>97</v>
      </c>
      <c r="V75" s="31">
        <v>3834</v>
      </c>
      <c r="W75" s="32" t="s">
        <v>503</v>
      </c>
      <c r="X75" s="33">
        <v>0.111</v>
      </c>
      <c r="Y75" s="32" t="s">
        <v>72</v>
      </c>
      <c r="Z75" s="31">
        <v>1481</v>
      </c>
      <c r="AA75" s="32" t="s">
        <v>1278</v>
      </c>
      <c r="AB75" s="33">
        <v>6.6000000000000003E-2</v>
      </c>
      <c r="AC75" s="32" t="s">
        <v>64</v>
      </c>
      <c r="AD75" s="31">
        <v>1549</v>
      </c>
      <c r="AE75" s="32" t="s">
        <v>1500</v>
      </c>
      <c r="AF75" s="33">
        <v>7.0999999999999994E-2</v>
      </c>
      <c r="AG75" s="32" t="s">
        <v>62</v>
      </c>
      <c r="AH75" s="31">
        <v>2244</v>
      </c>
      <c r="AI75" s="32" t="s">
        <v>167</v>
      </c>
      <c r="AJ75" s="33">
        <v>6.5000000000000002E-2</v>
      </c>
      <c r="AK75" s="32" t="s">
        <v>80</v>
      </c>
      <c r="AL75" s="31">
        <v>2508</v>
      </c>
      <c r="AM75" s="32" t="s">
        <v>258</v>
      </c>
      <c r="AN75" s="33">
        <v>8.3000000000000004E-2</v>
      </c>
      <c r="AO75" s="32" t="s">
        <v>78</v>
      </c>
      <c r="AP75" s="38"/>
    </row>
    <row r="76" spans="1:42" s="11" customFormat="1" ht="15" customHeight="1">
      <c r="A76" s="30" t="s">
        <v>3241</v>
      </c>
      <c r="B76" s="31">
        <v>2047</v>
      </c>
      <c r="C76" s="32" t="s">
        <v>273</v>
      </c>
      <c r="D76" s="33">
        <v>4.1000000000000002E-2</v>
      </c>
      <c r="E76" s="32" t="s">
        <v>212</v>
      </c>
      <c r="F76" s="31">
        <v>978</v>
      </c>
      <c r="G76" s="32" t="s">
        <v>347</v>
      </c>
      <c r="H76" s="33">
        <v>2.4E-2</v>
      </c>
      <c r="I76" s="32" t="s">
        <v>129</v>
      </c>
      <c r="J76" s="31">
        <v>1717</v>
      </c>
      <c r="K76" s="32" t="s">
        <v>405</v>
      </c>
      <c r="L76" s="33">
        <v>4.8000000000000001E-2</v>
      </c>
      <c r="M76" s="32" t="s">
        <v>142</v>
      </c>
      <c r="N76" s="31">
        <v>1133</v>
      </c>
      <c r="O76" s="32" t="s">
        <v>285</v>
      </c>
      <c r="P76" s="33">
        <v>3.6999999999999998E-2</v>
      </c>
      <c r="Q76" s="32" t="s">
        <v>94</v>
      </c>
      <c r="R76" s="31">
        <v>1414</v>
      </c>
      <c r="S76" s="32" t="s">
        <v>285</v>
      </c>
      <c r="T76" s="33">
        <v>3.9E-2</v>
      </c>
      <c r="U76" s="32" t="s">
        <v>131</v>
      </c>
      <c r="V76" s="31">
        <v>1309</v>
      </c>
      <c r="W76" s="32" t="s">
        <v>1502</v>
      </c>
      <c r="X76" s="33">
        <v>3.7999999999999999E-2</v>
      </c>
      <c r="Y76" s="32" t="s">
        <v>142</v>
      </c>
      <c r="Z76" s="31">
        <v>744</v>
      </c>
      <c r="AA76" s="32" t="s">
        <v>1509</v>
      </c>
      <c r="AB76" s="33">
        <v>3.3000000000000002E-2</v>
      </c>
      <c r="AC76" s="32" t="s">
        <v>70</v>
      </c>
      <c r="AD76" s="31">
        <v>397</v>
      </c>
      <c r="AE76" s="32" t="s">
        <v>1510</v>
      </c>
      <c r="AF76" s="33">
        <v>1.7999999999999999E-2</v>
      </c>
      <c r="AG76" s="32" t="s">
        <v>220</v>
      </c>
      <c r="AH76" s="31">
        <v>1081</v>
      </c>
      <c r="AI76" s="32" t="s">
        <v>945</v>
      </c>
      <c r="AJ76" s="33">
        <v>3.1E-2</v>
      </c>
      <c r="AK76" s="32" t="s">
        <v>131</v>
      </c>
      <c r="AL76" s="31">
        <v>1341</v>
      </c>
      <c r="AM76" s="32" t="s">
        <v>1274</v>
      </c>
      <c r="AN76" s="33">
        <v>4.3999999999999997E-2</v>
      </c>
      <c r="AO76" s="32" t="s">
        <v>60</v>
      </c>
      <c r="AP76" s="38"/>
    </row>
    <row r="77" spans="1:42" s="11" customFormat="1" ht="15" customHeight="1">
      <c r="A77" s="30" t="s">
        <v>3242</v>
      </c>
      <c r="B77" s="31">
        <v>15278</v>
      </c>
      <c r="C77" s="32" t="s">
        <v>1519</v>
      </c>
      <c r="D77" s="33">
        <v>0.307</v>
      </c>
      <c r="E77" s="32" t="s">
        <v>97</v>
      </c>
      <c r="F77" s="31">
        <v>8788</v>
      </c>
      <c r="G77" s="32" t="s">
        <v>114</v>
      </c>
      <c r="H77" s="33">
        <v>0.217</v>
      </c>
      <c r="I77" s="32" t="s">
        <v>78</v>
      </c>
      <c r="J77" s="31">
        <v>13449</v>
      </c>
      <c r="K77" s="32" t="s">
        <v>100</v>
      </c>
      <c r="L77" s="33">
        <v>0.377</v>
      </c>
      <c r="M77" s="32" t="s">
        <v>62</v>
      </c>
      <c r="N77" s="31">
        <v>10926</v>
      </c>
      <c r="O77" s="32" t="s">
        <v>45</v>
      </c>
      <c r="P77" s="33">
        <v>0.35599999999999998</v>
      </c>
      <c r="Q77" s="32" t="s">
        <v>1395</v>
      </c>
      <c r="R77" s="31">
        <v>12545</v>
      </c>
      <c r="S77" s="32" t="s">
        <v>1520</v>
      </c>
      <c r="T77" s="33">
        <v>0.35</v>
      </c>
      <c r="U77" s="32" t="s">
        <v>1371</v>
      </c>
      <c r="V77" s="31">
        <v>10937</v>
      </c>
      <c r="W77" s="32" t="s">
        <v>179</v>
      </c>
      <c r="X77" s="33">
        <v>0.317</v>
      </c>
      <c r="Y77" s="32" t="s">
        <v>1325</v>
      </c>
      <c r="Z77" s="31">
        <v>4502</v>
      </c>
      <c r="AA77" s="32" t="s">
        <v>100</v>
      </c>
      <c r="AB77" s="33">
        <v>0.20200000000000001</v>
      </c>
      <c r="AC77" s="32" t="s">
        <v>1216</v>
      </c>
      <c r="AD77" s="31">
        <v>3577</v>
      </c>
      <c r="AE77" s="32" t="s">
        <v>475</v>
      </c>
      <c r="AF77" s="33">
        <v>0.16400000000000001</v>
      </c>
      <c r="AG77" s="32" t="s">
        <v>1187</v>
      </c>
      <c r="AH77" s="31">
        <v>9401</v>
      </c>
      <c r="AI77" s="32" t="s">
        <v>535</v>
      </c>
      <c r="AJ77" s="33">
        <v>0.27100000000000002</v>
      </c>
      <c r="AK77" s="32" t="s">
        <v>116</v>
      </c>
      <c r="AL77" s="31">
        <v>7440</v>
      </c>
      <c r="AM77" s="32" t="s">
        <v>358</v>
      </c>
      <c r="AN77" s="33">
        <v>0.246</v>
      </c>
      <c r="AO77" s="32" t="s">
        <v>876</v>
      </c>
      <c r="AP77" s="38"/>
    </row>
    <row r="78" spans="1:42" s="11" customFormat="1" ht="15" customHeight="1">
      <c r="A78" s="30" t="s">
        <v>3243</v>
      </c>
      <c r="B78" s="31">
        <v>9692</v>
      </c>
      <c r="C78" s="32" t="s">
        <v>653</v>
      </c>
      <c r="D78" s="33">
        <v>0.19500000000000001</v>
      </c>
      <c r="E78" s="32" t="s">
        <v>60</v>
      </c>
      <c r="F78" s="31">
        <v>5305</v>
      </c>
      <c r="G78" s="32" t="s">
        <v>771</v>
      </c>
      <c r="H78" s="33">
        <v>0.13100000000000001</v>
      </c>
      <c r="I78" s="32" t="s">
        <v>85</v>
      </c>
      <c r="J78" s="31">
        <v>6994</v>
      </c>
      <c r="K78" s="32" t="s">
        <v>642</v>
      </c>
      <c r="L78" s="33">
        <v>0.19600000000000001</v>
      </c>
      <c r="M78" s="32" t="s">
        <v>85</v>
      </c>
      <c r="N78" s="31">
        <v>7353</v>
      </c>
      <c r="O78" s="32" t="s">
        <v>1079</v>
      </c>
      <c r="P78" s="33">
        <v>0.24</v>
      </c>
      <c r="Q78" s="32" t="s">
        <v>839</v>
      </c>
      <c r="R78" s="31">
        <v>4639</v>
      </c>
      <c r="S78" s="32" t="s">
        <v>780</v>
      </c>
      <c r="T78" s="33">
        <v>0.129</v>
      </c>
      <c r="U78" s="32" t="s">
        <v>78</v>
      </c>
      <c r="V78" s="31">
        <v>4353</v>
      </c>
      <c r="W78" s="32" t="s">
        <v>1534</v>
      </c>
      <c r="X78" s="33">
        <v>0.126</v>
      </c>
      <c r="Y78" s="32" t="s">
        <v>58</v>
      </c>
      <c r="Z78" s="31">
        <v>1978</v>
      </c>
      <c r="AA78" s="32" t="s">
        <v>1277</v>
      </c>
      <c r="AB78" s="33">
        <v>8.8999999999999996E-2</v>
      </c>
      <c r="AC78" s="32" t="s">
        <v>116</v>
      </c>
      <c r="AD78" s="31">
        <v>850</v>
      </c>
      <c r="AE78" s="32" t="s">
        <v>268</v>
      </c>
      <c r="AF78" s="33">
        <v>3.9E-2</v>
      </c>
      <c r="AG78" s="32" t="s">
        <v>60</v>
      </c>
      <c r="AH78" s="31">
        <v>5571</v>
      </c>
      <c r="AI78" s="32" t="s">
        <v>1535</v>
      </c>
      <c r="AJ78" s="33">
        <v>0.161</v>
      </c>
      <c r="AK78" s="32" t="s">
        <v>85</v>
      </c>
      <c r="AL78" s="31">
        <v>2686</v>
      </c>
      <c r="AM78" s="32" t="s">
        <v>1536</v>
      </c>
      <c r="AN78" s="33">
        <v>8.8999999999999996E-2</v>
      </c>
      <c r="AO78" s="32" t="s">
        <v>85</v>
      </c>
      <c r="AP78" s="38"/>
    </row>
    <row r="79" spans="1:42" s="11" customFormat="1" ht="15" customHeight="1">
      <c r="A79" s="30" t="s">
        <v>3244</v>
      </c>
      <c r="B79" s="31">
        <v>19965</v>
      </c>
      <c r="C79" s="32" t="s">
        <v>742</v>
      </c>
      <c r="D79" s="33">
        <v>0.40100000000000002</v>
      </c>
      <c r="E79" s="32" t="s">
        <v>466</v>
      </c>
      <c r="F79" s="31">
        <v>23905</v>
      </c>
      <c r="G79" s="32" t="s">
        <v>1551</v>
      </c>
      <c r="H79" s="33">
        <v>0.58899999999999997</v>
      </c>
      <c r="I79" s="32" t="s">
        <v>1395</v>
      </c>
      <c r="J79" s="31">
        <v>11238</v>
      </c>
      <c r="K79" s="32" t="s">
        <v>647</v>
      </c>
      <c r="L79" s="33">
        <v>0.315</v>
      </c>
      <c r="M79" s="32" t="s">
        <v>466</v>
      </c>
      <c r="N79" s="31">
        <v>9645</v>
      </c>
      <c r="O79" s="32" t="s">
        <v>452</v>
      </c>
      <c r="P79" s="33">
        <v>0.314</v>
      </c>
      <c r="Q79" s="32" t="s">
        <v>850</v>
      </c>
      <c r="R79" s="31">
        <v>13440</v>
      </c>
      <c r="S79" s="32" t="s">
        <v>1552</v>
      </c>
      <c r="T79" s="33">
        <v>0.375</v>
      </c>
      <c r="U79" s="32" t="s">
        <v>1187</v>
      </c>
      <c r="V79" s="31">
        <v>14093</v>
      </c>
      <c r="W79" s="32" t="s">
        <v>1553</v>
      </c>
      <c r="X79" s="33">
        <v>0.40799999999999997</v>
      </c>
      <c r="Y79" s="32" t="s">
        <v>1366</v>
      </c>
      <c r="Z79" s="31">
        <v>13598</v>
      </c>
      <c r="AA79" s="32" t="s">
        <v>1554</v>
      </c>
      <c r="AB79" s="33">
        <v>0.61</v>
      </c>
      <c r="AC79" s="32" t="s">
        <v>1300</v>
      </c>
      <c r="AD79" s="31">
        <v>15456</v>
      </c>
      <c r="AE79" s="32" t="s">
        <v>1555</v>
      </c>
      <c r="AF79" s="33">
        <v>0.70799999999999996</v>
      </c>
      <c r="AG79" s="32" t="s">
        <v>1303</v>
      </c>
      <c r="AH79" s="31">
        <v>16363</v>
      </c>
      <c r="AI79" s="32" t="s">
        <v>1556</v>
      </c>
      <c r="AJ79" s="33">
        <v>0.47199999999999998</v>
      </c>
      <c r="AK79" s="32" t="s">
        <v>1320</v>
      </c>
      <c r="AL79" s="31">
        <v>16286</v>
      </c>
      <c r="AM79" s="32" t="s">
        <v>1557</v>
      </c>
      <c r="AN79" s="33">
        <v>0.53800000000000003</v>
      </c>
      <c r="AO79" s="32" t="s">
        <v>1315</v>
      </c>
      <c r="AP79" s="38"/>
    </row>
    <row r="80" spans="1:42" s="11" customFormat="1" ht="9.9499999999999993" customHeight="1">
      <c r="A80" s="30" t="s">
        <v>3199</v>
      </c>
      <c r="B80" s="32" t="s">
        <v>1</v>
      </c>
      <c r="C80" s="32" t="s">
        <v>1</v>
      </c>
      <c r="D80" s="32" t="s">
        <v>1</v>
      </c>
      <c r="E80" s="32" t="s">
        <v>1</v>
      </c>
      <c r="F80" s="32" t="s">
        <v>1</v>
      </c>
      <c r="G80" s="32" t="s">
        <v>1</v>
      </c>
      <c r="H80" s="32" t="s">
        <v>1</v>
      </c>
      <c r="I80" s="32" t="s">
        <v>1</v>
      </c>
      <c r="J80" s="32" t="s">
        <v>1</v>
      </c>
      <c r="K80" s="32" t="s">
        <v>1</v>
      </c>
      <c r="L80" s="32" t="s">
        <v>1</v>
      </c>
      <c r="M80" s="32" t="s">
        <v>1</v>
      </c>
      <c r="N80" s="32" t="s">
        <v>1</v>
      </c>
      <c r="O80" s="32" t="s">
        <v>1</v>
      </c>
      <c r="P80" s="32" t="s">
        <v>1</v>
      </c>
      <c r="Q80" s="32" t="s">
        <v>1</v>
      </c>
      <c r="R80" s="32" t="s">
        <v>1</v>
      </c>
      <c r="S80" s="32" t="s">
        <v>1</v>
      </c>
      <c r="T80" s="32" t="s">
        <v>1</v>
      </c>
      <c r="U80" s="32" t="s">
        <v>1</v>
      </c>
      <c r="V80" s="32" t="s">
        <v>1</v>
      </c>
      <c r="W80" s="32" t="s">
        <v>1</v>
      </c>
      <c r="X80" s="32" t="s">
        <v>1</v>
      </c>
      <c r="Y80" s="32" t="s">
        <v>1</v>
      </c>
      <c r="Z80" s="32" t="s">
        <v>1</v>
      </c>
      <c r="AA80" s="32" t="s">
        <v>1</v>
      </c>
      <c r="AB80" s="32" t="s">
        <v>1</v>
      </c>
      <c r="AC80" s="32" t="s">
        <v>1</v>
      </c>
      <c r="AD80" s="32" t="s">
        <v>1</v>
      </c>
      <c r="AE80" s="32" t="s">
        <v>1</v>
      </c>
      <c r="AF80" s="32" t="s">
        <v>1</v>
      </c>
      <c r="AG80" s="32" t="s">
        <v>1</v>
      </c>
      <c r="AH80" s="32" t="s">
        <v>1</v>
      </c>
      <c r="AI80" s="32" t="s">
        <v>1</v>
      </c>
      <c r="AJ80" s="32" t="s">
        <v>1</v>
      </c>
      <c r="AK80" s="32" t="s">
        <v>1</v>
      </c>
      <c r="AL80" s="32" t="s">
        <v>1</v>
      </c>
      <c r="AM80" s="32" t="s">
        <v>1</v>
      </c>
      <c r="AN80" s="32" t="s">
        <v>1</v>
      </c>
      <c r="AO80" s="32" t="s">
        <v>1</v>
      </c>
      <c r="AP80" s="38"/>
    </row>
    <row r="81" spans="1:42" s="11" customFormat="1" ht="14.45" customHeight="1">
      <c r="A81" s="35" t="s">
        <v>3245</v>
      </c>
      <c r="B81" s="32" t="s">
        <v>1</v>
      </c>
      <c r="C81" s="32" t="s">
        <v>1</v>
      </c>
      <c r="D81" s="32" t="s">
        <v>1</v>
      </c>
      <c r="E81" s="32" t="s">
        <v>1</v>
      </c>
      <c r="F81" s="32" t="s">
        <v>1</v>
      </c>
      <c r="G81" s="32" t="s">
        <v>1</v>
      </c>
      <c r="H81" s="32" t="s">
        <v>1</v>
      </c>
      <c r="I81" s="32" t="s">
        <v>1</v>
      </c>
      <c r="J81" s="32" t="s">
        <v>1</v>
      </c>
      <c r="K81" s="32" t="s">
        <v>1</v>
      </c>
      <c r="L81" s="32" t="s">
        <v>1</v>
      </c>
      <c r="M81" s="32" t="s">
        <v>1</v>
      </c>
      <c r="N81" s="32" t="s">
        <v>1</v>
      </c>
      <c r="O81" s="32" t="s">
        <v>1</v>
      </c>
      <c r="P81" s="32" t="s">
        <v>1</v>
      </c>
      <c r="Q81" s="32" t="s">
        <v>1</v>
      </c>
      <c r="R81" s="32" t="s">
        <v>1</v>
      </c>
      <c r="S81" s="32" t="s">
        <v>1</v>
      </c>
      <c r="T81" s="32" t="s">
        <v>1</v>
      </c>
      <c r="U81" s="32" t="s">
        <v>1</v>
      </c>
      <c r="V81" s="32" t="s">
        <v>1</v>
      </c>
      <c r="W81" s="32" t="s">
        <v>1</v>
      </c>
      <c r="X81" s="32" t="s">
        <v>1</v>
      </c>
      <c r="Y81" s="32" t="s">
        <v>1</v>
      </c>
      <c r="Z81" s="32" t="s">
        <v>1</v>
      </c>
      <c r="AA81" s="32" t="s">
        <v>1</v>
      </c>
      <c r="AB81" s="32" t="s">
        <v>1</v>
      </c>
      <c r="AC81" s="32" t="s">
        <v>1</v>
      </c>
      <c r="AD81" s="32" t="s">
        <v>1</v>
      </c>
      <c r="AE81" s="32" t="s">
        <v>1</v>
      </c>
      <c r="AF81" s="32" t="s">
        <v>1</v>
      </c>
      <c r="AG81" s="32" t="s">
        <v>1</v>
      </c>
      <c r="AH81" s="32" t="s">
        <v>1</v>
      </c>
      <c r="AI81" s="32" t="s">
        <v>1</v>
      </c>
      <c r="AJ81" s="32" t="s">
        <v>1</v>
      </c>
      <c r="AK81" s="32" t="s">
        <v>1</v>
      </c>
      <c r="AL81" s="32" t="s">
        <v>1</v>
      </c>
      <c r="AM81" s="32" t="s">
        <v>1</v>
      </c>
      <c r="AN81" s="32" t="s">
        <v>1</v>
      </c>
      <c r="AO81" s="32" t="s">
        <v>1</v>
      </c>
      <c r="AP81" s="38"/>
    </row>
    <row r="82" spans="1:42" s="11" customFormat="1" ht="15" customHeight="1">
      <c r="A82" s="35" t="s">
        <v>3246</v>
      </c>
      <c r="B82" s="36">
        <v>148760</v>
      </c>
      <c r="C82" s="37" t="s">
        <v>627</v>
      </c>
      <c r="D82" s="36">
        <v>148760</v>
      </c>
      <c r="E82" s="37" t="s">
        <v>8</v>
      </c>
      <c r="F82" s="36">
        <v>88370</v>
      </c>
      <c r="G82" s="37" t="s">
        <v>1577</v>
      </c>
      <c r="H82" s="36">
        <v>88370</v>
      </c>
      <c r="I82" s="37" t="s">
        <v>8</v>
      </c>
      <c r="J82" s="36">
        <v>90885</v>
      </c>
      <c r="K82" s="37" t="s">
        <v>1578</v>
      </c>
      <c r="L82" s="36">
        <v>90885</v>
      </c>
      <c r="M82" s="37" t="s">
        <v>8</v>
      </c>
      <c r="N82" s="36">
        <v>80541</v>
      </c>
      <c r="O82" s="37" t="s">
        <v>1579</v>
      </c>
      <c r="P82" s="36">
        <v>80541</v>
      </c>
      <c r="Q82" s="37" t="s">
        <v>8</v>
      </c>
      <c r="R82" s="36">
        <v>175733</v>
      </c>
      <c r="S82" s="37" t="s">
        <v>1580</v>
      </c>
      <c r="T82" s="36">
        <v>175733</v>
      </c>
      <c r="U82" s="37" t="s">
        <v>8</v>
      </c>
      <c r="V82" s="36">
        <v>153871</v>
      </c>
      <c r="W82" s="37" t="s">
        <v>1581</v>
      </c>
      <c r="X82" s="36">
        <v>153871</v>
      </c>
      <c r="Y82" s="37" t="s">
        <v>8</v>
      </c>
      <c r="Z82" s="36">
        <v>117292</v>
      </c>
      <c r="AA82" s="37" t="s">
        <v>1582</v>
      </c>
      <c r="AB82" s="36">
        <v>117292</v>
      </c>
      <c r="AC82" s="37" t="s">
        <v>8</v>
      </c>
      <c r="AD82" s="36">
        <v>117777</v>
      </c>
      <c r="AE82" s="37" t="s">
        <v>600</v>
      </c>
      <c r="AF82" s="36">
        <v>117777</v>
      </c>
      <c r="AG82" s="37" t="s">
        <v>8</v>
      </c>
      <c r="AH82" s="36">
        <v>126353</v>
      </c>
      <c r="AI82" s="37" t="s">
        <v>1583</v>
      </c>
      <c r="AJ82" s="36">
        <v>126353</v>
      </c>
      <c r="AK82" s="37" t="s">
        <v>8</v>
      </c>
      <c r="AL82" s="36">
        <v>117372</v>
      </c>
      <c r="AM82" s="37" t="s">
        <v>1584</v>
      </c>
      <c r="AN82" s="36">
        <v>117372</v>
      </c>
      <c r="AO82" s="37" t="s">
        <v>8</v>
      </c>
      <c r="AP82" s="38"/>
    </row>
    <row r="83" spans="1:42" s="11" customFormat="1" ht="15" customHeight="1">
      <c r="A83" s="30" t="s">
        <v>3247</v>
      </c>
      <c r="B83" s="31">
        <v>27922</v>
      </c>
      <c r="C83" s="32" t="s">
        <v>1002</v>
      </c>
      <c r="D83" s="33">
        <v>0.188</v>
      </c>
      <c r="E83" s="32" t="s">
        <v>83</v>
      </c>
      <c r="F83" s="31">
        <v>10605</v>
      </c>
      <c r="G83" s="32" t="s">
        <v>1520</v>
      </c>
      <c r="H83" s="33">
        <v>0.12</v>
      </c>
      <c r="I83" s="32" t="s">
        <v>83</v>
      </c>
      <c r="J83" s="31">
        <v>7264</v>
      </c>
      <c r="K83" s="32" t="s">
        <v>1607</v>
      </c>
      <c r="L83" s="33">
        <v>0.08</v>
      </c>
      <c r="M83" s="32" t="s">
        <v>94</v>
      </c>
      <c r="N83" s="31">
        <v>8949</v>
      </c>
      <c r="O83" s="32" t="s">
        <v>91</v>
      </c>
      <c r="P83" s="33">
        <v>0.111</v>
      </c>
      <c r="Q83" s="32" t="s">
        <v>142</v>
      </c>
      <c r="R83" s="31">
        <v>1976</v>
      </c>
      <c r="S83" s="32" t="s">
        <v>1608</v>
      </c>
      <c r="T83" s="33">
        <v>1.0999999999999999E-2</v>
      </c>
      <c r="U83" s="32" t="s">
        <v>265</v>
      </c>
      <c r="V83" s="31">
        <v>4581</v>
      </c>
      <c r="W83" s="32" t="s">
        <v>766</v>
      </c>
      <c r="X83" s="33">
        <v>0.03</v>
      </c>
      <c r="Y83" s="32" t="s">
        <v>218</v>
      </c>
      <c r="Z83" s="31">
        <v>3030</v>
      </c>
      <c r="AA83" s="32" t="s">
        <v>1109</v>
      </c>
      <c r="AB83" s="33">
        <v>2.5999999999999999E-2</v>
      </c>
      <c r="AC83" s="32" t="s">
        <v>269</v>
      </c>
      <c r="AD83" s="31">
        <v>1344</v>
      </c>
      <c r="AE83" s="32" t="s">
        <v>510</v>
      </c>
      <c r="AF83" s="33">
        <v>1.0999999999999999E-2</v>
      </c>
      <c r="AG83" s="32" t="s">
        <v>265</v>
      </c>
      <c r="AH83" s="31">
        <v>22832</v>
      </c>
      <c r="AI83" s="32" t="s">
        <v>996</v>
      </c>
      <c r="AJ83" s="33">
        <v>0.18099999999999999</v>
      </c>
      <c r="AK83" s="32" t="s">
        <v>89</v>
      </c>
      <c r="AL83" s="31">
        <v>2822</v>
      </c>
      <c r="AM83" s="32" t="s">
        <v>1141</v>
      </c>
      <c r="AN83" s="33">
        <v>2.4E-2</v>
      </c>
      <c r="AO83" s="32" t="s">
        <v>269</v>
      </c>
      <c r="AP83" s="38"/>
    </row>
    <row r="84" spans="1:42" s="11" customFormat="1" ht="15" customHeight="1">
      <c r="A84" s="30" t="s">
        <v>3248</v>
      </c>
      <c r="B84" s="31">
        <v>16410</v>
      </c>
      <c r="C84" s="32" t="s">
        <v>1622</v>
      </c>
      <c r="D84" s="33">
        <v>0.11</v>
      </c>
      <c r="E84" s="32" t="s">
        <v>94</v>
      </c>
      <c r="F84" s="31">
        <v>8335</v>
      </c>
      <c r="G84" s="32" t="s">
        <v>93</v>
      </c>
      <c r="H84" s="33">
        <v>9.4E-2</v>
      </c>
      <c r="I84" s="32" t="s">
        <v>94</v>
      </c>
      <c r="J84" s="31">
        <v>10902</v>
      </c>
      <c r="K84" s="32" t="s">
        <v>1522</v>
      </c>
      <c r="L84" s="33">
        <v>0.12</v>
      </c>
      <c r="M84" s="32" t="s">
        <v>142</v>
      </c>
      <c r="N84" s="31">
        <v>12210</v>
      </c>
      <c r="O84" s="32" t="s">
        <v>1623</v>
      </c>
      <c r="P84" s="33">
        <v>0.152</v>
      </c>
      <c r="Q84" s="32" t="s">
        <v>70</v>
      </c>
      <c r="R84" s="31">
        <v>3980</v>
      </c>
      <c r="S84" s="32" t="s">
        <v>143</v>
      </c>
      <c r="T84" s="33">
        <v>2.3E-2</v>
      </c>
      <c r="U84" s="32" t="s">
        <v>269</v>
      </c>
      <c r="V84" s="31">
        <v>4762</v>
      </c>
      <c r="W84" s="32" t="s">
        <v>354</v>
      </c>
      <c r="X84" s="33">
        <v>3.1E-2</v>
      </c>
      <c r="Y84" s="32" t="s">
        <v>218</v>
      </c>
      <c r="Z84" s="31">
        <v>3256</v>
      </c>
      <c r="AA84" s="32" t="s">
        <v>1624</v>
      </c>
      <c r="AB84" s="33">
        <v>2.8000000000000001E-2</v>
      </c>
      <c r="AC84" s="32" t="s">
        <v>269</v>
      </c>
      <c r="AD84" s="31">
        <v>2160</v>
      </c>
      <c r="AE84" s="32" t="s">
        <v>1107</v>
      </c>
      <c r="AF84" s="33">
        <v>1.7999999999999999E-2</v>
      </c>
      <c r="AG84" s="32" t="s">
        <v>267</v>
      </c>
      <c r="AH84" s="31">
        <v>11265</v>
      </c>
      <c r="AI84" s="32" t="s">
        <v>31</v>
      </c>
      <c r="AJ84" s="33">
        <v>8.8999999999999996E-2</v>
      </c>
      <c r="AK84" s="32" t="s">
        <v>131</v>
      </c>
      <c r="AL84" s="31">
        <v>1857</v>
      </c>
      <c r="AM84" s="32" t="s">
        <v>931</v>
      </c>
      <c r="AN84" s="33">
        <v>1.6E-2</v>
      </c>
      <c r="AO84" s="32" t="s">
        <v>265</v>
      </c>
      <c r="AP84" s="38"/>
    </row>
    <row r="85" spans="1:42" s="11" customFormat="1" ht="15" customHeight="1">
      <c r="A85" s="30" t="s">
        <v>3249</v>
      </c>
      <c r="B85" s="31">
        <v>29919</v>
      </c>
      <c r="C85" s="32" t="s">
        <v>1641</v>
      </c>
      <c r="D85" s="33">
        <v>0.20100000000000001</v>
      </c>
      <c r="E85" s="32" t="s">
        <v>89</v>
      </c>
      <c r="F85" s="31">
        <v>15802</v>
      </c>
      <c r="G85" s="32" t="s">
        <v>864</v>
      </c>
      <c r="H85" s="33">
        <v>0.17899999999999999</v>
      </c>
      <c r="I85" s="32" t="s">
        <v>64</v>
      </c>
      <c r="J85" s="31">
        <v>21894</v>
      </c>
      <c r="K85" s="32" t="s">
        <v>1642</v>
      </c>
      <c r="L85" s="33">
        <v>0.24099999999999999</v>
      </c>
      <c r="M85" s="32" t="s">
        <v>64</v>
      </c>
      <c r="N85" s="31">
        <v>20288</v>
      </c>
      <c r="O85" s="32" t="s">
        <v>1017</v>
      </c>
      <c r="P85" s="33">
        <v>0.252</v>
      </c>
      <c r="Q85" s="32" t="s">
        <v>72</v>
      </c>
      <c r="R85" s="31">
        <v>11737</v>
      </c>
      <c r="S85" s="32" t="s">
        <v>1643</v>
      </c>
      <c r="T85" s="33">
        <v>6.7000000000000004E-2</v>
      </c>
      <c r="U85" s="32" t="s">
        <v>220</v>
      </c>
      <c r="V85" s="31">
        <v>10779</v>
      </c>
      <c r="W85" s="32" t="s">
        <v>861</v>
      </c>
      <c r="X85" s="33">
        <v>7.0000000000000007E-2</v>
      </c>
      <c r="Y85" s="32" t="s">
        <v>131</v>
      </c>
      <c r="Z85" s="31">
        <v>10492</v>
      </c>
      <c r="AA85" s="32" t="s">
        <v>1644</v>
      </c>
      <c r="AB85" s="33">
        <v>8.8999999999999996E-2</v>
      </c>
      <c r="AC85" s="32" t="s">
        <v>94</v>
      </c>
      <c r="AD85" s="31">
        <v>7190</v>
      </c>
      <c r="AE85" s="32" t="s">
        <v>105</v>
      </c>
      <c r="AF85" s="33">
        <v>6.0999999999999999E-2</v>
      </c>
      <c r="AG85" s="32" t="s">
        <v>212</v>
      </c>
      <c r="AH85" s="31">
        <v>22798</v>
      </c>
      <c r="AI85" s="32" t="s">
        <v>1645</v>
      </c>
      <c r="AJ85" s="33">
        <v>0.18</v>
      </c>
      <c r="AK85" s="32" t="s">
        <v>70</v>
      </c>
      <c r="AL85" s="31">
        <v>6389</v>
      </c>
      <c r="AM85" s="32" t="s">
        <v>1646</v>
      </c>
      <c r="AN85" s="33">
        <v>5.3999999999999999E-2</v>
      </c>
      <c r="AO85" s="32" t="s">
        <v>129</v>
      </c>
      <c r="AP85" s="38"/>
    </row>
    <row r="86" spans="1:42" s="11" customFormat="1" ht="15" customHeight="1">
      <c r="A86" s="30" t="s">
        <v>3250</v>
      </c>
      <c r="B86" s="31">
        <v>21720</v>
      </c>
      <c r="C86" s="32" t="s">
        <v>1668</v>
      </c>
      <c r="D86" s="33">
        <v>0.14599999999999999</v>
      </c>
      <c r="E86" s="32" t="s">
        <v>142</v>
      </c>
      <c r="F86" s="31">
        <v>12220</v>
      </c>
      <c r="G86" s="32" t="s">
        <v>556</v>
      </c>
      <c r="H86" s="33">
        <v>0.13800000000000001</v>
      </c>
      <c r="I86" s="32" t="s">
        <v>89</v>
      </c>
      <c r="J86" s="31">
        <v>15110</v>
      </c>
      <c r="K86" s="32" t="s">
        <v>874</v>
      </c>
      <c r="L86" s="33">
        <v>0.16600000000000001</v>
      </c>
      <c r="M86" s="32" t="s">
        <v>89</v>
      </c>
      <c r="N86" s="31">
        <v>10328</v>
      </c>
      <c r="O86" s="32" t="s">
        <v>634</v>
      </c>
      <c r="P86" s="33">
        <v>0.128</v>
      </c>
      <c r="Q86" s="32" t="s">
        <v>212</v>
      </c>
      <c r="R86" s="31">
        <v>14374</v>
      </c>
      <c r="S86" s="32" t="s">
        <v>1669</v>
      </c>
      <c r="T86" s="33">
        <v>8.2000000000000003E-2</v>
      </c>
      <c r="U86" s="32" t="s">
        <v>131</v>
      </c>
      <c r="V86" s="31">
        <v>12795</v>
      </c>
      <c r="W86" s="32" t="s">
        <v>1052</v>
      </c>
      <c r="X86" s="33">
        <v>8.3000000000000004E-2</v>
      </c>
      <c r="Y86" s="32" t="s">
        <v>220</v>
      </c>
      <c r="Z86" s="31">
        <v>11447</v>
      </c>
      <c r="AA86" s="32" t="s">
        <v>29</v>
      </c>
      <c r="AB86" s="33">
        <v>9.8000000000000004E-2</v>
      </c>
      <c r="AC86" s="32" t="s">
        <v>212</v>
      </c>
      <c r="AD86" s="31">
        <v>10424</v>
      </c>
      <c r="AE86" s="32" t="s">
        <v>561</v>
      </c>
      <c r="AF86" s="33">
        <v>8.8999999999999996E-2</v>
      </c>
      <c r="AG86" s="32" t="s">
        <v>142</v>
      </c>
      <c r="AH86" s="31">
        <v>12629</v>
      </c>
      <c r="AI86" s="32" t="s">
        <v>1670</v>
      </c>
      <c r="AJ86" s="33">
        <v>0.1</v>
      </c>
      <c r="AK86" s="32" t="s">
        <v>94</v>
      </c>
      <c r="AL86" s="31">
        <v>8250</v>
      </c>
      <c r="AM86" s="32" t="s">
        <v>1671</v>
      </c>
      <c r="AN86" s="33">
        <v>7.0000000000000007E-2</v>
      </c>
      <c r="AO86" s="32" t="s">
        <v>218</v>
      </c>
      <c r="AP86" s="38"/>
    </row>
    <row r="87" spans="1:42" s="11" customFormat="1" ht="15" customHeight="1">
      <c r="A87" s="30" t="s">
        <v>3251</v>
      </c>
      <c r="B87" s="31">
        <v>6871</v>
      </c>
      <c r="C87" s="32" t="s">
        <v>1686</v>
      </c>
      <c r="D87" s="33">
        <v>4.5999999999999999E-2</v>
      </c>
      <c r="E87" s="32" t="s">
        <v>269</v>
      </c>
      <c r="F87" s="31">
        <v>3360</v>
      </c>
      <c r="G87" s="32" t="s">
        <v>498</v>
      </c>
      <c r="H87" s="33">
        <v>3.7999999999999999E-2</v>
      </c>
      <c r="I87" s="32" t="s">
        <v>220</v>
      </c>
      <c r="J87" s="31">
        <v>6073</v>
      </c>
      <c r="K87" s="32" t="s">
        <v>1673</v>
      </c>
      <c r="L87" s="33">
        <v>6.7000000000000004E-2</v>
      </c>
      <c r="M87" s="32" t="s">
        <v>131</v>
      </c>
      <c r="N87" s="31">
        <v>3792</v>
      </c>
      <c r="O87" s="32" t="s">
        <v>230</v>
      </c>
      <c r="P87" s="33">
        <v>4.7E-2</v>
      </c>
      <c r="Q87" s="32" t="s">
        <v>220</v>
      </c>
      <c r="R87" s="31">
        <v>4747</v>
      </c>
      <c r="S87" s="32" t="s">
        <v>1672</v>
      </c>
      <c r="T87" s="33">
        <v>2.7E-2</v>
      </c>
      <c r="U87" s="32" t="s">
        <v>267</v>
      </c>
      <c r="V87" s="31">
        <v>3703</v>
      </c>
      <c r="W87" s="32" t="s">
        <v>1687</v>
      </c>
      <c r="X87" s="33">
        <v>2.4E-2</v>
      </c>
      <c r="Y87" s="32" t="s">
        <v>269</v>
      </c>
      <c r="Z87" s="31">
        <v>3282</v>
      </c>
      <c r="AA87" s="32" t="s">
        <v>1129</v>
      </c>
      <c r="AB87" s="33">
        <v>2.8000000000000001E-2</v>
      </c>
      <c r="AC87" s="32" t="s">
        <v>218</v>
      </c>
      <c r="AD87" s="31">
        <v>3934</v>
      </c>
      <c r="AE87" s="32" t="s">
        <v>1276</v>
      </c>
      <c r="AF87" s="33">
        <v>3.3000000000000002E-2</v>
      </c>
      <c r="AG87" s="32" t="s">
        <v>129</v>
      </c>
      <c r="AH87" s="31">
        <v>4739</v>
      </c>
      <c r="AI87" s="32" t="s">
        <v>67</v>
      </c>
      <c r="AJ87" s="33">
        <v>3.7999999999999999E-2</v>
      </c>
      <c r="AK87" s="32" t="s">
        <v>129</v>
      </c>
      <c r="AL87" s="31">
        <v>2480</v>
      </c>
      <c r="AM87" s="32" t="s">
        <v>981</v>
      </c>
      <c r="AN87" s="33">
        <v>2.1000000000000001E-2</v>
      </c>
      <c r="AO87" s="32" t="s">
        <v>269</v>
      </c>
      <c r="AP87" s="38"/>
    </row>
    <row r="88" spans="1:42" s="11" customFormat="1" ht="15" customHeight="1">
      <c r="A88" s="30" t="s">
        <v>3252</v>
      </c>
      <c r="B88" s="31">
        <v>28495</v>
      </c>
      <c r="C88" s="32" t="s">
        <v>1695</v>
      </c>
      <c r="D88" s="33">
        <v>0.192</v>
      </c>
      <c r="E88" s="32" t="s">
        <v>142</v>
      </c>
      <c r="F88" s="31">
        <v>18319</v>
      </c>
      <c r="G88" s="32" t="s">
        <v>1696</v>
      </c>
      <c r="H88" s="33">
        <v>0.20699999999999999</v>
      </c>
      <c r="I88" s="32" t="s">
        <v>64</v>
      </c>
      <c r="J88" s="31">
        <v>16752</v>
      </c>
      <c r="K88" s="32" t="s">
        <v>71</v>
      </c>
      <c r="L88" s="33">
        <v>0.184</v>
      </c>
      <c r="M88" s="32" t="s">
        <v>142</v>
      </c>
      <c r="N88" s="31">
        <v>14660</v>
      </c>
      <c r="O88" s="32" t="s">
        <v>1697</v>
      </c>
      <c r="P88" s="33">
        <v>0.182</v>
      </c>
      <c r="Q88" s="32" t="s">
        <v>70</v>
      </c>
      <c r="R88" s="31">
        <v>69347</v>
      </c>
      <c r="S88" s="32" t="s">
        <v>1698</v>
      </c>
      <c r="T88" s="33">
        <v>0.39500000000000002</v>
      </c>
      <c r="U88" s="32" t="s">
        <v>60</v>
      </c>
      <c r="V88" s="31">
        <v>51419</v>
      </c>
      <c r="W88" s="32" t="s">
        <v>1699</v>
      </c>
      <c r="X88" s="33">
        <v>0.33400000000000002</v>
      </c>
      <c r="Y88" s="32" t="s">
        <v>72</v>
      </c>
      <c r="Z88" s="31">
        <v>45010</v>
      </c>
      <c r="AA88" s="32" t="s">
        <v>1700</v>
      </c>
      <c r="AB88" s="33">
        <v>0.38400000000000001</v>
      </c>
      <c r="AC88" s="32" t="s">
        <v>64</v>
      </c>
      <c r="AD88" s="31">
        <v>51944</v>
      </c>
      <c r="AE88" s="32" t="s">
        <v>1701</v>
      </c>
      <c r="AF88" s="33">
        <v>0.441</v>
      </c>
      <c r="AG88" s="32" t="s">
        <v>466</v>
      </c>
      <c r="AH88" s="31">
        <v>35173</v>
      </c>
      <c r="AI88" s="32" t="s">
        <v>1702</v>
      </c>
      <c r="AJ88" s="33">
        <v>0.27800000000000002</v>
      </c>
      <c r="AK88" s="32" t="s">
        <v>70</v>
      </c>
      <c r="AL88" s="31">
        <v>52125</v>
      </c>
      <c r="AM88" s="32" t="s">
        <v>1703</v>
      </c>
      <c r="AN88" s="33">
        <v>0.44400000000000001</v>
      </c>
      <c r="AO88" s="32" t="s">
        <v>85</v>
      </c>
      <c r="AP88" s="38"/>
    </row>
    <row r="89" spans="1:42" s="11" customFormat="1" ht="15" customHeight="1">
      <c r="A89" s="30" t="s">
        <v>3253</v>
      </c>
      <c r="B89" s="31">
        <v>17423</v>
      </c>
      <c r="C89" s="32" t="s">
        <v>1716</v>
      </c>
      <c r="D89" s="33">
        <v>0.11700000000000001</v>
      </c>
      <c r="E89" s="32" t="s">
        <v>129</v>
      </c>
      <c r="F89" s="31">
        <v>19729</v>
      </c>
      <c r="G89" s="32" t="s">
        <v>1644</v>
      </c>
      <c r="H89" s="33">
        <v>0.223</v>
      </c>
      <c r="I89" s="32" t="s">
        <v>70</v>
      </c>
      <c r="J89" s="31">
        <v>12890</v>
      </c>
      <c r="K89" s="32" t="s">
        <v>11</v>
      </c>
      <c r="L89" s="33">
        <v>0.14199999999999999</v>
      </c>
      <c r="M89" s="32" t="s">
        <v>94</v>
      </c>
      <c r="N89" s="31">
        <v>10314</v>
      </c>
      <c r="O89" s="32" t="s">
        <v>1717</v>
      </c>
      <c r="P89" s="33">
        <v>0.128</v>
      </c>
      <c r="Q89" s="32" t="s">
        <v>142</v>
      </c>
      <c r="R89" s="31">
        <v>69572</v>
      </c>
      <c r="S89" s="32" t="s">
        <v>1718</v>
      </c>
      <c r="T89" s="33">
        <v>0.39600000000000002</v>
      </c>
      <c r="U89" s="32" t="s">
        <v>72</v>
      </c>
      <c r="V89" s="31">
        <v>65832</v>
      </c>
      <c r="W89" s="32" t="s">
        <v>1719</v>
      </c>
      <c r="X89" s="33">
        <v>0.42799999999999999</v>
      </c>
      <c r="Y89" s="32" t="s">
        <v>85</v>
      </c>
      <c r="Z89" s="31">
        <v>40775</v>
      </c>
      <c r="AA89" s="32" t="s">
        <v>1720</v>
      </c>
      <c r="AB89" s="33">
        <v>0.34799999999999998</v>
      </c>
      <c r="AC89" s="32" t="s">
        <v>70</v>
      </c>
      <c r="AD89" s="31">
        <v>40781</v>
      </c>
      <c r="AE89" s="32" t="s">
        <v>1721</v>
      </c>
      <c r="AF89" s="33">
        <v>0.34599999999999997</v>
      </c>
      <c r="AG89" s="32" t="s">
        <v>85</v>
      </c>
      <c r="AH89" s="31">
        <v>16917</v>
      </c>
      <c r="AI89" s="32" t="s">
        <v>895</v>
      </c>
      <c r="AJ89" s="33">
        <v>0.13400000000000001</v>
      </c>
      <c r="AK89" s="32" t="s">
        <v>142</v>
      </c>
      <c r="AL89" s="31">
        <v>43449</v>
      </c>
      <c r="AM89" s="32" t="s">
        <v>1722</v>
      </c>
      <c r="AN89" s="33">
        <v>0.37</v>
      </c>
      <c r="AO89" s="32" t="s">
        <v>80</v>
      </c>
      <c r="AP89" s="38"/>
    </row>
    <row r="90" spans="1:42" s="11" customFormat="1" ht="9.9499999999999993" customHeight="1">
      <c r="A90" s="30" t="s">
        <v>3199</v>
      </c>
      <c r="B90" s="32" t="s">
        <v>1</v>
      </c>
      <c r="C90" s="32" t="s">
        <v>1</v>
      </c>
      <c r="D90" s="32" t="s">
        <v>1</v>
      </c>
      <c r="E90" s="32" t="s">
        <v>1</v>
      </c>
      <c r="F90" s="32" t="s">
        <v>1</v>
      </c>
      <c r="G90" s="32" t="s">
        <v>1</v>
      </c>
      <c r="H90" s="32" t="s">
        <v>1</v>
      </c>
      <c r="I90" s="32" t="s">
        <v>1</v>
      </c>
      <c r="J90" s="32" t="s">
        <v>1</v>
      </c>
      <c r="K90" s="32" t="s">
        <v>1</v>
      </c>
      <c r="L90" s="32" t="s">
        <v>1</v>
      </c>
      <c r="M90" s="32" t="s">
        <v>1</v>
      </c>
      <c r="N90" s="32" t="s">
        <v>1</v>
      </c>
      <c r="O90" s="32" t="s">
        <v>1</v>
      </c>
      <c r="P90" s="32" t="s">
        <v>1</v>
      </c>
      <c r="Q90" s="32" t="s">
        <v>1</v>
      </c>
      <c r="R90" s="32" t="s">
        <v>1</v>
      </c>
      <c r="S90" s="32" t="s">
        <v>1</v>
      </c>
      <c r="T90" s="32" t="s">
        <v>1</v>
      </c>
      <c r="U90" s="32" t="s">
        <v>1</v>
      </c>
      <c r="V90" s="32" t="s">
        <v>1</v>
      </c>
      <c r="W90" s="32" t="s">
        <v>1</v>
      </c>
      <c r="X90" s="32" t="s">
        <v>1</v>
      </c>
      <c r="Y90" s="32" t="s">
        <v>1</v>
      </c>
      <c r="Z90" s="32" t="s">
        <v>1</v>
      </c>
      <c r="AA90" s="32" t="s">
        <v>1</v>
      </c>
      <c r="AB90" s="32" t="s">
        <v>1</v>
      </c>
      <c r="AC90" s="32" t="s">
        <v>1</v>
      </c>
      <c r="AD90" s="32" t="s">
        <v>1</v>
      </c>
      <c r="AE90" s="32" t="s">
        <v>1</v>
      </c>
      <c r="AF90" s="32" t="s">
        <v>1</v>
      </c>
      <c r="AG90" s="32" t="s">
        <v>1</v>
      </c>
      <c r="AH90" s="32" t="s">
        <v>1</v>
      </c>
      <c r="AI90" s="32" t="s">
        <v>1</v>
      </c>
      <c r="AJ90" s="32" t="s">
        <v>1</v>
      </c>
      <c r="AK90" s="32" t="s">
        <v>1</v>
      </c>
      <c r="AL90" s="32" t="s">
        <v>1</v>
      </c>
      <c r="AM90" s="32" t="s">
        <v>1</v>
      </c>
      <c r="AN90" s="32" t="s">
        <v>1</v>
      </c>
      <c r="AO90" s="32" t="s">
        <v>1</v>
      </c>
      <c r="AP90" s="38"/>
    </row>
    <row r="91" spans="1:42" s="11" customFormat="1" ht="15" customHeight="1">
      <c r="A91" s="30" t="s">
        <v>3254</v>
      </c>
      <c r="B91" s="32" t="s">
        <v>8</v>
      </c>
      <c r="C91" s="32" t="s">
        <v>8</v>
      </c>
      <c r="D91" s="33">
        <v>0.70199999999999996</v>
      </c>
      <c r="E91" s="32" t="s">
        <v>64</v>
      </c>
      <c r="F91" s="32" t="s">
        <v>8</v>
      </c>
      <c r="G91" s="32" t="s">
        <v>8</v>
      </c>
      <c r="H91" s="33">
        <v>0.78600000000000003</v>
      </c>
      <c r="I91" s="32" t="s">
        <v>60</v>
      </c>
      <c r="J91" s="32" t="s">
        <v>8</v>
      </c>
      <c r="K91" s="32" t="s">
        <v>8</v>
      </c>
      <c r="L91" s="33">
        <v>0.8</v>
      </c>
      <c r="M91" s="32" t="s">
        <v>70</v>
      </c>
      <c r="N91" s="32" t="s">
        <v>8</v>
      </c>
      <c r="O91" s="32" t="s">
        <v>8</v>
      </c>
      <c r="P91" s="33">
        <v>0.73699999999999999</v>
      </c>
      <c r="Q91" s="32" t="s">
        <v>60</v>
      </c>
      <c r="R91" s="32" t="s">
        <v>8</v>
      </c>
      <c r="S91" s="32" t="s">
        <v>8</v>
      </c>
      <c r="T91" s="33">
        <v>0.96599999999999997</v>
      </c>
      <c r="U91" s="32" t="s">
        <v>267</v>
      </c>
      <c r="V91" s="32" t="s">
        <v>8</v>
      </c>
      <c r="W91" s="32" t="s">
        <v>8</v>
      </c>
      <c r="X91" s="33">
        <v>0.93899999999999995</v>
      </c>
      <c r="Y91" s="32" t="s">
        <v>131</v>
      </c>
      <c r="Z91" s="32" t="s">
        <v>8</v>
      </c>
      <c r="AA91" s="32" t="s">
        <v>8</v>
      </c>
      <c r="AB91" s="33">
        <v>0.94599999999999995</v>
      </c>
      <c r="AC91" s="32" t="s">
        <v>129</v>
      </c>
      <c r="AD91" s="32" t="s">
        <v>8</v>
      </c>
      <c r="AE91" s="32" t="s">
        <v>8</v>
      </c>
      <c r="AF91" s="33">
        <v>0.97</v>
      </c>
      <c r="AG91" s="32" t="s">
        <v>129</v>
      </c>
      <c r="AH91" s="32" t="s">
        <v>8</v>
      </c>
      <c r="AI91" s="32" t="s">
        <v>8</v>
      </c>
      <c r="AJ91" s="33">
        <v>0.73</v>
      </c>
      <c r="AK91" s="32" t="s">
        <v>83</v>
      </c>
      <c r="AL91" s="32" t="s">
        <v>8</v>
      </c>
      <c r="AM91" s="32" t="s">
        <v>8</v>
      </c>
      <c r="AN91" s="33">
        <v>0.96</v>
      </c>
      <c r="AO91" s="32" t="s">
        <v>267</v>
      </c>
      <c r="AP91" s="38"/>
    </row>
    <row r="92" spans="1:42" s="11" customFormat="1" ht="15" customHeight="1">
      <c r="A92" s="30" t="s">
        <v>3255</v>
      </c>
      <c r="B92" s="32" t="s">
        <v>8</v>
      </c>
      <c r="C92" s="32" t="s">
        <v>8</v>
      </c>
      <c r="D92" s="33">
        <v>0.309</v>
      </c>
      <c r="E92" s="32" t="s">
        <v>80</v>
      </c>
      <c r="F92" s="32" t="s">
        <v>8</v>
      </c>
      <c r="G92" s="32" t="s">
        <v>8</v>
      </c>
      <c r="H92" s="33">
        <v>0.43099999999999999</v>
      </c>
      <c r="I92" s="32" t="s">
        <v>97</v>
      </c>
      <c r="J92" s="32" t="s">
        <v>8</v>
      </c>
      <c r="K92" s="32" t="s">
        <v>8</v>
      </c>
      <c r="L92" s="33">
        <v>0.32600000000000001</v>
      </c>
      <c r="M92" s="32" t="s">
        <v>83</v>
      </c>
      <c r="N92" s="32" t="s">
        <v>8</v>
      </c>
      <c r="O92" s="32" t="s">
        <v>8</v>
      </c>
      <c r="P92" s="33">
        <v>0.31</v>
      </c>
      <c r="Q92" s="32" t="s">
        <v>85</v>
      </c>
      <c r="R92" s="32" t="s">
        <v>8</v>
      </c>
      <c r="S92" s="32" t="s">
        <v>8</v>
      </c>
      <c r="T92" s="33">
        <v>0.79100000000000004</v>
      </c>
      <c r="U92" s="32" t="s">
        <v>83</v>
      </c>
      <c r="V92" s="32" t="s">
        <v>8</v>
      </c>
      <c r="W92" s="32" t="s">
        <v>8</v>
      </c>
      <c r="X92" s="33">
        <v>0.76200000000000001</v>
      </c>
      <c r="Y92" s="32" t="s">
        <v>70</v>
      </c>
      <c r="Z92" s="32" t="s">
        <v>8</v>
      </c>
      <c r="AA92" s="32" t="s">
        <v>8</v>
      </c>
      <c r="AB92" s="33">
        <v>0.73099999999999998</v>
      </c>
      <c r="AC92" s="32" t="s">
        <v>70</v>
      </c>
      <c r="AD92" s="32" t="s">
        <v>8</v>
      </c>
      <c r="AE92" s="32" t="s">
        <v>8</v>
      </c>
      <c r="AF92" s="33">
        <v>0.78700000000000003</v>
      </c>
      <c r="AG92" s="32" t="s">
        <v>64</v>
      </c>
      <c r="AH92" s="32" t="s">
        <v>8</v>
      </c>
      <c r="AI92" s="32" t="s">
        <v>8</v>
      </c>
      <c r="AJ92" s="33">
        <v>0.41199999999999998</v>
      </c>
      <c r="AK92" s="32" t="s">
        <v>85</v>
      </c>
      <c r="AL92" s="32" t="s">
        <v>8</v>
      </c>
      <c r="AM92" s="32" t="s">
        <v>8</v>
      </c>
      <c r="AN92" s="33">
        <v>0.81399999999999995</v>
      </c>
      <c r="AO92" s="32" t="s">
        <v>89</v>
      </c>
      <c r="AP92" s="38"/>
    </row>
    <row r="93" spans="1:42" s="11" customFormat="1" ht="9.9499999999999993" customHeight="1">
      <c r="A93" s="30" t="s">
        <v>3199</v>
      </c>
      <c r="B93" s="32" t="s">
        <v>1</v>
      </c>
      <c r="C93" s="32" t="s">
        <v>1</v>
      </c>
      <c r="D93" s="32" t="s">
        <v>1</v>
      </c>
      <c r="E93" s="32" t="s">
        <v>1</v>
      </c>
      <c r="F93" s="32" t="s">
        <v>1</v>
      </c>
      <c r="G93" s="32" t="s">
        <v>1</v>
      </c>
      <c r="H93" s="32" t="s">
        <v>1</v>
      </c>
      <c r="I93" s="32" t="s">
        <v>1</v>
      </c>
      <c r="J93" s="32" t="s">
        <v>1</v>
      </c>
      <c r="K93" s="32" t="s">
        <v>1</v>
      </c>
      <c r="L93" s="32" t="s">
        <v>1</v>
      </c>
      <c r="M93" s="32" t="s">
        <v>1</v>
      </c>
      <c r="N93" s="32" t="s">
        <v>1</v>
      </c>
      <c r="O93" s="32" t="s">
        <v>1</v>
      </c>
      <c r="P93" s="32" t="s">
        <v>1</v>
      </c>
      <c r="Q93" s="32" t="s">
        <v>1</v>
      </c>
      <c r="R93" s="32" t="s">
        <v>1</v>
      </c>
      <c r="S93" s="32" t="s">
        <v>1</v>
      </c>
      <c r="T93" s="32" t="s">
        <v>1</v>
      </c>
      <c r="U93" s="32" t="s">
        <v>1</v>
      </c>
      <c r="V93" s="32" t="s">
        <v>1</v>
      </c>
      <c r="W93" s="32" t="s">
        <v>1</v>
      </c>
      <c r="X93" s="32" t="s">
        <v>1</v>
      </c>
      <c r="Y93" s="32" t="s">
        <v>1</v>
      </c>
      <c r="Z93" s="32" t="s">
        <v>1</v>
      </c>
      <c r="AA93" s="32" t="s">
        <v>1</v>
      </c>
      <c r="AB93" s="32" t="s">
        <v>1</v>
      </c>
      <c r="AC93" s="32" t="s">
        <v>1</v>
      </c>
      <c r="AD93" s="32" t="s">
        <v>1</v>
      </c>
      <c r="AE93" s="32" t="s">
        <v>1</v>
      </c>
      <c r="AF93" s="32" t="s">
        <v>1</v>
      </c>
      <c r="AG93" s="32" t="s">
        <v>1</v>
      </c>
      <c r="AH93" s="32" t="s">
        <v>1</v>
      </c>
      <c r="AI93" s="32" t="s">
        <v>1</v>
      </c>
      <c r="AJ93" s="32" t="s">
        <v>1</v>
      </c>
      <c r="AK93" s="32" t="s">
        <v>1</v>
      </c>
      <c r="AL93" s="32" t="s">
        <v>1</v>
      </c>
      <c r="AM93" s="32" t="s">
        <v>1</v>
      </c>
      <c r="AN93" s="32" t="s">
        <v>1</v>
      </c>
      <c r="AO93" s="32" t="s">
        <v>1</v>
      </c>
      <c r="AP93" s="38"/>
    </row>
    <row r="94" spans="1:42" s="11" customFormat="1" ht="14.45" customHeight="1">
      <c r="A94" s="35" t="s">
        <v>3256</v>
      </c>
      <c r="B94" s="32" t="s">
        <v>1</v>
      </c>
      <c r="C94" s="32" t="s">
        <v>1</v>
      </c>
      <c r="D94" s="32" t="s">
        <v>1</v>
      </c>
      <c r="E94" s="32" t="s">
        <v>1</v>
      </c>
      <c r="F94" s="32" t="s">
        <v>1</v>
      </c>
      <c r="G94" s="32" t="s">
        <v>1</v>
      </c>
      <c r="H94" s="32" t="s">
        <v>1</v>
      </c>
      <c r="I94" s="32" t="s">
        <v>1</v>
      </c>
      <c r="J94" s="32" t="s">
        <v>1</v>
      </c>
      <c r="K94" s="32" t="s">
        <v>1</v>
      </c>
      <c r="L94" s="32" t="s">
        <v>1</v>
      </c>
      <c r="M94" s="32" t="s">
        <v>1</v>
      </c>
      <c r="N94" s="32" t="s">
        <v>1</v>
      </c>
      <c r="O94" s="32" t="s">
        <v>1</v>
      </c>
      <c r="P94" s="32" t="s">
        <v>1</v>
      </c>
      <c r="Q94" s="32" t="s">
        <v>1</v>
      </c>
      <c r="R94" s="32" t="s">
        <v>1</v>
      </c>
      <c r="S94" s="32" t="s">
        <v>1</v>
      </c>
      <c r="T94" s="32" t="s">
        <v>1</v>
      </c>
      <c r="U94" s="32" t="s">
        <v>1</v>
      </c>
      <c r="V94" s="32" t="s">
        <v>1</v>
      </c>
      <c r="W94" s="32" t="s">
        <v>1</v>
      </c>
      <c r="X94" s="32" t="s">
        <v>1</v>
      </c>
      <c r="Y94" s="32" t="s">
        <v>1</v>
      </c>
      <c r="Z94" s="32" t="s">
        <v>1</v>
      </c>
      <c r="AA94" s="32" t="s">
        <v>1</v>
      </c>
      <c r="AB94" s="32" t="s">
        <v>1</v>
      </c>
      <c r="AC94" s="32" t="s">
        <v>1</v>
      </c>
      <c r="AD94" s="32" t="s">
        <v>1</v>
      </c>
      <c r="AE94" s="32" t="s">
        <v>1</v>
      </c>
      <c r="AF94" s="32" t="s">
        <v>1</v>
      </c>
      <c r="AG94" s="32" t="s">
        <v>1</v>
      </c>
      <c r="AH94" s="32" t="s">
        <v>1</v>
      </c>
      <c r="AI94" s="32" t="s">
        <v>1</v>
      </c>
      <c r="AJ94" s="32" t="s">
        <v>1</v>
      </c>
      <c r="AK94" s="32" t="s">
        <v>1</v>
      </c>
      <c r="AL94" s="32" t="s">
        <v>1</v>
      </c>
      <c r="AM94" s="32" t="s">
        <v>1</v>
      </c>
      <c r="AN94" s="32" t="s">
        <v>1</v>
      </c>
      <c r="AO94" s="32" t="s">
        <v>1</v>
      </c>
      <c r="AP94" s="38"/>
    </row>
    <row r="95" spans="1:42" s="11" customFormat="1" ht="15" customHeight="1">
      <c r="A95" s="35" t="s">
        <v>3257</v>
      </c>
      <c r="B95" s="36">
        <v>173910</v>
      </c>
      <c r="C95" s="37" t="s">
        <v>1739</v>
      </c>
      <c r="D95" s="36">
        <v>173910</v>
      </c>
      <c r="E95" s="37" t="s">
        <v>8</v>
      </c>
      <c r="F95" s="36">
        <v>111602</v>
      </c>
      <c r="G95" s="37" t="s">
        <v>1740</v>
      </c>
      <c r="H95" s="36">
        <v>111602</v>
      </c>
      <c r="I95" s="37" t="s">
        <v>8</v>
      </c>
      <c r="J95" s="36">
        <v>106367</v>
      </c>
      <c r="K95" s="37" t="s">
        <v>1741</v>
      </c>
      <c r="L95" s="36">
        <v>106367</v>
      </c>
      <c r="M95" s="37" t="s">
        <v>8</v>
      </c>
      <c r="N95" s="36">
        <v>94224</v>
      </c>
      <c r="O95" s="37" t="s">
        <v>1742</v>
      </c>
      <c r="P95" s="36">
        <v>94224</v>
      </c>
      <c r="Q95" s="37" t="s">
        <v>8</v>
      </c>
      <c r="R95" s="36">
        <v>186861</v>
      </c>
      <c r="S95" s="37" t="s">
        <v>1743</v>
      </c>
      <c r="T95" s="36">
        <v>186861</v>
      </c>
      <c r="U95" s="37" t="s">
        <v>8</v>
      </c>
      <c r="V95" s="36">
        <v>162710</v>
      </c>
      <c r="W95" s="37" t="s">
        <v>1744</v>
      </c>
      <c r="X95" s="36">
        <v>162710</v>
      </c>
      <c r="Y95" s="37" t="s">
        <v>8</v>
      </c>
      <c r="Z95" s="36">
        <v>131316</v>
      </c>
      <c r="AA95" s="37" t="s">
        <v>1745</v>
      </c>
      <c r="AB95" s="36">
        <v>131316</v>
      </c>
      <c r="AC95" s="37" t="s">
        <v>8</v>
      </c>
      <c r="AD95" s="36">
        <v>135993</v>
      </c>
      <c r="AE95" s="37" t="s">
        <v>1746</v>
      </c>
      <c r="AF95" s="36">
        <v>135993</v>
      </c>
      <c r="AG95" s="37" t="s">
        <v>8</v>
      </c>
      <c r="AH95" s="36">
        <v>144983</v>
      </c>
      <c r="AI95" s="37" t="s">
        <v>1590</v>
      </c>
      <c r="AJ95" s="36">
        <v>144983</v>
      </c>
      <c r="AK95" s="37" t="s">
        <v>8</v>
      </c>
      <c r="AL95" s="36">
        <v>132512</v>
      </c>
      <c r="AM95" s="37" t="s">
        <v>1747</v>
      </c>
      <c r="AN95" s="36">
        <v>132512</v>
      </c>
      <c r="AO95" s="37" t="s">
        <v>8</v>
      </c>
      <c r="AP95" s="38"/>
    </row>
    <row r="96" spans="1:42" s="11" customFormat="1" ht="15" customHeight="1">
      <c r="A96" s="30" t="s">
        <v>3258</v>
      </c>
      <c r="B96" s="31">
        <v>3667</v>
      </c>
      <c r="C96" s="32" t="s">
        <v>1765</v>
      </c>
      <c r="D96" s="33">
        <v>2.1000000000000001E-2</v>
      </c>
      <c r="E96" s="32" t="s">
        <v>265</v>
      </c>
      <c r="F96" s="31">
        <v>2232</v>
      </c>
      <c r="G96" s="32" t="s">
        <v>262</v>
      </c>
      <c r="H96" s="33">
        <v>0.02</v>
      </c>
      <c r="I96" s="32" t="s">
        <v>269</v>
      </c>
      <c r="J96" s="31">
        <v>3632</v>
      </c>
      <c r="K96" s="32" t="s">
        <v>1141</v>
      </c>
      <c r="L96" s="33">
        <v>3.4000000000000002E-2</v>
      </c>
      <c r="M96" s="32" t="s">
        <v>267</v>
      </c>
      <c r="N96" s="31">
        <v>2307</v>
      </c>
      <c r="O96" s="32" t="s">
        <v>1766</v>
      </c>
      <c r="P96" s="33">
        <v>2.4E-2</v>
      </c>
      <c r="Q96" s="32" t="s">
        <v>269</v>
      </c>
      <c r="R96" s="31">
        <v>8089</v>
      </c>
      <c r="S96" s="32" t="s">
        <v>1610</v>
      </c>
      <c r="T96" s="33">
        <v>4.2999999999999997E-2</v>
      </c>
      <c r="U96" s="32" t="s">
        <v>218</v>
      </c>
      <c r="V96" s="31">
        <v>5541</v>
      </c>
      <c r="W96" s="32" t="s">
        <v>399</v>
      </c>
      <c r="X96" s="33">
        <v>3.4000000000000002E-2</v>
      </c>
      <c r="Y96" s="32" t="s">
        <v>265</v>
      </c>
      <c r="Z96" s="31">
        <v>2844</v>
      </c>
      <c r="AA96" s="32" t="s">
        <v>1767</v>
      </c>
      <c r="AB96" s="33">
        <v>2.1999999999999999E-2</v>
      </c>
      <c r="AC96" s="32" t="s">
        <v>269</v>
      </c>
      <c r="AD96" s="31">
        <v>4009</v>
      </c>
      <c r="AE96" s="32" t="s">
        <v>1093</v>
      </c>
      <c r="AF96" s="33">
        <v>2.9000000000000001E-2</v>
      </c>
      <c r="AG96" s="32" t="s">
        <v>269</v>
      </c>
      <c r="AH96" s="31">
        <v>2278</v>
      </c>
      <c r="AI96" s="32" t="s">
        <v>286</v>
      </c>
      <c r="AJ96" s="33">
        <v>1.6E-2</v>
      </c>
      <c r="AK96" s="32" t="s">
        <v>316</v>
      </c>
      <c r="AL96" s="31">
        <v>2701</v>
      </c>
      <c r="AM96" s="32" t="s">
        <v>493</v>
      </c>
      <c r="AN96" s="33">
        <v>0.02</v>
      </c>
      <c r="AO96" s="32" t="s">
        <v>265</v>
      </c>
      <c r="AP96" s="38"/>
    </row>
    <row r="97" spans="1:42" s="11" customFormat="1" ht="9.9499999999999993" customHeight="1">
      <c r="A97" s="30" t="s">
        <v>3199</v>
      </c>
      <c r="B97" s="32" t="s">
        <v>1</v>
      </c>
      <c r="C97" s="32" t="s">
        <v>1</v>
      </c>
      <c r="D97" s="32" t="s">
        <v>1</v>
      </c>
      <c r="E97" s="32" t="s">
        <v>1</v>
      </c>
      <c r="F97" s="32" t="s">
        <v>1</v>
      </c>
      <c r="G97" s="32" t="s">
        <v>1</v>
      </c>
      <c r="H97" s="32" t="s">
        <v>1</v>
      </c>
      <c r="I97" s="32" t="s">
        <v>1</v>
      </c>
      <c r="J97" s="32" t="s">
        <v>1</v>
      </c>
      <c r="K97" s="32" t="s">
        <v>1</v>
      </c>
      <c r="L97" s="32" t="s">
        <v>1</v>
      </c>
      <c r="M97" s="32" t="s">
        <v>1</v>
      </c>
      <c r="N97" s="32" t="s">
        <v>1</v>
      </c>
      <c r="O97" s="32" t="s">
        <v>1</v>
      </c>
      <c r="P97" s="32" t="s">
        <v>1</v>
      </c>
      <c r="Q97" s="32" t="s">
        <v>1</v>
      </c>
      <c r="R97" s="32" t="s">
        <v>1</v>
      </c>
      <c r="S97" s="32" t="s">
        <v>1</v>
      </c>
      <c r="T97" s="32" t="s">
        <v>1</v>
      </c>
      <c r="U97" s="32" t="s">
        <v>1</v>
      </c>
      <c r="V97" s="32" t="s">
        <v>1</v>
      </c>
      <c r="W97" s="32" t="s">
        <v>1</v>
      </c>
      <c r="X97" s="32" t="s">
        <v>1</v>
      </c>
      <c r="Y97" s="32" t="s">
        <v>1</v>
      </c>
      <c r="Z97" s="32" t="s">
        <v>1</v>
      </c>
      <c r="AA97" s="32" t="s">
        <v>1</v>
      </c>
      <c r="AB97" s="32" t="s">
        <v>1</v>
      </c>
      <c r="AC97" s="32" t="s">
        <v>1</v>
      </c>
      <c r="AD97" s="32" t="s">
        <v>1</v>
      </c>
      <c r="AE97" s="32" t="s">
        <v>1</v>
      </c>
      <c r="AF97" s="32" t="s">
        <v>1</v>
      </c>
      <c r="AG97" s="32" t="s">
        <v>1</v>
      </c>
      <c r="AH97" s="32" t="s">
        <v>1</v>
      </c>
      <c r="AI97" s="32" t="s">
        <v>1</v>
      </c>
      <c r="AJ97" s="32" t="s">
        <v>1</v>
      </c>
      <c r="AK97" s="32" t="s">
        <v>1</v>
      </c>
      <c r="AL97" s="32" t="s">
        <v>1</v>
      </c>
      <c r="AM97" s="32" t="s">
        <v>1</v>
      </c>
      <c r="AN97" s="32" t="s">
        <v>1</v>
      </c>
      <c r="AO97" s="32" t="s">
        <v>1</v>
      </c>
      <c r="AP97" s="38"/>
    </row>
    <row r="98" spans="1:42" s="11" customFormat="1" ht="14.45" customHeight="1">
      <c r="A98" s="35" t="s">
        <v>3259</v>
      </c>
      <c r="B98" s="32" t="s">
        <v>1</v>
      </c>
      <c r="C98" s="32" t="s">
        <v>1</v>
      </c>
      <c r="D98" s="32" t="s">
        <v>1</v>
      </c>
      <c r="E98" s="32" t="s">
        <v>1</v>
      </c>
      <c r="F98" s="32" t="s">
        <v>1</v>
      </c>
      <c r="G98" s="32" t="s">
        <v>1</v>
      </c>
      <c r="H98" s="32" t="s">
        <v>1</v>
      </c>
      <c r="I98" s="32" t="s">
        <v>1</v>
      </c>
      <c r="J98" s="32" t="s">
        <v>1</v>
      </c>
      <c r="K98" s="32" t="s">
        <v>1</v>
      </c>
      <c r="L98" s="32" t="s">
        <v>1</v>
      </c>
      <c r="M98" s="32" t="s">
        <v>1</v>
      </c>
      <c r="N98" s="32" t="s">
        <v>1</v>
      </c>
      <c r="O98" s="32" t="s">
        <v>1</v>
      </c>
      <c r="P98" s="32" t="s">
        <v>1</v>
      </c>
      <c r="Q98" s="32" t="s">
        <v>1</v>
      </c>
      <c r="R98" s="32" t="s">
        <v>1</v>
      </c>
      <c r="S98" s="32" t="s">
        <v>1</v>
      </c>
      <c r="T98" s="32" t="s">
        <v>1</v>
      </c>
      <c r="U98" s="32" t="s">
        <v>1</v>
      </c>
      <c r="V98" s="32" t="s">
        <v>1</v>
      </c>
      <c r="W98" s="32" t="s">
        <v>1</v>
      </c>
      <c r="X98" s="32" t="s">
        <v>1</v>
      </c>
      <c r="Y98" s="32" t="s">
        <v>1</v>
      </c>
      <c r="Z98" s="32" t="s">
        <v>1</v>
      </c>
      <c r="AA98" s="32" t="s">
        <v>1</v>
      </c>
      <c r="AB98" s="32" t="s">
        <v>1</v>
      </c>
      <c r="AC98" s="32" t="s">
        <v>1</v>
      </c>
      <c r="AD98" s="32" t="s">
        <v>1</v>
      </c>
      <c r="AE98" s="32" t="s">
        <v>1</v>
      </c>
      <c r="AF98" s="32" t="s">
        <v>1</v>
      </c>
      <c r="AG98" s="32" t="s">
        <v>1</v>
      </c>
      <c r="AH98" s="32" t="s">
        <v>1</v>
      </c>
      <c r="AI98" s="32" t="s">
        <v>1</v>
      </c>
      <c r="AJ98" s="32" t="s">
        <v>1</v>
      </c>
      <c r="AK98" s="32" t="s">
        <v>1</v>
      </c>
      <c r="AL98" s="32" t="s">
        <v>1</v>
      </c>
      <c r="AM98" s="32" t="s">
        <v>1</v>
      </c>
      <c r="AN98" s="32" t="s">
        <v>1</v>
      </c>
      <c r="AO98" s="32" t="s">
        <v>1</v>
      </c>
      <c r="AP98" s="38"/>
    </row>
    <row r="99" spans="1:42" s="11" customFormat="1" ht="15" customHeight="1">
      <c r="A99" s="35" t="s">
        <v>3260</v>
      </c>
      <c r="B99" s="36">
        <v>210142</v>
      </c>
      <c r="C99" s="37" t="s">
        <v>1781</v>
      </c>
      <c r="D99" s="36">
        <v>210142</v>
      </c>
      <c r="E99" s="37" t="s">
        <v>8</v>
      </c>
      <c r="F99" s="36">
        <v>131850</v>
      </c>
      <c r="G99" s="37" t="s">
        <v>1782</v>
      </c>
      <c r="H99" s="36">
        <v>131850</v>
      </c>
      <c r="I99" s="37" t="s">
        <v>8</v>
      </c>
      <c r="J99" s="36">
        <v>135994</v>
      </c>
      <c r="K99" s="37" t="s">
        <v>1783</v>
      </c>
      <c r="L99" s="36">
        <v>135994</v>
      </c>
      <c r="M99" s="37" t="s">
        <v>8</v>
      </c>
      <c r="N99" s="36">
        <v>118146</v>
      </c>
      <c r="O99" s="37" t="s">
        <v>1784</v>
      </c>
      <c r="P99" s="36">
        <v>118146</v>
      </c>
      <c r="Q99" s="37" t="s">
        <v>8</v>
      </c>
      <c r="R99" s="36">
        <v>215231</v>
      </c>
      <c r="S99" s="37" t="s">
        <v>1785</v>
      </c>
      <c r="T99" s="36">
        <v>215231</v>
      </c>
      <c r="U99" s="37" t="s">
        <v>8</v>
      </c>
      <c r="V99" s="36">
        <v>190236</v>
      </c>
      <c r="W99" s="37" t="s">
        <v>1786</v>
      </c>
      <c r="X99" s="36">
        <v>190236</v>
      </c>
      <c r="Y99" s="37" t="s">
        <v>8</v>
      </c>
      <c r="Z99" s="36">
        <v>143528</v>
      </c>
      <c r="AA99" s="37" t="s">
        <v>1787</v>
      </c>
      <c r="AB99" s="36">
        <v>143528</v>
      </c>
      <c r="AC99" s="37" t="s">
        <v>8</v>
      </c>
      <c r="AD99" s="36">
        <v>145937</v>
      </c>
      <c r="AE99" s="37" t="s">
        <v>1788</v>
      </c>
      <c r="AF99" s="36">
        <v>145937</v>
      </c>
      <c r="AG99" s="37" t="s">
        <v>8</v>
      </c>
      <c r="AH99" s="36">
        <v>164180</v>
      </c>
      <c r="AI99" s="37" t="s">
        <v>1789</v>
      </c>
      <c r="AJ99" s="36">
        <v>164180</v>
      </c>
      <c r="AK99" s="37" t="s">
        <v>8</v>
      </c>
      <c r="AL99" s="36">
        <v>151674</v>
      </c>
      <c r="AM99" s="37" t="s">
        <v>1790</v>
      </c>
      <c r="AN99" s="36">
        <v>151674</v>
      </c>
      <c r="AO99" s="37" t="s">
        <v>8</v>
      </c>
      <c r="AP99" s="38"/>
    </row>
    <row r="100" spans="1:42" s="11" customFormat="1" ht="15" customHeight="1">
      <c r="A100" s="30" t="s">
        <v>3261</v>
      </c>
      <c r="B100" s="31">
        <v>23718</v>
      </c>
      <c r="C100" s="32" t="s">
        <v>1812</v>
      </c>
      <c r="D100" s="33">
        <v>0.113</v>
      </c>
      <c r="E100" s="32" t="s">
        <v>129</v>
      </c>
      <c r="F100" s="31">
        <v>13924</v>
      </c>
      <c r="G100" s="32" t="s">
        <v>1813</v>
      </c>
      <c r="H100" s="33">
        <v>0.106</v>
      </c>
      <c r="I100" s="32" t="s">
        <v>142</v>
      </c>
      <c r="J100" s="31">
        <v>17404</v>
      </c>
      <c r="K100" s="32" t="s">
        <v>1814</v>
      </c>
      <c r="L100" s="33">
        <v>0.128</v>
      </c>
      <c r="M100" s="32" t="s">
        <v>131</v>
      </c>
      <c r="N100" s="31">
        <v>15575</v>
      </c>
      <c r="O100" s="32" t="s">
        <v>1815</v>
      </c>
      <c r="P100" s="33">
        <v>0.13200000000000001</v>
      </c>
      <c r="Q100" s="32" t="s">
        <v>94</v>
      </c>
      <c r="R100" s="31">
        <v>14456</v>
      </c>
      <c r="S100" s="32" t="s">
        <v>1816</v>
      </c>
      <c r="T100" s="33">
        <v>6.7000000000000004E-2</v>
      </c>
      <c r="U100" s="32" t="s">
        <v>267</v>
      </c>
      <c r="V100" s="31">
        <v>18376</v>
      </c>
      <c r="W100" s="32" t="s">
        <v>1817</v>
      </c>
      <c r="X100" s="33">
        <v>9.7000000000000003E-2</v>
      </c>
      <c r="Y100" s="32" t="s">
        <v>220</v>
      </c>
      <c r="Z100" s="31">
        <v>11764</v>
      </c>
      <c r="AA100" s="32" t="s">
        <v>1072</v>
      </c>
      <c r="AB100" s="33">
        <v>8.2000000000000003E-2</v>
      </c>
      <c r="AC100" s="32" t="s">
        <v>129</v>
      </c>
      <c r="AD100" s="31">
        <v>9786</v>
      </c>
      <c r="AE100" s="32" t="s">
        <v>1818</v>
      </c>
      <c r="AF100" s="33">
        <v>6.7000000000000004E-2</v>
      </c>
      <c r="AG100" s="32" t="s">
        <v>220</v>
      </c>
      <c r="AH100" s="31">
        <v>23269</v>
      </c>
      <c r="AI100" s="32" t="s">
        <v>881</v>
      </c>
      <c r="AJ100" s="33">
        <v>0.14199999999999999</v>
      </c>
      <c r="AK100" s="32" t="s">
        <v>212</v>
      </c>
      <c r="AL100" s="31">
        <v>7898</v>
      </c>
      <c r="AM100" s="32" t="s">
        <v>780</v>
      </c>
      <c r="AN100" s="33">
        <v>5.1999999999999998E-2</v>
      </c>
      <c r="AO100" s="32" t="s">
        <v>269</v>
      </c>
      <c r="AP100" s="38"/>
    </row>
    <row r="101" spans="1:42" s="11" customFormat="1" ht="9.9499999999999993" customHeight="1">
      <c r="A101" s="30" t="s">
        <v>3199</v>
      </c>
      <c r="B101" s="32" t="s">
        <v>1</v>
      </c>
      <c r="C101" s="32" t="s">
        <v>1</v>
      </c>
      <c r="D101" s="32" t="s">
        <v>1</v>
      </c>
      <c r="E101" s="32" t="s">
        <v>1</v>
      </c>
      <c r="F101" s="32" t="s">
        <v>1</v>
      </c>
      <c r="G101" s="32" t="s">
        <v>1</v>
      </c>
      <c r="H101" s="32" t="s">
        <v>1</v>
      </c>
      <c r="I101" s="32" t="s">
        <v>1</v>
      </c>
      <c r="J101" s="32" t="s">
        <v>1</v>
      </c>
      <c r="K101" s="32" t="s">
        <v>1</v>
      </c>
      <c r="L101" s="32" t="s">
        <v>1</v>
      </c>
      <c r="M101" s="32" t="s">
        <v>1</v>
      </c>
      <c r="N101" s="32" t="s">
        <v>1</v>
      </c>
      <c r="O101" s="32" t="s">
        <v>1</v>
      </c>
      <c r="P101" s="32" t="s">
        <v>1</v>
      </c>
      <c r="Q101" s="32" t="s">
        <v>1</v>
      </c>
      <c r="R101" s="32" t="s">
        <v>1</v>
      </c>
      <c r="S101" s="32" t="s">
        <v>1</v>
      </c>
      <c r="T101" s="32" t="s">
        <v>1</v>
      </c>
      <c r="U101" s="32" t="s">
        <v>1</v>
      </c>
      <c r="V101" s="32" t="s">
        <v>1</v>
      </c>
      <c r="W101" s="32" t="s">
        <v>1</v>
      </c>
      <c r="X101" s="32" t="s">
        <v>1</v>
      </c>
      <c r="Y101" s="32" t="s">
        <v>1</v>
      </c>
      <c r="Z101" s="32" t="s">
        <v>1</v>
      </c>
      <c r="AA101" s="32" t="s">
        <v>1</v>
      </c>
      <c r="AB101" s="32" t="s">
        <v>1</v>
      </c>
      <c r="AC101" s="32" t="s">
        <v>1</v>
      </c>
      <c r="AD101" s="32" t="s">
        <v>1</v>
      </c>
      <c r="AE101" s="32" t="s">
        <v>1</v>
      </c>
      <c r="AF101" s="32" t="s">
        <v>1</v>
      </c>
      <c r="AG101" s="32" t="s">
        <v>1</v>
      </c>
      <c r="AH101" s="32" t="s">
        <v>1</v>
      </c>
      <c r="AI101" s="32" t="s">
        <v>1</v>
      </c>
      <c r="AJ101" s="32" t="s">
        <v>1</v>
      </c>
      <c r="AK101" s="32" t="s">
        <v>1</v>
      </c>
      <c r="AL101" s="32" t="s">
        <v>1</v>
      </c>
      <c r="AM101" s="32" t="s">
        <v>1</v>
      </c>
      <c r="AN101" s="32" t="s">
        <v>1</v>
      </c>
      <c r="AO101" s="32" t="s">
        <v>1</v>
      </c>
      <c r="AP101" s="38"/>
    </row>
    <row r="102" spans="1:42" s="11" customFormat="1" ht="15" customHeight="1">
      <c r="A102" s="30" t="s">
        <v>3262</v>
      </c>
      <c r="B102" s="31">
        <v>38325</v>
      </c>
      <c r="C102" s="32" t="s">
        <v>1830</v>
      </c>
      <c r="D102" s="31">
        <v>38325</v>
      </c>
      <c r="E102" s="32" t="s">
        <v>8</v>
      </c>
      <c r="F102" s="31">
        <v>20628</v>
      </c>
      <c r="G102" s="32" t="s">
        <v>1831</v>
      </c>
      <c r="H102" s="31">
        <v>20628</v>
      </c>
      <c r="I102" s="32" t="s">
        <v>8</v>
      </c>
      <c r="J102" s="31">
        <v>30059</v>
      </c>
      <c r="K102" s="32" t="s">
        <v>1832</v>
      </c>
      <c r="L102" s="31">
        <v>30059</v>
      </c>
      <c r="M102" s="32" t="s">
        <v>8</v>
      </c>
      <c r="N102" s="31">
        <v>25385</v>
      </c>
      <c r="O102" s="32" t="s">
        <v>1833</v>
      </c>
      <c r="P102" s="31">
        <v>25385</v>
      </c>
      <c r="Q102" s="32" t="s">
        <v>8</v>
      </c>
      <c r="R102" s="31">
        <v>30783</v>
      </c>
      <c r="S102" s="32" t="s">
        <v>1834</v>
      </c>
      <c r="T102" s="31">
        <v>30783</v>
      </c>
      <c r="U102" s="32" t="s">
        <v>8</v>
      </c>
      <c r="V102" s="31">
        <v>28719</v>
      </c>
      <c r="W102" s="32" t="s">
        <v>1835</v>
      </c>
      <c r="X102" s="31">
        <v>28719</v>
      </c>
      <c r="Y102" s="32" t="s">
        <v>8</v>
      </c>
      <c r="Z102" s="31">
        <v>12520</v>
      </c>
      <c r="AA102" s="32" t="s">
        <v>1836</v>
      </c>
      <c r="AB102" s="31">
        <v>12520</v>
      </c>
      <c r="AC102" s="32" t="s">
        <v>8</v>
      </c>
      <c r="AD102" s="31">
        <v>10229</v>
      </c>
      <c r="AE102" s="32" t="s">
        <v>48</v>
      </c>
      <c r="AF102" s="31">
        <v>10229</v>
      </c>
      <c r="AG102" s="32" t="s">
        <v>8</v>
      </c>
      <c r="AH102" s="31">
        <v>21154</v>
      </c>
      <c r="AI102" s="32" t="s">
        <v>1837</v>
      </c>
      <c r="AJ102" s="31">
        <v>21154</v>
      </c>
      <c r="AK102" s="32" t="s">
        <v>8</v>
      </c>
      <c r="AL102" s="31">
        <v>19340</v>
      </c>
      <c r="AM102" s="32" t="s">
        <v>1838</v>
      </c>
      <c r="AN102" s="31">
        <v>19340</v>
      </c>
      <c r="AO102" s="32" t="s">
        <v>8</v>
      </c>
      <c r="AP102" s="38"/>
    </row>
    <row r="103" spans="1:42" s="11" customFormat="1" ht="15" customHeight="1">
      <c r="A103" s="30" t="s">
        <v>3261</v>
      </c>
      <c r="B103" s="34">
        <v>1488</v>
      </c>
      <c r="C103" s="32" t="s">
        <v>908</v>
      </c>
      <c r="D103" s="33">
        <v>3.9E-2</v>
      </c>
      <c r="E103" s="32" t="s">
        <v>212</v>
      </c>
      <c r="F103" s="34">
        <v>447</v>
      </c>
      <c r="G103" s="32" t="s">
        <v>1855</v>
      </c>
      <c r="H103" s="33">
        <v>2.1999999999999999E-2</v>
      </c>
      <c r="I103" s="32" t="s">
        <v>212</v>
      </c>
      <c r="J103" s="34">
        <v>879</v>
      </c>
      <c r="K103" s="32" t="s">
        <v>1162</v>
      </c>
      <c r="L103" s="33">
        <v>2.9000000000000001E-2</v>
      </c>
      <c r="M103" s="32" t="s">
        <v>220</v>
      </c>
      <c r="N103" s="34">
        <v>1186</v>
      </c>
      <c r="O103" s="32" t="s">
        <v>1768</v>
      </c>
      <c r="P103" s="33">
        <v>4.7E-2</v>
      </c>
      <c r="Q103" s="32" t="s">
        <v>80</v>
      </c>
      <c r="R103" s="34">
        <v>357</v>
      </c>
      <c r="S103" s="32" t="s">
        <v>1426</v>
      </c>
      <c r="T103" s="33">
        <v>1.2E-2</v>
      </c>
      <c r="U103" s="32" t="s">
        <v>269</v>
      </c>
      <c r="V103" s="34">
        <v>1190</v>
      </c>
      <c r="W103" s="32" t="s">
        <v>1275</v>
      </c>
      <c r="X103" s="33">
        <v>4.1000000000000002E-2</v>
      </c>
      <c r="Y103" s="32" t="s">
        <v>72</v>
      </c>
      <c r="Z103" s="34">
        <v>300</v>
      </c>
      <c r="AA103" s="32" t="s">
        <v>1384</v>
      </c>
      <c r="AB103" s="33">
        <v>2.4E-2</v>
      </c>
      <c r="AC103" s="32" t="s">
        <v>70</v>
      </c>
      <c r="AD103" s="34">
        <v>120</v>
      </c>
      <c r="AE103" s="32" t="s">
        <v>1856</v>
      </c>
      <c r="AF103" s="33">
        <v>1.2E-2</v>
      </c>
      <c r="AG103" s="32" t="s">
        <v>142</v>
      </c>
      <c r="AH103" s="34">
        <v>860</v>
      </c>
      <c r="AI103" s="32" t="s">
        <v>1278</v>
      </c>
      <c r="AJ103" s="33">
        <v>4.1000000000000002E-2</v>
      </c>
      <c r="AK103" s="32" t="s">
        <v>85</v>
      </c>
      <c r="AL103" s="34">
        <v>340</v>
      </c>
      <c r="AM103" s="32" t="s">
        <v>1438</v>
      </c>
      <c r="AN103" s="33">
        <v>1.7999999999999999E-2</v>
      </c>
      <c r="AO103" s="32" t="s">
        <v>131</v>
      </c>
      <c r="AP103" s="38"/>
    </row>
    <row r="104" spans="1:42" s="11" customFormat="1" ht="9.9499999999999993" customHeight="1">
      <c r="A104" s="30" t="s">
        <v>3199</v>
      </c>
      <c r="B104" s="32" t="s">
        <v>1</v>
      </c>
      <c r="C104" s="32" t="s">
        <v>1</v>
      </c>
      <c r="D104" s="32" t="s">
        <v>1</v>
      </c>
      <c r="E104" s="32" t="s">
        <v>1</v>
      </c>
      <c r="F104" s="32" t="s">
        <v>1</v>
      </c>
      <c r="G104" s="32" t="s">
        <v>1</v>
      </c>
      <c r="H104" s="32" t="s">
        <v>1</v>
      </c>
      <c r="I104" s="32" t="s">
        <v>1</v>
      </c>
      <c r="J104" s="32" t="s">
        <v>1</v>
      </c>
      <c r="K104" s="32" t="s">
        <v>1</v>
      </c>
      <c r="L104" s="32" t="s">
        <v>1</v>
      </c>
      <c r="M104" s="32" t="s">
        <v>1</v>
      </c>
      <c r="N104" s="32" t="s">
        <v>1</v>
      </c>
      <c r="O104" s="32" t="s">
        <v>1</v>
      </c>
      <c r="P104" s="32" t="s">
        <v>1</v>
      </c>
      <c r="Q104" s="32" t="s">
        <v>1</v>
      </c>
      <c r="R104" s="32" t="s">
        <v>1</v>
      </c>
      <c r="S104" s="32" t="s">
        <v>1</v>
      </c>
      <c r="T104" s="32" t="s">
        <v>1</v>
      </c>
      <c r="U104" s="32" t="s">
        <v>1</v>
      </c>
      <c r="V104" s="32" t="s">
        <v>1</v>
      </c>
      <c r="W104" s="32" t="s">
        <v>1</v>
      </c>
      <c r="X104" s="32" t="s">
        <v>1</v>
      </c>
      <c r="Y104" s="32" t="s">
        <v>1</v>
      </c>
      <c r="Z104" s="32" t="s">
        <v>1</v>
      </c>
      <c r="AA104" s="32" t="s">
        <v>1</v>
      </c>
      <c r="AB104" s="32" t="s">
        <v>1</v>
      </c>
      <c r="AC104" s="32" t="s">
        <v>1</v>
      </c>
      <c r="AD104" s="32" t="s">
        <v>1</v>
      </c>
      <c r="AE104" s="32" t="s">
        <v>1</v>
      </c>
      <c r="AF104" s="32" t="s">
        <v>1</v>
      </c>
      <c r="AG104" s="32" t="s">
        <v>1</v>
      </c>
      <c r="AH104" s="32" t="s">
        <v>1</v>
      </c>
      <c r="AI104" s="32" t="s">
        <v>1</v>
      </c>
      <c r="AJ104" s="32" t="s">
        <v>1</v>
      </c>
      <c r="AK104" s="32" t="s">
        <v>1</v>
      </c>
      <c r="AL104" s="32" t="s">
        <v>1</v>
      </c>
      <c r="AM104" s="32" t="s">
        <v>1</v>
      </c>
      <c r="AN104" s="32" t="s">
        <v>1</v>
      </c>
      <c r="AO104" s="32" t="s">
        <v>1</v>
      </c>
      <c r="AP104" s="38"/>
    </row>
    <row r="105" spans="1:42" s="11" customFormat="1" ht="15" customHeight="1">
      <c r="A105" s="30" t="s">
        <v>3263</v>
      </c>
      <c r="B105" s="31">
        <v>146641</v>
      </c>
      <c r="C105" s="32" t="s">
        <v>1871</v>
      </c>
      <c r="D105" s="31">
        <v>146641</v>
      </c>
      <c r="E105" s="32" t="s">
        <v>8</v>
      </c>
      <c r="F105" s="31">
        <v>96679</v>
      </c>
      <c r="G105" s="32" t="s">
        <v>1872</v>
      </c>
      <c r="H105" s="31">
        <v>96679</v>
      </c>
      <c r="I105" s="32" t="s">
        <v>8</v>
      </c>
      <c r="J105" s="31">
        <v>93021</v>
      </c>
      <c r="K105" s="32" t="s">
        <v>1873</v>
      </c>
      <c r="L105" s="31">
        <v>93021</v>
      </c>
      <c r="M105" s="32" t="s">
        <v>8</v>
      </c>
      <c r="N105" s="31">
        <v>79638</v>
      </c>
      <c r="O105" s="32" t="s">
        <v>1874</v>
      </c>
      <c r="P105" s="31">
        <v>79638</v>
      </c>
      <c r="Q105" s="32" t="s">
        <v>8</v>
      </c>
      <c r="R105" s="31">
        <v>143331</v>
      </c>
      <c r="S105" s="32" t="s">
        <v>1875</v>
      </c>
      <c r="T105" s="31">
        <v>143331</v>
      </c>
      <c r="U105" s="32" t="s">
        <v>8</v>
      </c>
      <c r="V105" s="31">
        <v>127973</v>
      </c>
      <c r="W105" s="32" t="s">
        <v>1876</v>
      </c>
      <c r="X105" s="31">
        <v>127973</v>
      </c>
      <c r="Y105" s="32" t="s">
        <v>8</v>
      </c>
      <c r="Z105" s="31">
        <v>114552</v>
      </c>
      <c r="AA105" s="32" t="s">
        <v>1877</v>
      </c>
      <c r="AB105" s="31">
        <v>114552</v>
      </c>
      <c r="AC105" s="32" t="s">
        <v>8</v>
      </c>
      <c r="AD105" s="31">
        <v>113008</v>
      </c>
      <c r="AE105" s="32" t="s">
        <v>1878</v>
      </c>
      <c r="AF105" s="31">
        <v>113008</v>
      </c>
      <c r="AG105" s="32" t="s">
        <v>8</v>
      </c>
      <c r="AH105" s="31">
        <v>118718</v>
      </c>
      <c r="AI105" s="32" t="s">
        <v>1879</v>
      </c>
      <c r="AJ105" s="31">
        <v>118718</v>
      </c>
      <c r="AK105" s="32" t="s">
        <v>8</v>
      </c>
      <c r="AL105" s="31">
        <v>116863</v>
      </c>
      <c r="AM105" s="32" t="s">
        <v>1880</v>
      </c>
      <c r="AN105" s="31">
        <v>116863</v>
      </c>
      <c r="AO105" s="32" t="s">
        <v>8</v>
      </c>
      <c r="AP105" s="38"/>
    </row>
    <row r="106" spans="1:42" s="11" customFormat="1" ht="15" customHeight="1">
      <c r="A106" s="30" t="s">
        <v>3261</v>
      </c>
      <c r="B106" s="31">
        <v>12464</v>
      </c>
      <c r="C106" s="32" t="s">
        <v>488</v>
      </c>
      <c r="D106" s="33">
        <v>8.5000000000000006E-2</v>
      </c>
      <c r="E106" s="32" t="s">
        <v>129</v>
      </c>
      <c r="F106" s="31">
        <v>7945</v>
      </c>
      <c r="G106" s="32" t="s">
        <v>727</v>
      </c>
      <c r="H106" s="33">
        <v>8.2000000000000003E-2</v>
      </c>
      <c r="I106" s="32" t="s">
        <v>83</v>
      </c>
      <c r="J106" s="31">
        <v>10569</v>
      </c>
      <c r="K106" s="32" t="s">
        <v>1901</v>
      </c>
      <c r="L106" s="33">
        <v>0.114</v>
      </c>
      <c r="M106" s="32" t="s">
        <v>212</v>
      </c>
      <c r="N106" s="31">
        <v>9020</v>
      </c>
      <c r="O106" s="32" t="s">
        <v>1902</v>
      </c>
      <c r="P106" s="33">
        <v>0.113</v>
      </c>
      <c r="Q106" s="32" t="s">
        <v>83</v>
      </c>
      <c r="R106" s="31">
        <v>5009</v>
      </c>
      <c r="S106" s="32" t="s">
        <v>1675</v>
      </c>
      <c r="T106" s="33">
        <v>3.5000000000000003E-2</v>
      </c>
      <c r="U106" s="32" t="s">
        <v>267</v>
      </c>
      <c r="V106" s="31">
        <v>7614</v>
      </c>
      <c r="W106" s="32" t="s">
        <v>1280</v>
      </c>
      <c r="X106" s="33">
        <v>5.8999999999999997E-2</v>
      </c>
      <c r="Y106" s="32" t="s">
        <v>218</v>
      </c>
      <c r="Z106" s="31">
        <v>5953</v>
      </c>
      <c r="AA106" s="32" t="s">
        <v>1145</v>
      </c>
      <c r="AB106" s="33">
        <v>5.1999999999999998E-2</v>
      </c>
      <c r="AC106" s="32" t="s">
        <v>218</v>
      </c>
      <c r="AD106" s="31">
        <v>4047</v>
      </c>
      <c r="AE106" s="32" t="s">
        <v>1903</v>
      </c>
      <c r="AF106" s="33">
        <v>3.5999999999999997E-2</v>
      </c>
      <c r="AG106" s="32" t="s">
        <v>129</v>
      </c>
      <c r="AH106" s="31">
        <v>11145</v>
      </c>
      <c r="AI106" s="32" t="s">
        <v>1904</v>
      </c>
      <c r="AJ106" s="33">
        <v>9.4E-2</v>
      </c>
      <c r="AK106" s="32" t="s">
        <v>131</v>
      </c>
      <c r="AL106" s="31">
        <v>3410</v>
      </c>
      <c r="AM106" s="32" t="s">
        <v>1767</v>
      </c>
      <c r="AN106" s="33">
        <v>2.9000000000000001E-2</v>
      </c>
      <c r="AO106" s="32" t="s">
        <v>269</v>
      </c>
      <c r="AP106" s="38"/>
    </row>
    <row r="107" spans="1:42" s="11" customFormat="1" ht="9.9499999999999993" customHeight="1">
      <c r="A107" s="30" t="s">
        <v>3199</v>
      </c>
      <c r="B107" s="32" t="s">
        <v>1</v>
      </c>
      <c r="C107" s="32" t="s">
        <v>1</v>
      </c>
      <c r="D107" s="32" t="s">
        <v>1</v>
      </c>
      <c r="E107" s="32" t="s">
        <v>1</v>
      </c>
      <c r="F107" s="32" t="s">
        <v>1</v>
      </c>
      <c r="G107" s="32" t="s">
        <v>1</v>
      </c>
      <c r="H107" s="32" t="s">
        <v>1</v>
      </c>
      <c r="I107" s="32" t="s">
        <v>1</v>
      </c>
      <c r="J107" s="32" t="s">
        <v>1</v>
      </c>
      <c r="K107" s="32" t="s">
        <v>1</v>
      </c>
      <c r="L107" s="32" t="s">
        <v>1</v>
      </c>
      <c r="M107" s="32" t="s">
        <v>1</v>
      </c>
      <c r="N107" s="32" t="s">
        <v>1</v>
      </c>
      <c r="O107" s="32" t="s">
        <v>1</v>
      </c>
      <c r="P107" s="32" t="s">
        <v>1</v>
      </c>
      <c r="Q107" s="32" t="s">
        <v>1</v>
      </c>
      <c r="R107" s="32" t="s">
        <v>1</v>
      </c>
      <c r="S107" s="32" t="s">
        <v>1</v>
      </c>
      <c r="T107" s="32" t="s">
        <v>1</v>
      </c>
      <c r="U107" s="32" t="s">
        <v>1</v>
      </c>
      <c r="V107" s="32" t="s">
        <v>1</v>
      </c>
      <c r="W107" s="32" t="s">
        <v>1</v>
      </c>
      <c r="X107" s="32" t="s">
        <v>1</v>
      </c>
      <c r="Y107" s="32" t="s">
        <v>1</v>
      </c>
      <c r="Z107" s="32" t="s">
        <v>1</v>
      </c>
      <c r="AA107" s="32" t="s">
        <v>1</v>
      </c>
      <c r="AB107" s="32" t="s">
        <v>1</v>
      </c>
      <c r="AC107" s="32" t="s">
        <v>1</v>
      </c>
      <c r="AD107" s="32" t="s">
        <v>1</v>
      </c>
      <c r="AE107" s="32" t="s">
        <v>1</v>
      </c>
      <c r="AF107" s="32" t="s">
        <v>1</v>
      </c>
      <c r="AG107" s="32" t="s">
        <v>1</v>
      </c>
      <c r="AH107" s="32" t="s">
        <v>1</v>
      </c>
      <c r="AI107" s="32" t="s">
        <v>1</v>
      </c>
      <c r="AJ107" s="32" t="s">
        <v>1</v>
      </c>
      <c r="AK107" s="32" t="s">
        <v>1</v>
      </c>
      <c r="AL107" s="32" t="s">
        <v>1</v>
      </c>
      <c r="AM107" s="32" t="s">
        <v>1</v>
      </c>
      <c r="AN107" s="32" t="s">
        <v>1</v>
      </c>
      <c r="AO107" s="32" t="s">
        <v>1</v>
      </c>
      <c r="AP107" s="38"/>
    </row>
    <row r="108" spans="1:42" s="11" customFormat="1" ht="15" customHeight="1">
      <c r="A108" s="30" t="s">
        <v>3264</v>
      </c>
      <c r="B108" s="31">
        <v>25176</v>
      </c>
      <c r="C108" s="32" t="s">
        <v>1911</v>
      </c>
      <c r="D108" s="31">
        <v>25176</v>
      </c>
      <c r="E108" s="32" t="s">
        <v>8</v>
      </c>
      <c r="F108" s="31">
        <v>14543</v>
      </c>
      <c r="G108" s="32" t="s">
        <v>1904</v>
      </c>
      <c r="H108" s="31">
        <v>14543</v>
      </c>
      <c r="I108" s="32" t="s">
        <v>8</v>
      </c>
      <c r="J108" s="31">
        <v>12914</v>
      </c>
      <c r="K108" s="32" t="s">
        <v>133</v>
      </c>
      <c r="L108" s="31">
        <v>12914</v>
      </c>
      <c r="M108" s="32" t="s">
        <v>8</v>
      </c>
      <c r="N108" s="31">
        <v>13123</v>
      </c>
      <c r="O108" s="32" t="s">
        <v>1912</v>
      </c>
      <c r="P108" s="31">
        <v>13123</v>
      </c>
      <c r="Q108" s="32" t="s">
        <v>8</v>
      </c>
      <c r="R108" s="31">
        <v>41117</v>
      </c>
      <c r="S108" s="32" t="s">
        <v>1913</v>
      </c>
      <c r="T108" s="31">
        <v>41117</v>
      </c>
      <c r="U108" s="32" t="s">
        <v>8</v>
      </c>
      <c r="V108" s="31">
        <v>33544</v>
      </c>
      <c r="W108" s="32" t="s">
        <v>1914</v>
      </c>
      <c r="X108" s="31">
        <v>33544</v>
      </c>
      <c r="Y108" s="32" t="s">
        <v>8</v>
      </c>
      <c r="Z108" s="31">
        <v>16456</v>
      </c>
      <c r="AA108" s="32" t="s">
        <v>87</v>
      </c>
      <c r="AB108" s="31">
        <v>16456</v>
      </c>
      <c r="AC108" s="32" t="s">
        <v>8</v>
      </c>
      <c r="AD108" s="31">
        <v>22700</v>
      </c>
      <c r="AE108" s="32" t="s">
        <v>1032</v>
      </c>
      <c r="AF108" s="31">
        <v>22700</v>
      </c>
      <c r="AG108" s="32" t="s">
        <v>8</v>
      </c>
      <c r="AH108" s="31">
        <v>24308</v>
      </c>
      <c r="AI108" s="32" t="s">
        <v>1524</v>
      </c>
      <c r="AJ108" s="31">
        <v>24308</v>
      </c>
      <c r="AK108" s="32" t="s">
        <v>8</v>
      </c>
      <c r="AL108" s="31">
        <v>15471</v>
      </c>
      <c r="AM108" s="32" t="s">
        <v>733</v>
      </c>
      <c r="AN108" s="31">
        <v>15471</v>
      </c>
      <c r="AO108" s="32" t="s">
        <v>8</v>
      </c>
      <c r="AP108" s="38"/>
    </row>
    <row r="109" spans="1:42" s="11" customFormat="1" ht="15" customHeight="1">
      <c r="A109" s="30" t="s">
        <v>3261</v>
      </c>
      <c r="B109" s="31">
        <v>9766</v>
      </c>
      <c r="C109" s="32" t="s">
        <v>1920</v>
      </c>
      <c r="D109" s="33">
        <v>0.38800000000000001</v>
      </c>
      <c r="E109" s="32" t="s">
        <v>1325</v>
      </c>
      <c r="F109" s="31">
        <v>5532</v>
      </c>
      <c r="G109" s="32" t="s">
        <v>167</v>
      </c>
      <c r="H109" s="33">
        <v>0.38</v>
      </c>
      <c r="I109" s="32" t="s">
        <v>1337</v>
      </c>
      <c r="J109" s="31">
        <v>5956</v>
      </c>
      <c r="K109" s="32" t="s">
        <v>1765</v>
      </c>
      <c r="L109" s="33">
        <v>0.46100000000000002</v>
      </c>
      <c r="M109" s="32" t="s">
        <v>1337</v>
      </c>
      <c r="N109" s="31">
        <v>5369</v>
      </c>
      <c r="O109" s="32" t="s">
        <v>581</v>
      </c>
      <c r="P109" s="33">
        <v>0.40899999999999997</v>
      </c>
      <c r="Q109" s="32" t="s">
        <v>1187</v>
      </c>
      <c r="R109" s="31">
        <v>9090</v>
      </c>
      <c r="S109" s="32" t="s">
        <v>549</v>
      </c>
      <c r="T109" s="33">
        <v>0.221</v>
      </c>
      <c r="U109" s="32" t="s">
        <v>58</v>
      </c>
      <c r="V109" s="31">
        <v>9572</v>
      </c>
      <c r="W109" s="32" t="s">
        <v>902</v>
      </c>
      <c r="X109" s="33">
        <v>0.28499999999999998</v>
      </c>
      <c r="Y109" s="32" t="s">
        <v>1362</v>
      </c>
      <c r="Z109" s="31">
        <v>5511</v>
      </c>
      <c r="AA109" s="32" t="s">
        <v>518</v>
      </c>
      <c r="AB109" s="33">
        <v>0.33500000000000002</v>
      </c>
      <c r="AC109" s="32" t="s">
        <v>1337</v>
      </c>
      <c r="AD109" s="31">
        <v>5619</v>
      </c>
      <c r="AE109" s="32" t="s">
        <v>1533</v>
      </c>
      <c r="AF109" s="33">
        <v>0.248</v>
      </c>
      <c r="AG109" s="32" t="s">
        <v>876</v>
      </c>
      <c r="AH109" s="31">
        <v>11264</v>
      </c>
      <c r="AI109" s="32" t="s">
        <v>98</v>
      </c>
      <c r="AJ109" s="33">
        <v>0.46300000000000002</v>
      </c>
      <c r="AK109" s="32" t="s">
        <v>1315</v>
      </c>
      <c r="AL109" s="31">
        <v>4148</v>
      </c>
      <c r="AM109" s="32" t="s">
        <v>489</v>
      </c>
      <c r="AN109" s="33">
        <v>0.26800000000000002</v>
      </c>
      <c r="AO109" s="32" t="s">
        <v>1366</v>
      </c>
      <c r="AP109" s="38"/>
    </row>
    <row r="110" spans="1:42" s="11" customFormat="1" ht="9.9499999999999993" customHeight="1">
      <c r="A110" s="30" t="s">
        <v>3199</v>
      </c>
      <c r="B110" s="32" t="s">
        <v>1</v>
      </c>
      <c r="C110" s="32" t="s">
        <v>1</v>
      </c>
      <c r="D110" s="32" t="s">
        <v>1</v>
      </c>
      <c r="E110" s="32" t="s">
        <v>1</v>
      </c>
      <c r="F110" s="32" t="s">
        <v>1</v>
      </c>
      <c r="G110" s="32" t="s">
        <v>1</v>
      </c>
      <c r="H110" s="32" t="s">
        <v>1</v>
      </c>
      <c r="I110" s="32" t="s">
        <v>1</v>
      </c>
      <c r="J110" s="32" t="s">
        <v>1</v>
      </c>
      <c r="K110" s="32" t="s">
        <v>1</v>
      </c>
      <c r="L110" s="32" t="s">
        <v>1</v>
      </c>
      <c r="M110" s="32" t="s">
        <v>1</v>
      </c>
      <c r="N110" s="32" t="s">
        <v>1</v>
      </c>
      <c r="O110" s="32" t="s">
        <v>1</v>
      </c>
      <c r="P110" s="32" t="s">
        <v>1</v>
      </c>
      <c r="Q110" s="32" t="s">
        <v>1</v>
      </c>
      <c r="R110" s="32" t="s">
        <v>1</v>
      </c>
      <c r="S110" s="32" t="s">
        <v>1</v>
      </c>
      <c r="T110" s="32" t="s">
        <v>1</v>
      </c>
      <c r="U110" s="32" t="s">
        <v>1</v>
      </c>
      <c r="V110" s="32" t="s">
        <v>1</v>
      </c>
      <c r="W110" s="32" t="s">
        <v>1</v>
      </c>
      <c r="X110" s="32" t="s">
        <v>1</v>
      </c>
      <c r="Y110" s="32" t="s">
        <v>1</v>
      </c>
      <c r="Z110" s="32" t="s">
        <v>1</v>
      </c>
      <c r="AA110" s="32" t="s">
        <v>1</v>
      </c>
      <c r="AB110" s="32" t="s">
        <v>1</v>
      </c>
      <c r="AC110" s="32" t="s">
        <v>1</v>
      </c>
      <c r="AD110" s="32" t="s">
        <v>1</v>
      </c>
      <c r="AE110" s="32" t="s">
        <v>1</v>
      </c>
      <c r="AF110" s="32" t="s">
        <v>1</v>
      </c>
      <c r="AG110" s="32" t="s">
        <v>1</v>
      </c>
      <c r="AH110" s="32" t="s">
        <v>1</v>
      </c>
      <c r="AI110" s="32" t="s">
        <v>1</v>
      </c>
      <c r="AJ110" s="32" t="s">
        <v>1</v>
      </c>
      <c r="AK110" s="32" t="s">
        <v>1</v>
      </c>
      <c r="AL110" s="32" t="s">
        <v>1</v>
      </c>
      <c r="AM110" s="32" t="s">
        <v>1</v>
      </c>
      <c r="AN110" s="32" t="s">
        <v>1</v>
      </c>
      <c r="AO110" s="32" t="s">
        <v>1</v>
      </c>
      <c r="AP110" s="38"/>
    </row>
    <row r="111" spans="1:42" s="11" customFormat="1" ht="14.45" customHeight="1">
      <c r="A111" s="35" t="s">
        <v>3265</v>
      </c>
      <c r="B111" s="32" t="s">
        <v>1</v>
      </c>
      <c r="C111" s="32" t="s">
        <v>1</v>
      </c>
      <c r="D111" s="32" t="s">
        <v>1</v>
      </c>
      <c r="E111" s="32" t="s">
        <v>1</v>
      </c>
      <c r="F111" s="32" t="s">
        <v>1</v>
      </c>
      <c r="G111" s="32" t="s">
        <v>1</v>
      </c>
      <c r="H111" s="32" t="s">
        <v>1</v>
      </c>
      <c r="I111" s="32" t="s">
        <v>1</v>
      </c>
      <c r="J111" s="32" t="s">
        <v>1</v>
      </c>
      <c r="K111" s="32" t="s">
        <v>1</v>
      </c>
      <c r="L111" s="32" t="s">
        <v>1</v>
      </c>
      <c r="M111" s="32" t="s">
        <v>1</v>
      </c>
      <c r="N111" s="32" t="s">
        <v>1</v>
      </c>
      <c r="O111" s="32" t="s">
        <v>1</v>
      </c>
      <c r="P111" s="32" t="s">
        <v>1</v>
      </c>
      <c r="Q111" s="32" t="s">
        <v>1</v>
      </c>
      <c r="R111" s="32" t="s">
        <v>1</v>
      </c>
      <c r="S111" s="32" t="s">
        <v>1</v>
      </c>
      <c r="T111" s="32" t="s">
        <v>1</v>
      </c>
      <c r="U111" s="32" t="s">
        <v>1</v>
      </c>
      <c r="V111" s="32" t="s">
        <v>1</v>
      </c>
      <c r="W111" s="32" t="s">
        <v>1</v>
      </c>
      <c r="X111" s="32" t="s">
        <v>1</v>
      </c>
      <c r="Y111" s="32" t="s">
        <v>1</v>
      </c>
      <c r="Z111" s="32" t="s">
        <v>1</v>
      </c>
      <c r="AA111" s="32" t="s">
        <v>1</v>
      </c>
      <c r="AB111" s="32" t="s">
        <v>1</v>
      </c>
      <c r="AC111" s="32" t="s">
        <v>1</v>
      </c>
      <c r="AD111" s="32" t="s">
        <v>1</v>
      </c>
      <c r="AE111" s="32" t="s">
        <v>1</v>
      </c>
      <c r="AF111" s="32" t="s">
        <v>1</v>
      </c>
      <c r="AG111" s="32" t="s">
        <v>1</v>
      </c>
      <c r="AH111" s="32" t="s">
        <v>1</v>
      </c>
      <c r="AI111" s="32" t="s">
        <v>1</v>
      </c>
      <c r="AJ111" s="32" t="s">
        <v>1</v>
      </c>
      <c r="AK111" s="32" t="s">
        <v>1</v>
      </c>
      <c r="AL111" s="32" t="s">
        <v>1</v>
      </c>
      <c r="AM111" s="32" t="s">
        <v>1</v>
      </c>
      <c r="AN111" s="32" t="s">
        <v>1</v>
      </c>
      <c r="AO111" s="32" t="s">
        <v>1</v>
      </c>
      <c r="AP111" s="38"/>
    </row>
    <row r="112" spans="1:42" s="11" customFormat="1" ht="15" customHeight="1">
      <c r="A112" s="35" t="s">
        <v>3266</v>
      </c>
      <c r="B112" s="36">
        <v>209635</v>
      </c>
      <c r="C112" s="37" t="s">
        <v>1935</v>
      </c>
      <c r="D112" s="36">
        <v>209635</v>
      </c>
      <c r="E112" s="37" t="s">
        <v>8</v>
      </c>
      <c r="F112" s="36">
        <v>131033</v>
      </c>
      <c r="G112" s="37" t="s">
        <v>1936</v>
      </c>
      <c r="H112" s="36">
        <v>131033</v>
      </c>
      <c r="I112" s="37" t="s">
        <v>8</v>
      </c>
      <c r="J112" s="36">
        <v>134996</v>
      </c>
      <c r="K112" s="37" t="s">
        <v>1937</v>
      </c>
      <c r="L112" s="36">
        <v>134996</v>
      </c>
      <c r="M112" s="37" t="s">
        <v>8</v>
      </c>
      <c r="N112" s="36">
        <v>118457</v>
      </c>
      <c r="O112" s="37" t="s">
        <v>1938</v>
      </c>
      <c r="P112" s="36">
        <v>118457</v>
      </c>
      <c r="Q112" s="37" t="s">
        <v>8</v>
      </c>
      <c r="R112" s="36">
        <v>215579</v>
      </c>
      <c r="S112" s="37" t="s">
        <v>1939</v>
      </c>
      <c r="T112" s="36">
        <v>215579</v>
      </c>
      <c r="U112" s="37" t="s">
        <v>8</v>
      </c>
      <c r="V112" s="36">
        <v>188917</v>
      </c>
      <c r="W112" s="37" t="s">
        <v>1940</v>
      </c>
      <c r="X112" s="36">
        <v>188917</v>
      </c>
      <c r="Y112" s="37" t="s">
        <v>8</v>
      </c>
      <c r="Z112" s="36">
        <v>142931</v>
      </c>
      <c r="AA112" s="37" t="s">
        <v>1941</v>
      </c>
      <c r="AB112" s="36">
        <v>142931</v>
      </c>
      <c r="AC112" s="37" t="s">
        <v>8</v>
      </c>
      <c r="AD112" s="36">
        <v>144450</v>
      </c>
      <c r="AE112" s="37" t="s">
        <v>1942</v>
      </c>
      <c r="AF112" s="36">
        <v>144450</v>
      </c>
      <c r="AG112" s="37" t="s">
        <v>8</v>
      </c>
      <c r="AH112" s="36">
        <v>165261</v>
      </c>
      <c r="AI112" s="37" t="s">
        <v>1943</v>
      </c>
      <c r="AJ112" s="36">
        <v>165261</v>
      </c>
      <c r="AK112" s="37" t="s">
        <v>8</v>
      </c>
      <c r="AL112" s="36">
        <v>150180</v>
      </c>
      <c r="AM112" s="37" t="s">
        <v>1944</v>
      </c>
      <c r="AN112" s="36">
        <v>150180</v>
      </c>
      <c r="AO112" s="37" t="s">
        <v>8</v>
      </c>
      <c r="AP112" s="38"/>
    </row>
    <row r="113" spans="1:42" s="11" customFormat="1" ht="15" customHeight="1">
      <c r="A113" s="30" t="s">
        <v>3267</v>
      </c>
      <c r="B113" s="31">
        <v>185380</v>
      </c>
      <c r="C113" s="32" t="s">
        <v>1968</v>
      </c>
      <c r="D113" s="33">
        <v>0.88400000000000001</v>
      </c>
      <c r="E113" s="32" t="s">
        <v>94</v>
      </c>
      <c r="F113" s="31">
        <v>108711</v>
      </c>
      <c r="G113" s="32" t="s">
        <v>1969</v>
      </c>
      <c r="H113" s="33">
        <v>0.83</v>
      </c>
      <c r="I113" s="32" t="s">
        <v>97</v>
      </c>
      <c r="J113" s="31">
        <v>120284</v>
      </c>
      <c r="K113" s="32" t="s">
        <v>1970</v>
      </c>
      <c r="L113" s="33">
        <v>0.89100000000000001</v>
      </c>
      <c r="M113" s="32" t="s">
        <v>142</v>
      </c>
      <c r="N113" s="31">
        <v>106604</v>
      </c>
      <c r="O113" s="32" t="s">
        <v>1971</v>
      </c>
      <c r="P113" s="33">
        <v>0.9</v>
      </c>
      <c r="Q113" s="32" t="s">
        <v>89</v>
      </c>
      <c r="R113" s="31">
        <v>183086</v>
      </c>
      <c r="S113" s="32" t="s">
        <v>1972</v>
      </c>
      <c r="T113" s="33">
        <v>0.84899999999999998</v>
      </c>
      <c r="U113" s="32" t="s">
        <v>142</v>
      </c>
      <c r="V113" s="31">
        <v>159048</v>
      </c>
      <c r="W113" s="32" t="s">
        <v>1973</v>
      </c>
      <c r="X113" s="33">
        <v>0.84199999999999997</v>
      </c>
      <c r="Y113" s="32" t="s">
        <v>70</v>
      </c>
      <c r="Z113" s="31">
        <v>111273</v>
      </c>
      <c r="AA113" s="32" t="s">
        <v>1974</v>
      </c>
      <c r="AB113" s="33">
        <v>0.77900000000000003</v>
      </c>
      <c r="AC113" s="32" t="s">
        <v>78</v>
      </c>
      <c r="AD113" s="31">
        <v>114491</v>
      </c>
      <c r="AE113" s="32" t="s">
        <v>1975</v>
      </c>
      <c r="AF113" s="33">
        <v>0.79300000000000004</v>
      </c>
      <c r="AG113" s="32" t="s">
        <v>64</v>
      </c>
      <c r="AH113" s="31">
        <v>141137</v>
      </c>
      <c r="AI113" s="32" t="s">
        <v>1976</v>
      </c>
      <c r="AJ113" s="33">
        <v>0.85399999999999998</v>
      </c>
      <c r="AK113" s="32" t="s">
        <v>83</v>
      </c>
      <c r="AL113" s="31">
        <v>116138</v>
      </c>
      <c r="AM113" s="32" t="s">
        <v>1977</v>
      </c>
      <c r="AN113" s="33">
        <v>0.77300000000000002</v>
      </c>
      <c r="AO113" s="32" t="s">
        <v>60</v>
      </c>
      <c r="AP113" s="38"/>
    </row>
    <row r="114" spans="1:42" s="11" customFormat="1" ht="15" customHeight="1">
      <c r="A114" s="30" t="s">
        <v>3268</v>
      </c>
      <c r="B114" s="31">
        <v>20867</v>
      </c>
      <c r="C114" s="32" t="s">
        <v>2002</v>
      </c>
      <c r="D114" s="33">
        <v>0.1</v>
      </c>
      <c r="E114" s="32" t="s">
        <v>94</v>
      </c>
      <c r="F114" s="31">
        <v>18432</v>
      </c>
      <c r="G114" s="32" t="s">
        <v>1654</v>
      </c>
      <c r="H114" s="33">
        <v>0.14099999999999999</v>
      </c>
      <c r="I114" s="32" t="s">
        <v>80</v>
      </c>
      <c r="J114" s="31">
        <v>13506</v>
      </c>
      <c r="K114" s="32" t="s">
        <v>2003</v>
      </c>
      <c r="L114" s="33">
        <v>0.1</v>
      </c>
      <c r="M114" s="32" t="s">
        <v>142</v>
      </c>
      <c r="N114" s="31">
        <v>10533</v>
      </c>
      <c r="O114" s="32" t="s">
        <v>855</v>
      </c>
      <c r="P114" s="33">
        <v>8.8999999999999996E-2</v>
      </c>
      <c r="Q114" s="32" t="s">
        <v>89</v>
      </c>
      <c r="R114" s="31">
        <v>28338</v>
      </c>
      <c r="S114" s="32" t="s">
        <v>2004</v>
      </c>
      <c r="T114" s="33">
        <v>0.13100000000000001</v>
      </c>
      <c r="U114" s="32" t="s">
        <v>94</v>
      </c>
      <c r="V114" s="31">
        <v>26067</v>
      </c>
      <c r="W114" s="32" t="s">
        <v>1039</v>
      </c>
      <c r="X114" s="33">
        <v>0.13800000000000001</v>
      </c>
      <c r="Y114" s="32" t="s">
        <v>83</v>
      </c>
      <c r="Z114" s="31">
        <v>27843</v>
      </c>
      <c r="AA114" s="32" t="s">
        <v>2005</v>
      </c>
      <c r="AB114" s="33">
        <v>0.19500000000000001</v>
      </c>
      <c r="AC114" s="32" t="s">
        <v>78</v>
      </c>
      <c r="AD114" s="31">
        <v>26200</v>
      </c>
      <c r="AE114" s="32" t="s">
        <v>2006</v>
      </c>
      <c r="AF114" s="33">
        <v>0.18099999999999999</v>
      </c>
      <c r="AG114" s="32" t="s">
        <v>64</v>
      </c>
      <c r="AH114" s="31">
        <v>21435</v>
      </c>
      <c r="AI114" s="32" t="s">
        <v>2007</v>
      </c>
      <c r="AJ114" s="33">
        <v>0.13</v>
      </c>
      <c r="AK114" s="32" t="s">
        <v>83</v>
      </c>
      <c r="AL114" s="31">
        <v>30053</v>
      </c>
      <c r="AM114" s="32" t="s">
        <v>661</v>
      </c>
      <c r="AN114" s="33">
        <v>0.2</v>
      </c>
      <c r="AO114" s="32" t="s">
        <v>80</v>
      </c>
      <c r="AP114" s="38"/>
    </row>
    <row r="115" spans="1:42" s="11" customFormat="1" ht="15" customHeight="1">
      <c r="A115" s="30" t="s">
        <v>3269</v>
      </c>
      <c r="B115" s="31">
        <v>13195</v>
      </c>
      <c r="C115" s="32" t="s">
        <v>859</v>
      </c>
      <c r="D115" s="33">
        <v>6.3E-2</v>
      </c>
      <c r="E115" s="32" t="s">
        <v>220</v>
      </c>
      <c r="F115" s="31">
        <v>9427</v>
      </c>
      <c r="G115" s="32" t="s">
        <v>2024</v>
      </c>
      <c r="H115" s="33">
        <v>7.1999999999999995E-2</v>
      </c>
      <c r="I115" s="32" t="s">
        <v>142</v>
      </c>
      <c r="J115" s="31">
        <v>8019</v>
      </c>
      <c r="K115" s="32" t="s">
        <v>484</v>
      </c>
      <c r="L115" s="33">
        <v>5.8999999999999997E-2</v>
      </c>
      <c r="M115" s="32" t="s">
        <v>129</v>
      </c>
      <c r="N115" s="31">
        <v>5780</v>
      </c>
      <c r="O115" s="32" t="s">
        <v>177</v>
      </c>
      <c r="P115" s="33">
        <v>4.9000000000000002E-2</v>
      </c>
      <c r="Q115" s="32" t="s">
        <v>220</v>
      </c>
      <c r="R115" s="31">
        <v>14779</v>
      </c>
      <c r="S115" s="32" t="s">
        <v>1843</v>
      </c>
      <c r="T115" s="33">
        <v>6.9000000000000006E-2</v>
      </c>
      <c r="U115" s="32" t="s">
        <v>220</v>
      </c>
      <c r="V115" s="31">
        <v>14447</v>
      </c>
      <c r="W115" s="32" t="s">
        <v>696</v>
      </c>
      <c r="X115" s="33">
        <v>7.5999999999999998E-2</v>
      </c>
      <c r="Y115" s="32" t="s">
        <v>212</v>
      </c>
      <c r="Z115" s="31">
        <v>13435</v>
      </c>
      <c r="AA115" s="32" t="s">
        <v>2025</v>
      </c>
      <c r="AB115" s="33">
        <v>9.4E-2</v>
      </c>
      <c r="AC115" s="32" t="s">
        <v>94</v>
      </c>
      <c r="AD115" s="31">
        <v>14464</v>
      </c>
      <c r="AE115" s="32" t="s">
        <v>2026</v>
      </c>
      <c r="AF115" s="33">
        <v>0.1</v>
      </c>
      <c r="AG115" s="32" t="s">
        <v>83</v>
      </c>
      <c r="AH115" s="31">
        <v>10591</v>
      </c>
      <c r="AI115" s="32" t="s">
        <v>2027</v>
      </c>
      <c r="AJ115" s="33">
        <v>6.4000000000000001E-2</v>
      </c>
      <c r="AK115" s="32" t="s">
        <v>131</v>
      </c>
      <c r="AL115" s="31">
        <v>15630</v>
      </c>
      <c r="AM115" s="32" t="s">
        <v>2028</v>
      </c>
      <c r="AN115" s="33">
        <v>0.104</v>
      </c>
      <c r="AO115" s="32" t="s">
        <v>89</v>
      </c>
      <c r="AP115" s="38"/>
    </row>
    <row r="116" spans="1:42" s="11" customFormat="1" ht="15" customHeight="1">
      <c r="A116" s="30" t="s">
        <v>3270</v>
      </c>
      <c r="B116" s="31">
        <v>7672</v>
      </c>
      <c r="C116" s="32" t="s">
        <v>90</v>
      </c>
      <c r="D116" s="33">
        <v>3.6999999999999998E-2</v>
      </c>
      <c r="E116" s="32" t="s">
        <v>267</v>
      </c>
      <c r="F116" s="31">
        <v>9005</v>
      </c>
      <c r="G116" s="32" t="s">
        <v>2043</v>
      </c>
      <c r="H116" s="33">
        <v>6.9000000000000006E-2</v>
      </c>
      <c r="I116" s="32" t="s">
        <v>212</v>
      </c>
      <c r="J116" s="31">
        <v>5487</v>
      </c>
      <c r="K116" s="32" t="s">
        <v>118</v>
      </c>
      <c r="L116" s="33">
        <v>4.1000000000000002E-2</v>
      </c>
      <c r="M116" s="32" t="s">
        <v>220</v>
      </c>
      <c r="N116" s="31">
        <v>4753</v>
      </c>
      <c r="O116" s="32" t="s">
        <v>2044</v>
      </c>
      <c r="P116" s="33">
        <v>0.04</v>
      </c>
      <c r="Q116" s="32" t="s">
        <v>220</v>
      </c>
      <c r="R116" s="31">
        <v>13559</v>
      </c>
      <c r="S116" s="32" t="s">
        <v>2045</v>
      </c>
      <c r="T116" s="33">
        <v>6.3E-2</v>
      </c>
      <c r="U116" s="32" t="s">
        <v>131</v>
      </c>
      <c r="V116" s="31">
        <v>11620</v>
      </c>
      <c r="W116" s="32" t="s">
        <v>2046</v>
      </c>
      <c r="X116" s="33">
        <v>6.2E-2</v>
      </c>
      <c r="Y116" s="32" t="s">
        <v>212</v>
      </c>
      <c r="Z116" s="31">
        <v>14408</v>
      </c>
      <c r="AA116" s="32" t="s">
        <v>2047</v>
      </c>
      <c r="AB116" s="33">
        <v>0.10100000000000001</v>
      </c>
      <c r="AC116" s="32" t="s">
        <v>70</v>
      </c>
      <c r="AD116" s="31">
        <v>11736</v>
      </c>
      <c r="AE116" s="32" t="s">
        <v>643</v>
      </c>
      <c r="AF116" s="33">
        <v>8.1000000000000003E-2</v>
      </c>
      <c r="AG116" s="32" t="s">
        <v>94</v>
      </c>
      <c r="AH116" s="31">
        <v>10844</v>
      </c>
      <c r="AI116" s="32" t="s">
        <v>2048</v>
      </c>
      <c r="AJ116" s="33">
        <v>6.6000000000000003E-2</v>
      </c>
      <c r="AK116" s="32" t="s">
        <v>220</v>
      </c>
      <c r="AL116" s="31">
        <v>14423</v>
      </c>
      <c r="AM116" s="32" t="s">
        <v>2049</v>
      </c>
      <c r="AN116" s="33">
        <v>9.6000000000000002E-2</v>
      </c>
      <c r="AO116" s="32" t="s">
        <v>212</v>
      </c>
      <c r="AP116" s="38"/>
    </row>
    <row r="117" spans="1:42" s="11" customFormat="1" ht="15" customHeight="1">
      <c r="A117" s="30" t="s">
        <v>3271</v>
      </c>
      <c r="B117" s="31">
        <v>4229</v>
      </c>
      <c r="C117" s="32" t="s">
        <v>190</v>
      </c>
      <c r="D117" s="33">
        <v>0.02</v>
      </c>
      <c r="E117" s="32" t="s">
        <v>269</v>
      </c>
      <c r="F117" s="31">
        <v>2888</v>
      </c>
      <c r="G117" s="32" t="s">
        <v>1924</v>
      </c>
      <c r="H117" s="33">
        <v>2.1999999999999999E-2</v>
      </c>
      <c r="I117" s="32" t="s">
        <v>269</v>
      </c>
      <c r="J117" s="31">
        <v>3494</v>
      </c>
      <c r="K117" s="32" t="s">
        <v>452</v>
      </c>
      <c r="L117" s="33">
        <v>2.5999999999999999E-2</v>
      </c>
      <c r="M117" s="32" t="s">
        <v>129</v>
      </c>
      <c r="N117" s="31">
        <v>2890</v>
      </c>
      <c r="O117" s="32" t="s">
        <v>235</v>
      </c>
      <c r="P117" s="33">
        <v>2.4E-2</v>
      </c>
      <c r="Q117" s="32" t="s">
        <v>129</v>
      </c>
      <c r="R117" s="31">
        <v>5069</v>
      </c>
      <c r="S117" s="32" t="s">
        <v>2053</v>
      </c>
      <c r="T117" s="33">
        <v>2.4E-2</v>
      </c>
      <c r="U117" s="32" t="s">
        <v>129</v>
      </c>
      <c r="V117" s="31">
        <v>3446</v>
      </c>
      <c r="W117" s="32" t="s">
        <v>1066</v>
      </c>
      <c r="X117" s="33">
        <v>1.7999999999999999E-2</v>
      </c>
      <c r="Y117" s="32" t="s">
        <v>218</v>
      </c>
      <c r="Z117" s="31">
        <v>5796</v>
      </c>
      <c r="AA117" s="32" t="s">
        <v>2054</v>
      </c>
      <c r="AB117" s="33">
        <v>4.1000000000000002E-2</v>
      </c>
      <c r="AC117" s="32" t="s">
        <v>70</v>
      </c>
      <c r="AD117" s="31">
        <v>4458</v>
      </c>
      <c r="AE117" s="32" t="s">
        <v>462</v>
      </c>
      <c r="AF117" s="33">
        <v>3.1E-2</v>
      </c>
      <c r="AG117" s="32" t="s">
        <v>218</v>
      </c>
      <c r="AH117" s="31">
        <v>5922</v>
      </c>
      <c r="AI117" s="32" t="s">
        <v>455</v>
      </c>
      <c r="AJ117" s="33">
        <v>3.5999999999999997E-2</v>
      </c>
      <c r="AK117" s="32" t="s">
        <v>218</v>
      </c>
      <c r="AL117" s="31">
        <v>4799</v>
      </c>
      <c r="AM117" s="32" t="s">
        <v>1550</v>
      </c>
      <c r="AN117" s="33">
        <v>3.2000000000000001E-2</v>
      </c>
      <c r="AO117" s="32" t="s">
        <v>267</v>
      </c>
      <c r="AP117" s="38"/>
    </row>
    <row r="118" spans="1:42" s="11" customFormat="1" ht="15" customHeight="1">
      <c r="A118" s="30" t="s">
        <v>3272</v>
      </c>
      <c r="B118" s="31">
        <v>3443</v>
      </c>
      <c r="C118" s="32" t="s">
        <v>183</v>
      </c>
      <c r="D118" s="33">
        <v>1.6E-2</v>
      </c>
      <c r="E118" s="32" t="s">
        <v>265</v>
      </c>
      <c r="F118" s="31">
        <v>6117</v>
      </c>
      <c r="G118" s="32" t="s">
        <v>2059</v>
      </c>
      <c r="H118" s="33">
        <v>4.7E-2</v>
      </c>
      <c r="I118" s="32" t="s">
        <v>220</v>
      </c>
      <c r="J118" s="31">
        <v>1993</v>
      </c>
      <c r="K118" s="32" t="s">
        <v>924</v>
      </c>
      <c r="L118" s="33">
        <v>1.4999999999999999E-2</v>
      </c>
      <c r="M118" s="32" t="s">
        <v>316</v>
      </c>
      <c r="N118" s="31">
        <v>1863</v>
      </c>
      <c r="O118" s="32" t="s">
        <v>1768</v>
      </c>
      <c r="P118" s="33">
        <v>1.6E-2</v>
      </c>
      <c r="Q118" s="32" t="s">
        <v>265</v>
      </c>
      <c r="R118" s="31">
        <v>8490</v>
      </c>
      <c r="S118" s="32" t="s">
        <v>2060</v>
      </c>
      <c r="T118" s="33">
        <v>3.9E-2</v>
      </c>
      <c r="U118" s="32" t="s">
        <v>220</v>
      </c>
      <c r="V118" s="31">
        <v>8174</v>
      </c>
      <c r="W118" s="32" t="s">
        <v>561</v>
      </c>
      <c r="X118" s="33">
        <v>4.2999999999999997E-2</v>
      </c>
      <c r="Y118" s="32" t="s">
        <v>129</v>
      </c>
      <c r="Z118" s="31">
        <v>8612</v>
      </c>
      <c r="AA118" s="32" t="s">
        <v>65</v>
      </c>
      <c r="AB118" s="33">
        <v>0.06</v>
      </c>
      <c r="AC118" s="32" t="s">
        <v>220</v>
      </c>
      <c r="AD118" s="31">
        <v>7278</v>
      </c>
      <c r="AE118" s="32" t="s">
        <v>763</v>
      </c>
      <c r="AF118" s="33">
        <v>0.05</v>
      </c>
      <c r="AG118" s="32" t="s">
        <v>131</v>
      </c>
      <c r="AH118" s="31">
        <v>4922</v>
      </c>
      <c r="AI118" s="32" t="s">
        <v>419</v>
      </c>
      <c r="AJ118" s="33">
        <v>0.03</v>
      </c>
      <c r="AK118" s="32" t="s">
        <v>267</v>
      </c>
      <c r="AL118" s="31">
        <v>9624</v>
      </c>
      <c r="AM118" s="32" t="s">
        <v>82</v>
      </c>
      <c r="AN118" s="33">
        <v>6.4000000000000001E-2</v>
      </c>
      <c r="AO118" s="32" t="s">
        <v>220</v>
      </c>
      <c r="AP118" s="38"/>
    </row>
    <row r="119" spans="1:42" s="11" customFormat="1" ht="15" customHeight="1">
      <c r="A119" s="30" t="s">
        <v>3273</v>
      </c>
      <c r="B119" s="34">
        <v>3388</v>
      </c>
      <c r="C119" s="32" t="s">
        <v>130</v>
      </c>
      <c r="D119" s="33">
        <v>1.6E-2</v>
      </c>
      <c r="E119" s="32" t="s">
        <v>265</v>
      </c>
      <c r="F119" s="34">
        <v>3890</v>
      </c>
      <c r="G119" s="32" t="s">
        <v>440</v>
      </c>
      <c r="H119" s="33">
        <v>0.03</v>
      </c>
      <c r="I119" s="32" t="s">
        <v>220</v>
      </c>
      <c r="J119" s="34">
        <v>1206</v>
      </c>
      <c r="K119" s="32" t="s">
        <v>288</v>
      </c>
      <c r="L119" s="33">
        <v>8.9999999999999993E-3</v>
      </c>
      <c r="M119" s="32" t="s">
        <v>316</v>
      </c>
      <c r="N119" s="34">
        <v>1320</v>
      </c>
      <c r="O119" s="32" t="s">
        <v>402</v>
      </c>
      <c r="P119" s="33">
        <v>1.0999999999999999E-2</v>
      </c>
      <c r="Q119" s="32" t="s">
        <v>265</v>
      </c>
      <c r="R119" s="34">
        <v>4155</v>
      </c>
      <c r="S119" s="32" t="s">
        <v>729</v>
      </c>
      <c r="T119" s="33">
        <v>1.9E-2</v>
      </c>
      <c r="U119" s="32" t="s">
        <v>267</v>
      </c>
      <c r="V119" s="34">
        <v>3802</v>
      </c>
      <c r="W119" s="32" t="s">
        <v>718</v>
      </c>
      <c r="X119" s="33">
        <v>0.02</v>
      </c>
      <c r="Y119" s="32" t="s">
        <v>218</v>
      </c>
      <c r="Z119" s="34">
        <v>3815</v>
      </c>
      <c r="AA119" s="32" t="s">
        <v>235</v>
      </c>
      <c r="AB119" s="33">
        <v>2.7E-2</v>
      </c>
      <c r="AC119" s="32" t="s">
        <v>218</v>
      </c>
      <c r="AD119" s="34">
        <v>3759</v>
      </c>
      <c r="AE119" s="32" t="s">
        <v>2067</v>
      </c>
      <c r="AF119" s="33">
        <v>2.5999999999999999E-2</v>
      </c>
      <c r="AG119" s="32" t="s">
        <v>218</v>
      </c>
      <c r="AH119" s="34">
        <v>2689</v>
      </c>
      <c r="AI119" s="32" t="s">
        <v>974</v>
      </c>
      <c r="AJ119" s="33">
        <v>1.6E-2</v>
      </c>
      <c r="AK119" s="32" t="s">
        <v>265</v>
      </c>
      <c r="AL119" s="34">
        <v>3989</v>
      </c>
      <c r="AM119" s="32" t="s">
        <v>478</v>
      </c>
      <c r="AN119" s="33">
        <v>2.7E-2</v>
      </c>
      <c r="AO119" s="32" t="s">
        <v>267</v>
      </c>
      <c r="AP119" s="38"/>
    </row>
    <row r="120" spans="1:42" s="11" customFormat="1" ht="9.9499999999999993" customHeight="1">
      <c r="A120" s="30" t="s">
        <v>3199</v>
      </c>
      <c r="B120" s="32" t="s">
        <v>1</v>
      </c>
      <c r="C120" s="32" t="s">
        <v>1</v>
      </c>
      <c r="D120" s="32" t="s">
        <v>1</v>
      </c>
      <c r="E120" s="32" t="s">
        <v>1</v>
      </c>
      <c r="F120" s="32" t="s">
        <v>1</v>
      </c>
      <c r="G120" s="32" t="s">
        <v>1</v>
      </c>
      <c r="H120" s="32" t="s">
        <v>1</v>
      </c>
      <c r="I120" s="32" t="s">
        <v>1</v>
      </c>
      <c r="J120" s="32" t="s">
        <v>1</v>
      </c>
      <c r="K120" s="32" t="s">
        <v>1</v>
      </c>
      <c r="L120" s="32" t="s">
        <v>1</v>
      </c>
      <c r="M120" s="32" t="s">
        <v>1</v>
      </c>
      <c r="N120" s="32" t="s">
        <v>1</v>
      </c>
      <c r="O120" s="32" t="s">
        <v>1</v>
      </c>
      <c r="P120" s="32" t="s">
        <v>1</v>
      </c>
      <c r="Q120" s="32" t="s">
        <v>1</v>
      </c>
      <c r="R120" s="32" t="s">
        <v>1</v>
      </c>
      <c r="S120" s="32" t="s">
        <v>1</v>
      </c>
      <c r="T120" s="32" t="s">
        <v>1</v>
      </c>
      <c r="U120" s="32" t="s">
        <v>1</v>
      </c>
      <c r="V120" s="32" t="s">
        <v>1</v>
      </c>
      <c r="W120" s="32" t="s">
        <v>1</v>
      </c>
      <c r="X120" s="32" t="s">
        <v>1</v>
      </c>
      <c r="Y120" s="32" t="s">
        <v>1</v>
      </c>
      <c r="Z120" s="32" t="s">
        <v>1</v>
      </c>
      <c r="AA120" s="32" t="s">
        <v>1</v>
      </c>
      <c r="AB120" s="32" t="s">
        <v>1</v>
      </c>
      <c r="AC120" s="32" t="s">
        <v>1</v>
      </c>
      <c r="AD120" s="32" t="s">
        <v>1</v>
      </c>
      <c r="AE120" s="32" t="s">
        <v>1</v>
      </c>
      <c r="AF120" s="32" t="s">
        <v>1</v>
      </c>
      <c r="AG120" s="32" t="s">
        <v>1</v>
      </c>
      <c r="AH120" s="32" t="s">
        <v>1</v>
      </c>
      <c r="AI120" s="32" t="s">
        <v>1</v>
      </c>
      <c r="AJ120" s="32" t="s">
        <v>1</v>
      </c>
      <c r="AK120" s="32" t="s">
        <v>1</v>
      </c>
      <c r="AL120" s="32" t="s">
        <v>1</v>
      </c>
      <c r="AM120" s="32" t="s">
        <v>1</v>
      </c>
      <c r="AN120" s="32" t="s">
        <v>1</v>
      </c>
      <c r="AO120" s="32" t="s">
        <v>1</v>
      </c>
      <c r="AP120" s="38"/>
    </row>
    <row r="121" spans="1:42" s="11" customFormat="1" ht="14.45" customHeight="1">
      <c r="A121" s="35" t="s">
        <v>3274</v>
      </c>
      <c r="B121" s="32" t="s">
        <v>1</v>
      </c>
      <c r="C121" s="32" t="s">
        <v>1</v>
      </c>
      <c r="D121" s="32" t="s">
        <v>1</v>
      </c>
      <c r="E121" s="32" t="s">
        <v>1</v>
      </c>
      <c r="F121" s="32" t="s">
        <v>1</v>
      </c>
      <c r="G121" s="32" t="s">
        <v>1</v>
      </c>
      <c r="H121" s="32" t="s">
        <v>1</v>
      </c>
      <c r="I121" s="32" t="s">
        <v>1</v>
      </c>
      <c r="J121" s="32" t="s">
        <v>1</v>
      </c>
      <c r="K121" s="32" t="s">
        <v>1</v>
      </c>
      <c r="L121" s="32" t="s">
        <v>1</v>
      </c>
      <c r="M121" s="32" t="s">
        <v>1</v>
      </c>
      <c r="N121" s="32" t="s">
        <v>1</v>
      </c>
      <c r="O121" s="32" t="s">
        <v>1</v>
      </c>
      <c r="P121" s="32" t="s">
        <v>1</v>
      </c>
      <c r="Q121" s="32" t="s">
        <v>1</v>
      </c>
      <c r="R121" s="32" t="s">
        <v>1</v>
      </c>
      <c r="S121" s="32" t="s">
        <v>1</v>
      </c>
      <c r="T121" s="32" t="s">
        <v>1</v>
      </c>
      <c r="U121" s="32" t="s">
        <v>1</v>
      </c>
      <c r="V121" s="32" t="s">
        <v>1</v>
      </c>
      <c r="W121" s="32" t="s">
        <v>1</v>
      </c>
      <c r="X121" s="32" t="s">
        <v>1</v>
      </c>
      <c r="Y121" s="32" t="s">
        <v>1</v>
      </c>
      <c r="Z121" s="32" t="s">
        <v>1</v>
      </c>
      <c r="AA121" s="32" t="s">
        <v>1</v>
      </c>
      <c r="AB121" s="32" t="s">
        <v>1</v>
      </c>
      <c r="AC121" s="32" t="s">
        <v>1</v>
      </c>
      <c r="AD121" s="32" t="s">
        <v>1</v>
      </c>
      <c r="AE121" s="32" t="s">
        <v>1</v>
      </c>
      <c r="AF121" s="32" t="s">
        <v>1</v>
      </c>
      <c r="AG121" s="32" t="s">
        <v>1</v>
      </c>
      <c r="AH121" s="32" t="s">
        <v>1</v>
      </c>
      <c r="AI121" s="32" t="s">
        <v>1</v>
      </c>
      <c r="AJ121" s="32" t="s">
        <v>1</v>
      </c>
      <c r="AK121" s="32" t="s">
        <v>1</v>
      </c>
      <c r="AL121" s="32" t="s">
        <v>1</v>
      </c>
      <c r="AM121" s="32" t="s">
        <v>1</v>
      </c>
      <c r="AN121" s="32" t="s">
        <v>1</v>
      </c>
      <c r="AO121" s="32" t="s">
        <v>1</v>
      </c>
      <c r="AP121" s="38"/>
    </row>
    <row r="122" spans="1:42" s="11" customFormat="1" ht="15" customHeight="1">
      <c r="A122" s="35" t="s">
        <v>3275</v>
      </c>
      <c r="B122" s="36">
        <v>212255</v>
      </c>
      <c r="C122" s="37" t="s">
        <v>2078</v>
      </c>
      <c r="D122" s="36">
        <v>212255</v>
      </c>
      <c r="E122" s="37" t="s">
        <v>8</v>
      </c>
      <c r="F122" s="36">
        <v>132269</v>
      </c>
      <c r="G122" s="37" t="s">
        <v>2079</v>
      </c>
      <c r="H122" s="36">
        <v>132269</v>
      </c>
      <c r="I122" s="37" t="s">
        <v>8</v>
      </c>
      <c r="J122" s="36">
        <v>136557</v>
      </c>
      <c r="K122" s="37" t="s">
        <v>2080</v>
      </c>
      <c r="L122" s="36">
        <v>136557</v>
      </c>
      <c r="M122" s="37" t="s">
        <v>8</v>
      </c>
      <c r="N122" s="36">
        <v>119618</v>
      </c>
      <c r="O122" s="37" t="s">
        <v>2081</v>
      </c>
      <c r="P122" s="36">
        <v>119618</v>
      </c>
      <c r="Q122" s="37" t="s">
        <v>8</v>
      </c>
      <c r="R122" s="36">
        <v>217691</v>
      </c>
      <c r="S122" s="37" t="s">
        <v>2082</v>
      </c>
      <c r="T122" s="36">
        <v>217691</v>
      </c>
      <c r="U122" s="37" t="s">
        <v>8</v>
      </c>
      <c r="V122" s="36">
        <v>191437</v>
      </c>
      <c r="W122" s="37" t="s">
        <v>2083</v>
      </c>
      <c r="X122" s="36">
        <v>191437</v>
      </c>
      <c r="Y122" s="37" t="s">
        <v>8</v>
      </c>
      <c r="Z122" s="36">
        <v>143909</v>
      </c>
      <c r="AA122" s="37" t="s">
        <v>2084</v>
      </c>
      <c r="AB122" s="36">
        <v>143909</v>
      </c>
      <c r="AC122" s="37" t="s">
        <v>8</v>
      </c>
      <c r="AD122" s="36">
        <v>146337</v>
      </c>
      <c r="AE122" s="37" t="s">
        <v>2085</v>
      </c>
      <c r="AF122" s="36">
        <v>146337</v>
      </c>
      <c r="AG122" s="37" t="s">
        <v>8</v>
      </c>
      <c r="AH122" s="36">
        <v>166335</v>
      </c>
      <c r="AI122" s="37" t="s">
        <v>2086</v>
      </c>
      <c r="AJ122" s="36">
        <v>166335</v>
      </c>
      <c r="AK122" s="37" t="s">
        <v>8</v>
      </c>
      <c r="AL122" s="36">
        <v>151858</v>
      </c>
      <c r="AM122" s="37" t="s">
        <v>2087</v>
      </c>
      <c r="AN122" s="36">
        <v>151858</v>
      </c>
      <c r="AO122" s="37" t="s">
        <v>8</v>
      </c>
      <c r="AP122" s="38"/>
    </row>
    <row r="123" spans="1:42" s="11" customFormat="1" ht="15" customHeight="1">
      <c r="A123" s="30" t="s">
        <v>3276</v>
      </c>
      <c r="B123" s="31">
        <v>110338</v>
      </c>
      <c r="C123" s="32" t="s">
        <v>2111</v>
      </c>
      <c r="D123" s="33">
        <v>0.52</v>
      </c>
      <c r="E123" s="32" t="s">
        <v>80</v>
      </c>
      <c r="F123" s="31">
        <v>87688</v>
      </c>
      <c r="G123" s="32" t="s">
        <v>2112</v>
      </c>
      <c r="H123" s="33">
        <v>0.66300000000000003</v>
      </c>
      <c r="I123" s="32" t="s">
        <v>64</v>
      </c>
      <c r="J123" s="31">
        <v>104216</v>
      </c>
      <c r="K123" s="32" t="s">
        <v>2113</v>
      </c>
      <c r="L123" s="33">
        <v>0.76300000000000001</v>
      </c>
      <c r="M123" s="32" t="s">
        <v>60</v>
      </c>
      <c r="N123" s="31">
        <v>88105</v>
      </c>
      <c r="O123" s="32" t="s">
        <v>2114</v>
      </c>
      <c r="P123" s="33">
        <v>0.73699999999999999</v>
      </c>
      <c r="Q123" s="32" t="s">
        <v>85</v>
      </c>
      <c r="R123" s="31">
        <v>168518</v>
      </c>
      <c r="S123" s="32" t="s">
        <v>2115</v>
      </c>
      <c r="T123" s="33">
        <v>0.77400000000000002</v>
      </c>
      <c r="U123" s="32" t="s">
        <v>83</v>
      </c>
      <c r="V123" s="31">
        <v>149503</v>
      </c>
      <c r="W123" s="32" t="s">
        <v>2116</v>
      </c>
      <c r="X123" s="33">
        <v>0.78100000000000003</v>
      </c>
      <c r="Y123" s="32" t="s">
        <v>70</v>
      </c>
      <c r="Z123" s="31">
        <v>107049</v>
      </c>
      <c r="AA123" s="32" t="s">
        <v>2117</v>
      </c>
      <c r="AB123" s="33">
        <v>0.74399999999999999</v>
      </c>
      <c r="AC123" s="32" t="s">
        <v>83</v>
      </c>
      <c r="AD123" s="31">
        <v>114527</v>
      </c>
      <c r="AE123" s="32" t="s">
        <v>2118</v>
      </c>
      <c r="AF123" s="33">
        <v>0.78300000000000003</v>
      </c>
      <c r="AG123" s="32" t="s">
        <v>70</v>
      </c>
      <c r="AH123" s="31">
        <v>106577</v>
      </c>
      <c r="AI123" s="32" t="s">
        <v>2119</v>
      </c>
      <c r="AJ123" s="33">
        <v>0.64100000000000001</v>
      </c>
      <c r="AK123" s="32" t="s">
        <v>80</v>
      </c>
      <c r="AL123" s="31">
        <v>115665</v>
      </c>
      <c r="AM123" s="32" t="s">
        <v>2120</v>
      </c>
      <c r="AN123" s="33">
        <v>0.76200000000000001</v>
      </c>
      <c r="AO123" s="32" t="s">
        <v>80</v>
      </c>
      <c r="AP123" s="38"/>
    </row>
    <row r="124" spans="1:42" s="11" customFormat="1" ht="15" customHeight="1">
      <c r="A124" s="30" t="s">
        <v>3277</v>
      </c>
      <c r="B124" s="31">
        <v>103121</v>
      </c>
      <c r="C124" s="32" t="s">
        <v>2143</v>
      </c>
      <c r="D124" s="33">
        <v>0.48599999999999999</v>
      </c>
      <c r="E124" s="32" t="s">
        <v>70</v>
      </c>
      <c r="F124" s="31">
        <v>83526</v>
      </c>
      <c r="G124" s="32" t="s">
        <v>2144</v>
      </c>
      <c r="H124" s="33">
        <v>0.63100000000000001</v>
      </c>
      <c r="I124" s="32" t="s">
        <v>64</v>
      </c>
      <c r="J124" s="31">
        <v>100883</v>
      </c>
      <c r="K124" s="32" t="s">
        <v>2145</v>
      </c>
      <c r="L124" s="33">
        <v>0.73899999999999999</v>
      </c>
      <c r="M124" s="32" t="s">
        <v>60</v>
      </c>
      <c r="N124" s="31">
        <v>79346</v>
      </c>
      <c r="O124" s="32" t="s">
        <v>2146</v>
      </c>
      <c r="P124" s="33">
        <v>0.66300000000000003</v>
      </c>
      <c r="Q124" s="32" t="s">
        <v>85</v>
      </c>
      <c r="R124" s="31">
        <v>163987</v>
      </c>
      <c r="S124" s="32" t="s">
        <v>2147</v>
      </c>
      <c r="T124" s="33">
        <v>0.753</v>
      </c>
      <c r="U124" s="32" t="s">
        <v>89</v>
      </c>
      <c r="V124" s="31">
        <v>144446</v>
      </c>
      <c r="W124" s="32" t="s">
        <v>2148</v>
      </c>
      <c r="X124" s="33">
        <v>0.755</v>
      </c>
      <c r="Y124" s="32" t="s">
        <v>80</v>
      </c>
      <c r="Z124" s="31">
        <v>103719</v>
      </c>
      <c r="AA124" s="32" t="s">
        <v>2149</v>
      </c>
      <c r="AB124" s="33">
        <v>0.72099999999999997</v>
      </c>
      <c r="AC124" s="32" t="s">
        <v>83</v>
      </c>
      <c r="AD124" s="31">
        <v>110945</v>
      </c>
      <c r="AE124" s="32" t="s">
        <v>2150</v>
      </c>
      <c r="AF124" s="33">
        <v>0.75800000000000001</v>
      </c>
      <c r="AG124" s="32" t="s">
        <v>70</v>
      </c>
      <c r="AH124" s="31">
        <v>96284</v>
      </c>
      <c r="AI124" s="32" t="s">
        <v>2151</v>
      </c>
      <c r="AJ124" s="33">
        <v>0.57899999999999996</v>
      </c>
      <c r="AK124" s="32" t="s">
        <v>80</v>
      </c>
      <c r="AL124" s="31">
        <v>112851</v>
      </c>
      <c r="AM124" s="32" t="s">
        <v>1798</v>
      </c>
      <c r="AN124" s="33">
        <v>0.74299999999999999</v>
      </c>
      <c r="AO124" s="32" t="s">
        <v>80</v>
      </c>
      <c r="AP124" s="38"/>
    </row>
    <row r="125" spans="1:42" s="11" customFormat="1" ht="15" customHeight="1">
      <c r="A125" s="30" t="s">
        <v>3278</v>
      </c>
      <c r="B125" s="31">
        <v>80620</v>
      </c>
      <c r="C125" s="32" t="s">
        <v>2177</v>
      </c>
      <c r="D125" s="33">
        <v>0.38</v>
      </c>
      <c r="E125" s="32" t="s">
        <v>80</v>
      </c>
      <c r="F125" s="31">
        <v>52760</v>
      </c>
      <c r="G125" s="32" t="s">
        <v>2178</v>
      </c>
      <c r="H125" s="33">
        <v>0.39900000000000002</v>
      </c>
      <c r="I125" s="32" t="s">
        <v>64</v>
      </c>
      <c r="J125" s="31">
        <v>75229</v>
      </c>
      <c r="K125" s="32" t="s">
        <v>2179</v>
      </c>
      <c r="L125" s="33">
        <v>0.55100000000000005</v>
      </c>
      <c r="M125" s="32" t="s">
        <v>80</v>
      </c>
      <c r="N125" s="31">
        <v>63890</v>
      </c>
      <c r="O125" s="32" t="s">
        <v>2180</v>
      </c>
      <c r="P125" s="33">
        <v>0.53400000000000003</v>
      </c>
      <c r="Q125" s="32" t="s">
        <v>78</v>
      </c>
      <c r="R125" s="31">
        <v>104735</v>
      </c>
      <c r="S125" s="32" t="s">
        <v>2181</v>
      </c>
      <c r="T125" s="33">
        <v>0.48099999999999998</v>
      </c>
      <c r="U125" s="32" t="s">
        <v>70</v>
      </c>
      <c r="V125" s="31">
        <v>84860</v>
      </c>
      <c r="W125" s="32" t="s">
        <v>2182</v>
      </c>
      <c r="X125" s="33">
        <v>0.443</v>
      </c>
      <c r="Y125" s="32" t="s">
        <v>72</v>
      </c>
      <c r="Z125" s="31">
        <v>53324</v>
      </c>
      <c r="AA125" s="32" t="s">
        <v>2183</v>
      </c>
      <c r="AB125" s="33">
        <v>0.371</v>
      </c>
      <c r="AC125" s="32" t="s">
        <v>60</v>
      </c>
      <c r="AD125" s="31">
        <v>60256</v>
      </c>
      <c r="AE125" s="32" t="s">
        <v>2184</v>
      </c>
      <c r="AF125" s="33">
        <v>0.41199999999999998</v>
      </c>
      <c r="AG125" s="32" t="s">
        <v>97</v>
      </c>
      <c r="AH125" s="31">
        <v>64089</v>
      </c>
      <c r="AI125" s="32" t="s">
        <v>2185</v>
      </c>
      <c r="AJ125" s="33">
        <v>0.38500000000000001</v>
      </c>
      <c r="AK125" s="32" t="s">
        <v>80</v>
      </c>
      <c r="AL125" s="31">
        <v>57110</v>
      </c>
      <c r="AM125" s="32" t="s">
        <v>1703</v>
      </c>
      <c r="AN125" s="33">
        <v>0.376</v>
      </c>
      <c r="AO125" s="32" t="s">
        <v>70</v>
      </c>
      <c r="AP125" s="38"/>
    </row>
    <row r="126" spans="1:42" s="11" customFormat="1" ht="15" customHeight="1">
      <c r="A126" s="30" t="s">
        <v>3272</v>
      </c>
      <c r="B126" s="31">
        <v>22501</v>
      </c>
      <c r="C126" s="32" t="s">
        <v>1659</v>
      </c>
      <c r="D126" s="33">
        <v>0.106</v>
      </c>
      <c r="E126" s="32" t="s">
        <v>220</v>
      </c>
      <c r="F126" s="31">
        <v>30766</v>
      </c>
      <c r="G126" s="32" t="s">
        <v>2203</v>
      </c>
      <c r="H126" s="33">
        <v>0.23300000000000001</v>
      </c>
      <c r="I126" s="32" t="s">
        <v>83</v>
      </c>
      <c r="J126" s="31">
        <v>25654</v>
      </c>
      <c r="K126" s="32" t="s">
        <v>2204</v>
      </c>
      <c r="L126" s="33">
        <v>0.188</v>
      </c>
      <c r="M126" s="32" t="s">
        <v>142</v>
      </c>
      <c r="N126" s="31">
        <v>15456</v>
      </c>
      <c r="O126" s="32" t="s">
        <v>2042</v>
      </c>
      <c r="P126" s="33">
        <v>0.129</v>
      </c>
      <c r="Q126" s="32" t="s">
        <v>131</v>
      </c>
      <c r="R126" s="31">
        <v>59252</v>
      </c>
      <c r="S126" s="32" t="s">
        <v>2205</v>
      </c>
      <c r="T126" s="33">
        <v>0.27200000000000002</v>
      </c>
      <c r="U126" s="32" t="s">
        <v>89</v>
      </c>
      <c r="V126" s="31">
        <v>59586</v>
      </c>
      <c r="W126" s="32" t="s">
        <v>2206</v>
      </c>
      <c r="X126" s="33">
        <v>0.311</v>
      </c>
      <c r="Y126" s="32" t="s">
        <v>80</v>
      </c>
      <c r="Z126" s="31">
        <v>50395</v>
      </c>
      <c r="AA126" s="32" t="s">
        <v>2207</v>
      </c>
      <c r="AB126" s="33">
        <v>0.35</v>
      </c>
      <c r="AC126" s="32" t="s">
        <v>60</v>
      </c>
      <c r="AD126" s="31">
        <v>50689</v>
      </c>
      <c r="AE126" s="32" t="s">
        <v>2208</v>
      </c>
      <c r="AF126" s="33">
        <v>0.34599999999999997</v>
      </c>
      <c r="AG126" s="32" t="s">
        <v>85</v>
      </c>
      <c r="AH126" s="31">
        <v>32195</v>
      </c>
      <c r="AI126" s="32" t="s">
        <v>2209</v>
      </c>
      <c r="AJ126" s="33">
        <v>0.19400000000000001</v>
      </c>
      <c r="AK126" s="32" t="s">
        <v>142</v>
      </c>
      <c r="AL126" s="31">
        <v>55741</v>
      </c>
      <c r="AM126" s="32" t="s">
        <v>2210</v>
      </c>
      <c r="AN126" s="33">
        <v>0.36699999999999999</v>
      </c>
      <c r="AO126" s="32" t="s">
        <v>83</v>
      </c>
      <c r="AP126" s="38"/>
    </row>
    <row r="127" spans="1:42" s="11" customFormat="1" ht="15" customHeight="1">
      <c r="A127" s="30" t="s">
        <v>3279</v>
      </c>
      <c r="B127" s="31">
        <v>7217</v>
      </c>
      <c r="C127" s="32" t="s">
        <v>2214</v>
      </c>
      <c r="D127" s="33">
        <v>3.4000000000000002E-2</v>
      </c>
      <c r="E127" s="32" t="s">
        <v>269</v>
      </c>
      <c r="F127" s="31">
        <v>4162</v>
      </c>
      <c r="G127" s="32" t="s">
        <v>572</v>
      </c>
      <c r="H127" s="33">
        <v>3.1E-2</v>
      </c>
      <c r="I127" s="32" t="s">
        <v>267</v>
      </c>
      <c r="J127" s="31">
        <v>3333</v>
      </c>
      <c r="K127" s="32" t="s">
        <v>1274</v>
      </c>
      <c r="L127" s="33">
        <v>2.4E-2</v>
      </c>
      <c r="M127" s="32" t="s">
        <v>265</v>
      </c>
      <c r="N127" s="31">
        <v>8759</v>
      </c>
      <c r="O127" s="32" t="s">
        <v>2041</v>
      </c>
      <c r="P127" s="33">
        <v>7.2999999999999995E-2</v>
      </c>
      <c r="Q127" s="32" t="s">
        <v>220</v>
      </c>
      <c r="R127" s="31">
        <v>4531</v>
      </c>
      <c r="S127" s="32" t="s">
        <v>1550</v>
      </c>
      <c r="T127" s="33">
        <v>2.1000000000000001E-2</v>
      </c>
      <c r="U127" s="32" t="s">
        <v>265</v>
      </c>
      <c r="V127" s="31">
        <v>5057</v>
      </c>
      <c r="W127" s="32" t="s">
        <v>2215</v>
      </c>
      <c r="X127" s="33">
        <v>2.5999999999999999E-2</v>
      </c>
      <c r="Y127" s="32" t="s">
        <v>265</v>
      </c>
      <c r="Z127" s="31">
        <v>3330</v>
      </c>
      <c r="AA127" s="32" t="s">
        <v>1114</v>
      </c>
      <c r="AB127" s="33">
        <v>2.3E-2</v>
      </c>
      <c r="AC127" s="32" t="s">
        <v>265</v>
      </c>
      <c r="AD127" s="31">
        <v>3582</v>
      </c>
      <c r="AE127" s="32" t="s">
        <v>1561</v>
      </c>
      <c r="AF127" s="33">
        <v>2.4E-2</v>
      </c>
      <c r="AG127" s="32" t="s">
        <v>218</v>
      </c>
      <c r="AH127" s="31">
        <v>10293</v>
      </c>
      <c r="AI127" s="32" t="s">
        <v>2216</v>
      </c>
      <c r="AJ127" s="33">
        <v>6.2E-2</v>
      </c>
      <c r="AK127" s="32" t="s">
        <v>129</v>
      </c>
      <c r="AL127" s="31">
        <v>2814</v>
      </c>
      <c r="AM127" s="32" t="s">
        <v>1114</v>
      </c>
      <c r="AN127" s="33">
        <v>1.9E-2</v>
      </c>
      <c r="AO127" s="32" t="s">
        <v>265</v>
      </c>
      <c r="AP127" s="38"/>
    </row>
    <row r="128" spans="1:42" s="11" customFormat="1" ht="15" customHeight="1">
      <c r="A128" s="30" t="s">
        <v>3280</v>
      </c>
      <c r="B128" s="31">
        <v>101917</v>
      </c>
      <c r="C128" s="32" t="s">
        <v>1779</v>
      </c>
      <c r="D128" s="33">
        <v>0.48</v>
      </c>
      <c r="E128" s="32" t="s">
        <v>80</v>
      </c>
      <c r="F128" s="31">
        <v>44581</v>
      </c>
      <c r="G128" s="32" t="s">
        <v>2225</v>
      </c>
      <c r="H128" s="33">
        <v>0.33700000000000002</v>
      </c>
      <c r="I128" s="32" t="s">
        <v>64</v>
      </c>
      <c r="J128" s="31">
        <v>32341</v>
      </c>
      <c r="K128" s="32" t="s">
        <v>823</v>
      </c>
      <c r="L128" s="33">
        <v>0.23699999999999999</v>
      </c>
      <c r="M128" s="32" t="s">
        <v>60</v>
      </c>
      <c r="N128" s="31">
        <v>31513</v>
      </c>
      <c r="O128" s="32" t="s">
        <v>2205</v>
      </c>
      <c r="P128" s="33">
        <v>0.26300000000000001</v>
      </c>
      <c r="Q128" s="32" t="s">
        <v>85</v>
      </c>
      <c r="R128" s="31">
        <v>49173</v>
      </c>
      <c r="S128" s="32" t="s">
        <v>1885</v>
      </c>
      <c r="T128" s="33">
        <v>0.22600000000000001</v>
      </c>
      <c r="U128" s="32" t="s">
        <v>83</v>
      </c>
      <c r="V128" s="31">
        <v>41934</v>
      </c>
      <c r="W128" s="32" t="s">
        <v>2226</v>
      </c>
      <c r="X128" s="33">
        <v>0.219</v>
      </c>
      <c r="Y128" s="32" t="s">
        <v>70</v>
      </c>
      <c r="Z128" s="31">
        <v>36860</v>
      </c>
      <c r="AA128" s="32" t="s">
        <v>992</v>
      </c>
      <c r="AB128" s="33">
        <v>0.25600000000000001</v>
      </c>
      <c r="AC128" s="32" t="s">
        <v>83</v>
      </c>
      <c r="AD128" s="31">
        <v>31810</v>
      </c>
      <c r="AE128" s="32" t="s">
        <v>2227</v>
      </c>
      <c r="AF128" s="33">
        <v>0.217</v>
      </c>
      <c r="AG128" s="32" t="s">
        <v>70</v>
      </c>
      <c r="AH128" s="31">
        <v>59758</v>
      </c>
      <c r="AI128" s="32" t="s">
        <v>1886</v>
      </c>
      <c r="AJ128" s="33">
        <v>0.35899999999999999</v>
      </c>
      <c r="AK128" s="32" t="s">
        <v>80</v>
      </c>
      <c r="AL128" s="31">
        <v>36193</v>
      </c>
      <c r="AM128" s="32" t="s">
        <v>1039</v>
      </c>
      <c r="AN128" s="33">
        <v>0.23799999999999999</v>
      </c>
      <c r="AO128" s="32" t="s">
        <v>80</v>
      </c>
      <c r="AP128" s="38"/>
    </row>
    <row r="129" spans="1:42" s="11" customFormat="1" ht="9.9499999999999993" customHeight="1">
      <c r="A129" s="30" t="s">
        <v>3199</v>
      </c>
      <c r="B129" s="32" t="s">
        <v>1</v>
      </c>
      <c r="C129" s="32" t="s">
        <v>1</v>
      </c>
      <c r="D129" s="32" t="s">
        <v>1</v>
      </c>
      <c r="E129" s="32" t="s">
        <v>1</v>
      </c>
      <c r="F129" s="32" t="s">
        <v>1</v>
      </c>
      <c r="G129" s="32" t="s">
        <v>1</v>
      </c>
      <c r="H129" s="32" t="s">
        <v>1</v>
      </c>
      <c r="I129" s="32" t="s">
        <v>1</v>
      </c>
      <c r="J129" s="32" t="s">
        <v>1</v>
      </c>
      <c r="K129" s="32" t="s">
        <v>1</v>
      </c>
      <c r="L129" s="32" t="s">
        <v>1</v>
      </c>
      <c r="M129" s="32" t="s">
        <v>1</v>
      </c>
      <c r="N129" s="32" t="s">
        <v>1</v>
      </c>
      <c r="O129" s="32" t="s">
        <v>1</v>
      </c>
      <c r="P129" s="32" t="s">
        <v>1</v>
      </c>
      <c r="Q129" s="32" t="s">
        <v>1</v>
      </c>
      <c r="R129" s="32" t="s">
        <v>1</v>
      </c>
      <c r="S129" s="32" t="s">
        <v>1</v>
      </c>
      <c r="T129" s="32" t="s">
        <v>1</v>
      </c>
      <c r="U129" s="32" t="s">
        <v>1</v>
      </c>
      <c r="V129" s="32" t="s">
        <v>1</v>
      </c>
      <c r="W129" s="32" t="s">
        <v>1</v>
      </c>
      <c r="X129" s="32" t="s">
        <v>1</v>
      </c>
      <c r="Y129" s="32" t="s">
        <v>1</v>
      </c>
      <c r="Z129" s="32" t="s">
        <v>1</v>
      </c>
      <c r="AA129" s="32" t="s">
        <v>1</v>
      </c>
      <c r="AB129" s="32" t="s">
        <v>1</v>
      </c>
      <c r="AC129" s="32" t="s">
        <v>1</v>
      </c>
      <c r="AD129" s="32" t="s">
        <v>1</v>
      </c>
      <c r="AE129" s="32" t="s">
        <v>1</v>
      </c>
      <c r="AF129" s="32" t="s">
        <v>1</v>
      </c>
      <c r="AG129" s="32" t="s">
        <v>1</v>
      </c>
      <c r="AH129" s="32" t="s">
        <v>1</v>
      </c>
      <c r="AI129" s="32" t="s">
        <v>1</v>
      </c>
      <c r="AJ129" s="32" t="s">
        <v>1</v>
      </c>
      <c r="AK129" s="32" t="s">
        <v>1</v>
      </c>
      <c r="AL129" s="32" t="s">
        <v>1</v>
      </c>
      <c r="AM129" s="32" t="s">
        <v>1</v>
      </c>
      <c r="AN129" s="32" t="s">
        <v>1</v>
      </c>
      <c r="AO129" s="32" t="s">
        <v>1</v>
      </c>
      <c r="AP129" s="38"/>
    </row>
    <row r="130" spans="1:42" s="11" customFormat="1" ht="14.45" customHeight="1">
      <c r="A130" s="35" t="s">
        <v>3281</v>
      </c>
      <c r="B130" s="32" t="s">
        <v>1</v>
      </c>
      <c r="C130" s="32" t="s">
        <v>1</v>
      </c>
      <c r="D130" s="32" t="s">
        <v>1</v>
      </c>
      <c r="E130" s="32" t="s">
        <v>1</v>
      </c>
      <c r="F130" s="32" t="s">
        <v>1</v>
      </c>
      <c r="G130" s="32" t="s">
        <v>1</v>
      </c>
      <c r="H130" s="32" t="s">
        <v>1</v>
      </c>
      <c r="I130" s="32" t="s">
        <v>1</v>
      </c>
      <c r="J130" s="32" t="s">
        <v>1</v>
      </c>
      <c r="K130" s="32" t="s">
        <v>1</v>
      </c>
      <c r="L130" s="32" t="s">
        <v>1</v>
      </c>
      <c r="M130" s="32" t="s">
        <v>1</v>
      </c>
      <c r="N130" s="32" t="s">
        <v>1</v>
      </c>
      <c r="O130" s="32" t="s">
        <v>1</v>
      </c>
      <c r="P130" s="32" t="s">
        <v>1</v>
      </c>
      <c r="Q130" s="32" t="s">
        <v>1</v>
      </c>
      <c r="R130" s="32" t="s">
        <v>1</v>
      </c>
      <c r="S130" s="32" t="s">
        <v>1</v>
      </c>
      <c r="T130" s="32" t="s">
        <v>1</v>
      </c>
      <c r="U130" s="32" t="s">
        <v>1</v>
      </c>
      <c r="V130" s="32" t="s">
        <v>1</v>
      </c>
      <c r="W130" s="32" t="s">
        <v>1</v>
      </c>
      <c r="X130" s="32" t="s">
        <v>1</v>
      </c>
      <c r="Y130" s="32" t="s">
        <v>1</v>
      </c>
      <c r="Z130" s="32" t="s">
        <v>1</v>
      </c>
      <c r="AA130" s="32" t="s">
        <v>1</v>
      </c>
      <c r="AB130" s="32" t="s">
        <v>1</v>
      </c>
      <c r="AC130" s="32" t="s">
        <v>1</v>
      </c>
      <c r="AD130" s="32" t="s">
        <v>1</v>
      </c>
      <c r="AE130" s="32" t="s">
        <v>1</v>
      </c>
      <c r="AF130" s="32" t="s">
        <v>1</v>
      </c>
      <c r="AG130" s="32" t="s">
        <v>1</v>
      </c>
      <c r="AH130" s="32" t="s">
        <v>1</v>
      </c>
      <c r="AI130" s="32" t="s">
        <v>1</v>
      </c>
      <c r="AJ130" s="32" t="s">
        <v>1</v>
      </c>
      <c r="AK130" s="32" t="s">
        <v>1</v>
      </c>
      <c r="AL130" s="32" t="s">
        <v>1</v>
      </c>
      <c r="AM130" s="32" t="s">
        <v>1</v>
      </c>
      <c r="AN130" s="32" t="s">
        <v>1</v>
      </c>
      <c r="AO130" s="32" t="s">
        <v>1</v>
      </c>
      <c r="AP130" s="38"/>
    </row>
    <row r="131" spans="1:42" s="11" customFormat="1" ht="15" customHeight="1">
      <c r="A131" s="35" t="s">
        <v>3282</v>
      </c>
      <c r="B131" s="36">
        <v>101917</v>
      </c>
      <c r="C131" s="37" t="s">
        <v>1779</v>
      </c>
      <c r="D131" s="36">
        <v>101917</v>
      </c>
      <c r="E131" s="37" t="s">
        <v>8</v>
      </c>
      <c r="F131" s="36">
        <v>44581</v>
      </c>
      <c r="G131" s="37" t="s">
        <v>2225</v>
      </c>
      <c r="H131" s="36">
        <v>44581</v>
      </c>
      <c r="I131" s="37" t="s">
        <v>8</v>
      </c>
      <c r="J131" s="36">
        <v>32341</v>
      </c>
      <c r="K131" s="37" t="s">
        <v>823</v>
      </c>
      <c r="L131" s="36">
        <v>32341</v>
      </c>
      <c r="M131" s="37" t="s">
        <v>8</v>
      </c>
      <c r="N131" s="36">
        <v>31513</v>
      </c>
      <c r="O131" s="37" t="s">
        <v>2205</v>
      </c>
      <c r="P131" s="36">
        <v>31513</v>
      </c>
      <c r="Q131" s="37" t="s">
        <v>8</v>
      </c>
      <c r="R131" s="36">
        <v>49173</v>
      </c>
      <c r="S131" s="37" t="s">
        <v>1885</v>
      </c>
      <c r="T131" s="36">
        <v>49173</v>
      </c>
      <c r="U131" s="37" t="s">
        <v>8</v>
      </c>
      <c r="V131" s="36">
        <v>41934</v>
      </c>
      <c r="W131" s="37" t="s">
        <v>2226</v>
      </c>
      <c r="X131" s="36">
        <v>41934</v>
      </c>
      <c r="Y131" s="37" t="s">
        <v>8</v>
      </c>
      <c r="Z131" s="36">
        <v>36860</v>
      </c>
      <c r="AA131" s="37" t="s">
        <v>992</v>
      </c>
      <c r="AB131" s="36">
        <v>36860</v>
      </c>
      <c r="AC131" s="37" t="s">
        <v>8</v>
      </c>
      <c r="AD131" s="36">
        <v>31810</v>
      </c>
      <c r="AE131" s="37" t="s">
        <v>2227</v>
      </c>
      <c r="AF131" s="36">
        <v>31810</v>
      </c>
      <c r="AG131" s="37" t="s">
        <v>8</v>
      </c>
      <c r="AH131" s="36">
        <v>59758</v>
      </c>
      <c r="AI131" s="37" t="s">
        <v>1886</v>
      </c>
      <c r="AJ131" s="36">
        <v>59758</v>
      </c>
      <c r="AK131" s="37" t="s">
        <v>8</v>
      </c>
      <c r="AL131" s="36">
        <v>36193</v>
      </c>
      <c r="AM131" s="37" t="s">
        <v>1039</v>
      </c>
      <c r="AN131" s="36">
        <v>36193</v>
      </c>
      <c r="AO131" s="37" t="s">
        <v>8</v>
      </c>
      <c r="AP131" s="38"/>
    </row>
    <row r="132" spans="1:42" s="11" customFormat="1" ht="15" customHeight="1">
      <c r="A132" s="30" t="s">
        <v>3283</v>
      </c>
      <c r="B132" s="31">
        <v>47620</v>
      </c>
      <c r="C132" s="32" t="s">
        <v>2249</v>
      </c>
      <c r="D132" s="33">
        <v>0.46700000000000003</v>
      </c>
      <c r="E132" s="32" t="s">
        <v>97</v>
      </c>
      <c r="F132" s="31">
        <v>19350</v>
      </c>
      <c r="G132" s="32" t="s">
        <v>2250</v>
      </c>
      <c r="H132" s="33">
        <v>0.434</v>
      </c>
      <c r="I132" s="32" t="s">
        <v>1187</v>
      </c>
      <c r="J132" s="31">
        <v>15084</v>
      </c>
      <c r="K132" s="32" t="s">
        <v>2020</v>
      </c>
      <c r="L132" s="33">
        <v>0.46600000000000003</v>
      </c>
      <c r="M132" s="32" t="s">
        <v>1320</v>
      </c>
      <c r="N132" s="31">
        <v>12607</v>
      </c>
      <c r="O132" s="32" t="s">
        <v>2251</v>
      </c>
      <c r="P132" s="33">
        <v>0.4</v>
      </c>
      <c r="Q132" s="32" t="s">
        <v>1315</v>
      </c>
      <c r="R132" s="31">
        <v>23148</v>
      </c>
      <c r="S132" s="32" t="s">
        <v>2252</v>
      </c>
      <c r="T132" s="33">
        <v>0.47099999999999997</v>
      </c>
      <c r="U132" s="32" t="s">
        <v>1325</v>
      </c>
      <c r="V132" s="31">
        <v>20900</v>
      </c>
      <c r="W132" s="32" t="s">
        <v>2253</v>
      </c>
      <c r="X132" s="33">
        <v>0.498</v>
      </c>
      <c r="Y132" s="32" t="s">
        <v>1320</v>
      </c>
      <c r="Z132" s="31">
        <v>16900</v>
      </c>
      <c r="AA132" s="32" t="s">
        <v>2254</v>
      </c>
      <c r="AB132" s="33">
        <v>0.45800000000000002</v>
      </c>
      <c r="AC132" s="32" t="s">
        <v>1214</v>
      </c>
      <c r="AD132" s="31">
        <v>15005</v>
      </c>
      <c r="AE132" s="32" t="s">
        <v>895</v>
      </c>
      <c r="AF132" s="33">
        <v>0.47199999999999998</v>
      </c>
      <c r="AG132" s="32" t="s">
        <v>1371</v>
      </c>
      <c r="AH132" s="31">
        <v>32709</v>
      </c>
      <c r="AI132" s="32" t="s">
        <v>2255</v>
      </c>
      <c r="AJ132" s="33">
        <v>0.54700000000000004</v>
      </c>
      <c r="AK132" s="32" t="s">
        <v>116</v>
      </c>
      <c r="AL132" s="31">
        <v>16104</v>
      </c>
      <c r="AM132" s="32" t="s">
        <v>1679</v>
      </c>
      <c r="AN132" s="33">
        <v>0.44500000000000001</v>
      </c>
      <c r="AO132" s="32" t="s">
        <v>1362</v>
      </c>
      <c r="AP132" s="38"/>
    </row>
    <row r="133" spans="1:42" s="11" customFormat="1" ht="15" customHeight="1">
      <c r="A133" s="30" t="s">
        <v>3284</v>
      </c>
      <c r="B133" s="31">
        <v>54297</v>
      </c>
      <c r="C133" s="32" t="s">
        <v>2174</v>
      </c>
      <c r="D133" s="33">
        <v>0.53300000000000003</v>
      </c>
      <c r="E133" s="32" t="s">
        <v>97</v>
      </c>
      <c r="F133" s="31">
        <v>25231</v>
      </c>
      <c r="G133" s="32" t="s">
        <v>2276</v>
      </c>
      <c r="H133" s="33">
        <v>0.56599999999999995</v>
      </c>
      <c r="I133" s="32" t="s">
        <v>1187</v>
      </c>
      <c r="J133" s="31">
        <v>17257</v>
      </c>
      <c r="K133" s="32" t="s">
        <v>2277</v>
      </c>
      <c r="L133" s="33">
        <v>0.53400000000000003</v>
      </c>
      <c r="M133" s="32" t="s">
        <v>1320</v>
      </c>
      <c r="N133" s="31">
        <v>18906</v>
      </c>
      <c r="O133" s="32" t="s">
        <v>2026</v>
      </c>
      <c r="P133" s="33">
        <v>0.6</v>
      </c>
      <c r="Q133" s="32" t="s">
        <v>1315</v>
      </c>
      <c r="R133" s="31">
        <v>26025</v>
      </c>
      <c r="S133" s="32" t="s">
        <v>2158</v>
      </c>
      <c r="T133" s="33">
        <v>0.52900000000000003</v>
      </c>
      <c r="U133" s="32" t="s">
        <v>1325</v>
      </c>
      <c r="V133" s="31">
        <v>21034</v>
      </c>
      <c r="W133" s="32" t="s">
        <v>2278</v>
      </c>
      <c r="X133" s="33">
        <v>0.502</v>
      </c>
      <c r="Y133" s="32" t="s">
        <v>1320</v>
      </c>
      <c r="Z133" s="31">
        <v>19960</v>
      </c>
      <c r="AA133" s="32" t="s">
        <v>2279</v>
      </c>
      <c r="AB133" s="33">
        <v>0.54200000000000004</v>
      </c>
      <c r="AC133" s="32" t="s">
        <v>1214</v>
      </c>
      <c r="AD133" s="31">
        <v>16805</v>
      </c>
      <c r="AE133" s="32" t="s">
        <v>2213</v>
      </c>
      <c r="AF133" s="33">
        <v>0.52800000000000002</v>
      </c>
      <c r="AG133" s="32" t="s">
        <v>1371</v>
      </c>
      <c r="AH133" s="31">
        <v>27049</v>
      </c>
      <c r="AI133" s="32" t="s">
        <v>2280</v>
      </c>
      <c r="AJ133" s="33">
        <v>0.45300000000000001</v>
      </c>
      <c r="AK133" s="32" t="s">
        <v>116</v>
      </c>
      <c r="AL133" s="31">
        <v>20089</v>
      </c>
      <c r="AM133" s="32" t="s">
        <v>1832</v>
      </c>
      <c r="AN133" s="33">
        <v>0.55500000000000005</v>
      </c>
      <c r="AO133" s="32" t="s">
        <v>1362</v>
      </c>
      <c r="AP133" s="38"/>
    </row>
    <row r="134" spans="1:42" s="11" customFormat="1" ht="9.9499999999999993" customHeight="1">
      <c r="A134" s="30" t="s">
        <v>3199</v>
      </c>
      <c r="B134" s="32" t="s">
        <v>1</v>
      </c>
      <c r="C134" s="32" t="s">
        <v>1</v>
      </c>
      <c r="D134" s="32" t="s">
        <v>1</v>
      </c>
      <c r="E134" s="32" t="s">
        <v>1</v>
      </c>
      <c r="F134" s="32" t="s">
        <v>1</v>
      </c>
      <c r="G134" s="32" t="s">
        <v>1</v>
      </c>
      <c r="H134" s="32" t="s">
        <v>1</v>
      </c>
      <c r="I134" s="32" t="s">
        <v>1</v>
      </c>
      <c r="J134" s="32" t="s">
        <v>1</v>
      </c>
      <c r="K134" s="32" t="s">
        <v>1</v>
      </c>
      <c r="L134" s="32" t="s">
        <v>1</v>
      </c>
      <c r="M134" s="32" t="s">
        <v>1</v>
      </c>
      <c r="N134" s="32" t="s">
        <v>1</v>
      </c>
      <c r="O134" s="32" t="s">
        <v>1</v>
      </c>
      <c r="P134" s="32" t="s">
        <v>1</v>
      </c>
      <c r="Q134" s="32" t="s">
        <v>1</v>
      </c>
      <c r="R134" s="32" t="s">
        <v>1</v>
      </c>
      <c r="S134" s="32" t="s">
        <v>1</v>
      </c>
      <c r="T134" s="32" t="s">
        <v>1</v>
      </c>
      <c r="U134" s="32" t="s">
        <v>1</v>
      </c>
      <c r="V134" s="32" t="s">
        <v>1</v>
      </c>
      <c r="W134" s="32" t="s">
        <v>1</v>
      </c>
      <c r="X134" s="32" t="s">
        <v>1</v>
      </c>
      <c r="Y134" s="32" t="s">
        <v>1</v>
      </c>
      <c r="Z134" s="32" t="s">
        <v>1</v>
      </c>
      <c r="AA134" s="32" t="s">
        <v>1</v>
      </c>
      <c r="AB134" s="32" t="s">
        <v>1</v>
      </c>
      <c r="AC134" s="32" t="s">
        <v>1</v>
      </c>
      <c r="AD134" s="32" t="s">
        <v>1</v>
      </c>
      <c r="AE134" s="32" t="s">
        <v>1</v>
      </c>
      <c r="AF134" s="32" t="s">
        <v>1</v>
      </c>
      <c r="AG134" s="32" t="s">
        <v>1</v>
      </c>
      <c r="AH134" s="32" t="s">
        <v>1</v>
      </c>
      <c r="AI134" s="32" t="s">
        <v>1</v>
      </c>
      <c r="AJ134" s="32" t="s">
        <v>1</v>
      </c>
      <c r="AK134" s="32" t="s">
        <v>1</v>
      </c>
      <c r="AL134" s="32" t="s">
        <v>1</v>
      </c>
      <c r="AM134" s="32" t="s">
        <v>1</v>
      </c>
      <c r="AN134" s="32" t="s">
        <v>1</v>
      </c>
      <c r="AO134" s="32" t="s">
        <v>1</v>
      </c>
      <c r="AP134" s="38"/>
    </row>
    <row r="135" spans="1:42" s="11" customFormat="1" ht="14.45" customHeight="1">
      <c r="A135" s="35" t="s">
        <v>3285</v>
      </c>
      <c r="B135" s="32" t="s">
        <v>1</v>
      </c>
      <c r="C135" s="32" t="s">
        <v>1</v>
      </c>
      <c r="D135" s="32" t="s">
        <v>1</v>
      </c>
      <c r="E135" s="32" t="s">
        <v>1</v>
      </c>
      <c r="F135" s="32" t="s">
        <v>1</v>
      </c>
      <c r="G135" s="32" t="s">
        <v>1</v>
      </c>
      <c r="H135" s="32" t="s">
        <v>1</v>
      </c>
      <c r="I135" s="32" t="s">
        <v>1</v>
      </c>
      <c r="J135" s="32" t="s">
        <v>1</v>
      </c>
      <c r="K135" s="32" t="s">
        <v>1</v>
      </c>
      <c r="L135" s="32" t="s">
        <v>1</v>
      </c>
      <c r="M135" s="32" t="s">
        <v>1</v>
      </c>
      <c r="N135" s="32" t="s">
        <v>1</v>
      </c>
      <c r="O135" s="32" t="s">
        <v>1</v>
      </c>
      <c r="P135" s="32" t="s">
        <v>1</v>
      </c>
      <c r="Q135" s="32" t="s">
        <v>1</v>
      </c>
      <c r="R135" s="32" t="s">
        <v>1</v>
      </c>
      <c r="S135" s="32" t="s">
        <v>1</v>
      </c>
      <c r="T135" s="32" t="s">
        <v>1</v>
      </c>
      <c r="U135" s="32" t="s">
        <v>1</v>
      </c>
      <c r="V135" s="32" t="s">
        <v>1</v>
      </c>
      <c r="W135" s="32" t="s">
        <v>1</v>
      </c>
      <c r="X135" s="32" t="s">
        <v>1</v>
      </c>
      <c r="Y135" s="32" t="s">
        <v>1</v>
      </c>
      <c r="Z135" s="32" t="s">
        <v>1</v>
      </c>
      <c r="AA135" s="32" t="s">
        <v>1</v>
      </c>
      <c r="AB135" s="32" t="s">
        <v>1</v>
      </c>
      <c r="AC135" s="32" t="s">
        <v>1</v>
      </c>
      <c r="AD135" s="32" t="s">
        <v>1</v>
      </c>
      <c r="AE135" s="32" t="s">
        <v>1</v>
      </c>
      <c r="AF135" s="32" t="s">
        <v>1</v>
      </c>
      <c r="AG135" s="32" t="s">
        <v>1</v>
      </c>
      <c r="AH135" s="32" t="s">
        <v>1</v>
      </c>
      <c r="AI135" s="32" t="s">
        <v>1</v>
      </c>
      <c r="AJ135" s="32" t="s">
        <v>1</v>
      </c>
      <c r="AK135" s="32" t="s">
        <v>1</v>
      </c>
      <c r="AL135" s="32" t="s">
        <v>1</v>
      </c>
      <c r="AM135" s="32" t="s">
        <v>1</v>
      </c>
      <c r="AN135" s="32" t="s">
        <v>1</v>
      </c>
      <c r="AO135" s="32" t="s">
        <v>1</v>
      </c>
      <c r="AP135" s="38"/>
    </row>
    <row r="136" spans="1:42" s="11" customFormat="1" ht="15" customHeight="1">
      <c r="A136" s="35" t="s">
        <v>3286</v>
      </c>
      <c r="B136" s="36">
        <v>109134</v>
      </c>
      <c r="C136" s="37" t="s">
        <v>2302</v>
      </c>
      <c r="D136" s="36">
        <v>109134</v>
      </c>
      <c r="E136" s="37" t="s">
        <v>8</v>
      </c>
      <c r="F136" s="36">
        <v>48743</v>
      </c>
      <c r="G136" s="37" t="s">
        <v>2303</v>
      </c>
      <c r="H136" s="36">
        <v>48743</v>
      </c>
      <c r="I136" s="37" t="s">
        <v>8</v>
      </c>
      <c r="J136" s="36">
        <v>35674</v>
      </c>
      <c r="K136" s="37" t="s">
        <v>2304</v>
      </c>
      <c r="L136" s="36">
        <v>35674</v>
      </c>
      <c r="M136" s="37" t="s">
        <v>8</v>
      </c>
      <c r="N136" s="36">
        <v>40272</v>
      </c>
      <c r="O136" s="37" t="s">
        <v>2123</v>
      </c>
      <c r="P136" s="36">
        <v>40272</v>
      </c>
      <c r="Q136" s="37" t="s">
        <v>8</v>
      </c>
      <c r="R136" s="36">
        <v>53704</v>
      </c>
      <c r="S136" s="37" t="s">
        <v>2305</v>
      </c>
      <c r="T136" s="36">
        <v>53704</v>
      </c>
      <c r="U136" s="37" t="s">
        <v>8</v>
      </c>
      <c r="V136" s="36">
        <v>46991</v>
      </c>
      <c r="W136" s="37" t="s">
        <v>2306</v>
      </c>
      <c r="X136" s="36">
        <v>46991</v>
      </c>
      <c r="Y136" s="37" t="s">
        <v>8</v>
      </c>
      <c r="Z136" s="36">
        <v>40190</v>
      </c>
      <c r="AA136" s="37" t="s">
        <v>2307</v>
      </c>
      <c r="AB136" s="36">
        <v>40190</v>
      </c>
      <c r="AC136" s="37" t="s">
        <v>8</v>
      </c>
      <c r="AD136" s="36">
        <v>35392</v>
      </c>
      <c r="AE136" s="37" t="s">
        <v>2308</v>
      </c>
      <c r="AF136" s="36">
        <v>35392</v>
      </c>
      <c r="AG136" s="37" t="s">
        <v>8</v>
      </c>
      <c r="AH136" s="36">
        <v>70051</v>
      </c>
      <c r="AI136" s="37" t="s">
        <v>2309</v>
      </c>
      <c r="AJ136" s="36">
        <v>70051</v>
      </c>
      <c r="AK136" s="37" t="s">
        <v>8</v>
      </c>
      <c r="AL136" s="36">
        <v>39007</v>
      </c>
      <c r="AM136" s="37" t="s">
        <v>2310</v>
      </c>
      <c r="AN136" s="36">
        <v>39007</v>
      </c>
      <c r="AO136" s="37" t="s">
        <v>8</v>
      </c>
      <c r="AP136" s="38"/>
    </row>
    <row r="137" spans="1:42" s="11" customFormat="1" ht="9.9499999999999993" customHeight="1">
      <c r="A137" s="30" t="s">
        <v>3199</v>
      </c>
      <c r="B137" s="32" t="s">
        <v>1</v>
      </c>
      <c r="C137" s="32" t="s">
        <v>1</v>
      </c>
      <c r="D137" s="32" t="s">
        <v>1</v>
      </c>
      <c r="E137" s="32" t="s">
        <v>1</v>
      </c>
      <c r="F137" s="32" t="s">
        <v>1</v>
      </c>
      <c r="G137" s="32" t="s">
        <v>1</v>
      </c>
      <c r="H137" s="32" t="s">
        <v>1</v>
      </c>
      <c r="I137" s="32" t="s">
        <v>1</v>
      </c>
      <c r="J137" s="32" t="s">
        <v>1</v>
      </c>
      <c r="K137" s="32" t="s">
        <v>1</v>
      </c>
      <c r="L137" s="32" t="s">
        <v>1</v>
      </c>
      <c r="M137" s="32" t="s">
        <v>1</v>
      </c>
      <c r="N137" s="32" t="s">
        <v>1</v>
      </c>
      <c r="O137" s="32" t="s">
        <v>1</v>
      </c>
      <c r="P137" s="32" t="s">
        <v>1</v>
      </c>
      <c r="Q137" s="32" t="s">
        <v>1</v>
      </c>
      <c r="R137" s="32" t="s">
        <v>1</v>
      </c>
      <c r="S137" s="32" t="s">
        <v>1</v>
      </c>
      <c r="T137" s="32" t="s">
        <v>1</v>
      </c>
      <c r="U137" s="32" t="s">
        <v>1</v>
      </c>
      <c r="V137" s="32" t="s">
        <v>1</v>
      </c>
      <c r="W137" s="32" t="s">
        <v>1</v>
      </c>
      <c r="X137" s="32" t="s">
        <v>1</v>
      </c>
      <c r="Y137" s="32" t="s">
        <v>1</v>
      </c>
      <c r="Z137" s="32" t="s">
        <v>1</v>
      </c>
      <c r="AA137" s="32" t="s">
        <v>1</v>
      </c>
      <c r="AB137" s="32" t="s">
        <v>1</v>
      </c>
      <c r="AC137" s="32" t="s">
        <v>1</v>
      </c>
      <c r="AD137" s="32" t="s">
        <v>1</v>
      </c>
      <c r="AE137" s="32" t="s">
        <v>1</v>
      </c>
      <c r="AF137" s="32" t="s">
        <v>1</v>
      </c>
      <c r="AG137" s="32" t="s">
        <v>1</v>
      </c>
      <c r="AH137" s="32" t="s">
        <v>1</v>
      </c>
      <c r="AI137" s="32" t="s">
        <v>1</v>
      </c>
      <c r="AJ137" s="32" t="s">
        <v>1</v>
      </c>
      <c r="AK137" s="32" t="s">
        <v>1</v>
      </c>
      <c r="AL137" s="32" t="s">
        <v>1</v>
      </c>
      <c r="AM137" s="32" t="s">
        <v>1</v>
      </c>
      <c r="AN137" s="32" t="s">
        <v>1</v>
      </c>
      <c r="AO137" s="32" t="s">
        <v>1</v>
      </c>
      <c r="AP137" s="38"/>
    </row>
    <row r="138" spans="1:42" s="11" customFormat="1" ht="15" customHeight="1">
      <c r="A138" s="30" t="s">
        <v>3276</v>
      </c>
      <c r="B138" s="31">
        <v>7217</v>
      </c>
      <c r="C138" s="32" t="s">
        <v>2214</v>
      </c>
      <c r="D138" s="31">
        <v>7217</v>
      </c>
      <c r="E138" s="32" t="s">
        <v>8</v>
      </c>
      <c r="F138" s="31">
        <v>4162</v>
      </c>
      <c r="G138" s="32" t="s">
        <v>572</v>
      </c>
      <c r="H138" s="31">
        <v>4162</v>
      </c>
      <c r="I138" s="32" t="s">
        <v>8</v>
      </c>
      <c r="J138" s="31">
        <v>3333</v>
      </c>
      <c r="K138" s="32" t="s">
        <v>1274</v>
      </c>
      <c r="L138" s="31">
        <v>3333</v>
      </c>
      <c r="M138" s="32" t="s">
        <v>8</v>
      </c>
      <c r="N138" s="31">
        <v>8759</v>
      </c>
      <c r="O138" s="32" t="s">
        <v>2041</v>
      </c>
      <c r="P138" s="31">
        <v>8759</v>
      </c>
      <c r="Q138" s="32" t="s">
        <v>8</v>
      </c>
      <c r="R138" s="31">
        <v>4531</v>
      </c>
      <c r="S138" s="32" t="s">
        <v>1550</v>
      </c>
      <c r="T138" s="31">
        <v>4531</v>
      </c>
      <c r="U138" s="32" t="s">
        <v>8</v>
      </c>
      <c r="V138" s="31">
        <v>5057</v>
      </c>
      <c r="W138" s="32" t="s">
        <v>2215</v>
      </c>
      <c r="X138" s="31">
        <v>5057</v>
      </c>
      <c r="Y138" s="32" t="s">
        <v>8</v>
      </c>
      <c r="Z138" s="31">
        <v>3330</v>
      </c>
      <c r="AA138" s="32" t="s">
        <v>1114</v>
      </c>
      <c r="AB138" s="31">
        <v>3330</v>
      </c>
      <c r="AC138" s="32" t="s">
        <v>8</v>
      </c>
      <c r="AD138" s="31">
        <v>3582</v>
      </c>
      <c r="AE138" s="32" t="s">
        <v>1561</v>
      </c>
      <c r="AF138" s="31">
        <v>3582</v>
      </c>
      <c r="AG138" s="32" t="s">
        <v>8</v>
      </c>
      <c r="AH138" s="31">
        <v>10293</v>
      </c>
      <c r="AI138" s="32" t="s">
        <v>2216</v>
      </c>
      <c r="AJ138" s="31">
        <v>10293</v>
      </c>
      <c r="AK138" s="32" t="s">
        <v>8</v>
      </c>
      <c r="AL138" s="31">
        <v>2814</v>
      </c>
      <c r="AM138" s="32" t="s">
        <v>1114</v>
      </c>
      <c r="AN138" s="31">
        <v>2814</v>
      </c>
      <c r="AO138" s="32" t="s">
        <v>8</v>
      </c>
      <c r="AP138" s="38"/>
    </row>
    <row r="139" spans="1:42" s="11" customFormat="1" ht="15" customHeight="1">
      <c r="A139" s="30" t="s">
        <v>3287</v>
      </c>
      <c r="B139" s="34">
        <v>194</v>
      </c>
      <c r="C139" s="32" t="s">
        <v>1426</v>
      </c>
      <c r="D139" s="33">
        <v>2.7E-2</v>
      </c>
      <c r="E139" s="32" t="s">
        <v>64</v>
      </c>
      <c r="F139" s="34">
        <v>84</v>
      </c>
      <c r="G139" s="32" t="s">
        <v>1215</v>
      </c>
      <c r="H139" s="33">
        <v>0.02</v>
      </c>
      <c r="I139" s="32" t="s">
        <v>80</v>
      </c>
      <c r="J139" s="34">
        <v>248</v>
      </c>
      <c r="K139" s="32" t="s">
        <v>1345</v>
      </c>
      <c r="L139" s="33">
        <v>7.3999999999999996E-2</v>
      </c>
      <c r="M139" s="32" t="s">
        <v>1303</v>
      </c>
      <c r="N139" s="34">
        <v>170</v>
      </c>
      <c r="O139" s="32" t="s">
        <v>955</v>
      </c>
      <c r="P139" s="33">
        <v>1.9E-2</v>
      </c>
      <c r="Q139" s="32" t="s">
        <v>70</v>
      </c>
      <c r="R139" s="34">
        <v>514</v>
      </c>
      <c r="S139" s="32" t="s">
        <v>2056</v>
      </c>
      <c r="T139" s="33">
        <v>0.113</v>
      </c>
      <c r="U139" s="32" t="s">
        <v>1196</v>
      </c>
      <c r="V139" s="34">
        <v>372</v>
      </c>
      <c r="W139" s="32" t="s">
        <v>920</v>
      </c>
      <c r="X139" s="33">
        <v>7.3999999999999996E-2</v>
      </c>
      <c r="Y139" s="32" t="s">
        <v>1347</v>
      </c>
      <c r="Z139" s="34">
        <v>309</v>
      </c>
      <c r="AA139" s="32" t="s">
        <v>1302</v>
      </c>
      <c r="AB139" s="33">
        <v>9.2999999999999999E-2</v>
      </c>
      <c r="AC139" s="32" t="s">
        <v>1287</v>
      </c>
      <c r="AD139" s="34">
        <v>315</v>
      </c>
      <c r="AE139" s="32" t="s">
        <v>927</v>
      </c>
      <c r="AF139" s="33">
        <v>8.7999999999999995E-2</v>
      </c>
      <c r="AG139" s="32" t="s">
        <v>1306</v>
      </c>
      <c r="AH139" s="34">
        <v>97</v>
      </c>
      <c r="AI139" s="32" t="s">
        <v>2326</v>
      </c>
      <c r="AJ139" s="33">
        <v>8.9999999999999993E-3</v>
      </c>
      <c r="AK139" s="32" t="s">
        <v>129</v>
      </c>
      <c r="AL139" s="34">
        <v>288</v>
      </c>
      <c r="AM139" s="32" t="s">
        <v>2327</v>
      </c>
      <c r="AN139" s="33">
        <v>0.10199999999999999</v>
      </c>
      <c r="AO139" s="32" t="s">
        <v>1300</v>
      </c>
      <c r="AP139" s="38"/>
    </row>
    <row r="140" spans="1:42" s="11" customFormat="1" ht="15" customHeight="1">
      <c r="A140" s="30" t="s">
        <v>3288</v>
      </c>
      <c r="B140" s="31">
        <v>7023</v>
      </c>
      <c r="C140" s="32" t="s">
        <v>426</v>
      </c>
      <c r="D140" s="33">
        <v>0.97299999999999998</v>
      </c>
      <c r="E140" s="32" t="s">
        <v>64</v>
      </c>
      <c r="F140" s="31">
        <v>4078</v>
      </c>
      <c r="G140" s="32" t="s">
        <v>1132</v>
      </c>
      <c r="H140" s="33">
        <v>0.98</v>
      </c>
      <c r="I140" s="32" t="s">
        <v>80</v>
      </c>
      <c r="J140" s="31">
        <v>3085</v>
      </c>
      <c r="K140" s="32" t="s">
        <v>274</v>
      </c>
      <c r="L140" s="33">
        <v>0.92600000000000005</v>
      </c>
      <c r="M140" s="32" t="s">
        <v>1303</v>
      </c>
      <c r="N140" s="31">
        <v>8589</v>
      </c>
      <c r="O140" s="32" t="s">
        <v>1064</v>
      </c>
      <c r="P140" s="33">
        <v>0.98099999999999998</v>
      </c>
      <c r="Q140" s="32" t="s">
        <v>70</v>
      </c>
      <c r="R140" s="31">
        <v>4017</v>
      </c>
      <c r="S140" s="32" t="s">
        <v>1111</v>
      </c>
      <c r="T140" s="33">
        <v>0.88700000000000001</v>
      </c>
      <c r="U140" s="32" t="s">
        <v>1196</v>
      </c>
      <c r="V140" s="31">
        <v>4685</v>
      </c>
      <c r="W140" s="32" t="s">
        <v>574</v>
      </c>
      <c r="X140" s="33">
        <v>0.92600000000000005</v>
      </c>
      <c r="Y140" s="32" t="s">
        <v>1347</v>
      </c>
      <c r="Z140" s="31">
        <v>3021</v>
      </c>
      <c r="AA140" s="32" t="s">
        <v>1907</v>
      </c>
      <c r="AB140" s="33">
        <v>0.90700000000000003</v>
      </c>
      <c r="AC140" s="32" t="s">
        <v>1287</v>
      </c>
      <c r="AD140" s="31">
        <v>3267</v>
      </c>
      <c r="AE140" s="32" t="s">
        <v>369</v>
      </c>
      <c r="AF140" s="33">
        <v>0.91200000000000003</v>
      </c>
      <c r="AG140" s="32" t="s">
        <v>1306</v>
      </c>
      <c r="AH140" s="31">
        <v>10196</v>
      </c>
      <c r="AI140" s="32" t="s">
        <v>1519</v>
      </c>
      <c r="AJ140" s="33">
        <v>0.99099999999999999</v>
      </c>
      <c r="AK140" s="32" t="s">
        <v>129</v>
      </c>
      <c r="AL140" s="31">
        <v>2526</v>
      </c>
      <c r="AM140" s="32" t="s">
        <v>413</v>
      </c>
      <c r="AN140" s="33">
        <v>0.89800000000000002</v>
      </c>
      <c r="AO140" s="32" t="s">
        <v>1300</v>
      </c>
      <c r="AP140" s="38"/>
    </row>
    <row r="141" spans="1:42" s="11" customFormat="1" ht="9.9499999999999993" customHeight="1">
      <c r="A141" s="30" t="s">
        <v>3199</v>
      </c>
      <c r="B141" s="32" t="s">
        <v>1</v>
      </c>
      <c r="C141" s="32" t="s">
        <v>1</v>
      </c>
      <c r="D141" s="32" t="s">
        <v>1</v>
      </c>
      <c r="E141" s="32" t="s">
        <v>1</v>
      </c>
      <c r="F141" s="32" t="s">
        <v>1</v>
      </c>
      <c r="G141" s="32" t="s">
        <v>1</v>
      </c>
      <c r="H141" s="32" t="s">
        <v>1</v>
      </c>
      <c r="I141" s="32" t="s">
        <v>1</v>
      </c>
      <c r="J141" s="32" t="s">
        <v>1</v>
      </c>
      <c r="K141" s="32" t="s">
        <v>1</v>
      </c>
      <c r="L141" s="32" t="s">
        <v>1</v>
      </c>
      <c r="M141" s="32" t="s">
        <v>1</v>
      </c>
      <c r="N141" s="32" t="s">
        <v>1</v>
      </c>
      <c r="O141" s="32" t="s">
        <v>1</v>
      </c>
      <c r="P141" s="32" t="s">
        <v>1</v>
      </c>
      <c r="Q141" s="32" t="s">
        <v>1</v>
      </c>
      <c r="R141" s="32" t="s">
        <v>1</v>
      </c>
      <c r="S141" s="32" t="s">
        <v>1</v>
      </c>
      <c r="T141" s="32" t="s">
        <v>1</v>
      </c>
      <c r="U141" s="32" t="s">
        <v>1</v>
      </c>
      <c r="V141" s="32" t="s">
        <v>1</v>
      </c>
      <c r="W141" s="32" t="s">
        <v>1</v>
      </c>
      <c r="X141" s="32" t="s">
        <v>1</v>
      </c>
      <c r="Y141" s="32" t="s">
        <v>1</v>
      </c>
      <c r="Z141" s="32" t="s">
        <v>1</v>
      </c>
      <c r="AA141" s="32" t="s">
        <v>1</v>
      </c>
      <c r="AB141" s="32" t="s">
        <v>1</v>
      </c>
      <c r="AC141" s="32" t="s">
        <v>1</v>
      </c>
      <c r="AD141" s="32" t="s">
        <v>1</v>
      </c>
      <c r="AE141" s="32" t="s">
        <v>1</v>
      </c>
      <c r="AF141" s="32" t="s">
        <v>1</v>
      </c>
      <c r="AG141" s="32" t="s">
        <v>1</v>
      </c>
      <c r="AH141" s="32" t="s">
        <v>1</v>
      </c>
      <c r="AI141" s="32" t="s">
        <v>1</v>
      </c>
      <c r="AJ141" s="32" t="s">
        <v>1</v>
      </c>
      <c r="AK141" s="32" t="s">
        <v>1</v>
      </c>
      <c r="AL141" s="32" t="s">
        <v>1</v>
      </c>
      <c r="AM141" s="32" t="s">
        <v>1</v>
      </c>
      <c r="AN141" s="32" t="s">
        <v>1</v>
      </c>
      <c r="AO141" s="32" t="s">
        <v>1</v>
      </c>
      <c r="AP141" s="38"/>
    </row>
    <row r="142" spans="1:42" s="11" customFormat="1" ht="15" customHeight="1">
      <c r="A142" s="30" t="s">
        <v>3280</v>
      </c>
      <c r="B142" s="31">
        <v>101917</v>
      </c>
      <c r="C142" s="32" t="s">
        <v>1779</v>
      </c>
      <c r="D142" s="31">
        <v>101917</v>
      </c>
      <c r="E142" s="32" t="s">
        <v>8</v>
      </c>
      <c r="F142" s="31">
        <v>44581</v>
      </c>
      <c r="G142" s="32" t="s">
        <v>2225</v>
      </c>
      <c r="H142" s="31">
        <v>44581</v>
      </c>
      <c r="I142" s="32" t="s">
        <v>8</v>
      </c>
      <c r="J142" s="31">
        <v>32341</v>
      </c>
      <c r="K142" s="32" t="s">
        <v>823</v>
      </c>
      <c r="L142" s="31">
        <v>32341</v>
      </c>
      <c r="M142" s="32" t="s">
        <v>8</v>
      </c>
      <c r="N142" s="31">
        <v>31513</v>
      </c>
      <c r="O142" s="32" t="s">
        <v>2205</v>
      </c>
      <c r="P142" s="31">
        <v>31513</v>
      </c>
      <c r="Q142" s="32" t="s">
        <v>8</v>
      </c>
      <c r="R142" s="31">
        <v>49173</v>
      </c>
      <c r="S142" s="32" t="s">
        <v>1885</v>
      </c>
      <c r="T142" s="31">
        <v>49173</v>
      </c>
      <c r="U142" s="32" t="s">
        <v>8</v>
      </c>
      <c r="V142" s="31">
        <v>41934</v>
      </c>
      <c r="W142" s="32" t="s">
        <v>2226</v>
      </c>
      <c r="X142" s="31">
        <v>41934</v>
      </c>
      <c r="Y142" s="32" t="s">
        <v>8</v>
      </c>
      <c r="Z142" s="31">
        <v>36860</v>
      </c>
      <c r="AA142" s="32" t="s">
        <v>992</v>
      </c>
      <c r="AB142" s="31">
        <v>36860</v>
      </c>
      <c r="AC142" s="32" t="s">
        <v>8</v>
      </c>
      <c r="AD142" s="31">
        <v>31810</v>
      </c>
      <c r="AE142" s="32" t="s">
        <v>2227</v>
      </c>
      <c r="AF142" s="31">
        <v>31810</v>
      </c>
      <c r="AG142" s="32" t="s">
        <v>8</v>
      </c>
      <c r="AH142" s="31">
        <v>59758</v>
      </c>
      <c r="AI142" s="32" t="s">
        <v>1886</v>
      </c>
      <c r="AJ142" s="31">
        <v>59758</v>
      </c>
      <c r="AK142" s="32" t="s">
        <v>8</v>
      </c>
      <c r="AL142" s="31">
        <v>36193</v>
      </c>
      <c r="AM142" s="32" t="s">
        <v>1039</v>
      </c>
      <c r="AN142" s="31">
        <v>36193</v>
      </c>
      <c r="AO142" s="32" t="s">
        <v>8</v>
      </c>
      <c r="AP142" s="38"/>
    </row>
    <row r="143" spans="1:42" s="11" customFormat="1" ht="15" customHeight="1">
      <c r="A143" s="30" t="s">
        <v>3287</v>
      </c>
      <c r="B143" s="31">
        <v>7199</v>
      </c>
      <c r="C143" s="32" t="s">
        <v>889</v>
      </c>
      <c r="D143" s="33">
        <v>7.0999999999999994E-2</v>
      </c>
      <c r="E143" s="32" t="s">
        <v>212</v>
      </c>
      <c r="F143" s="31">
        <v>4629</v>
      </c>
      <c r="G143" s="32" t="s">
        <v>2340</v>
      </c>
      <c r="H143" s="33">
        <v>0.104</v>
      </c>
      <c r="I143" s="32" t="s">
        <v>85</v>
      </c>
      <c r="J143" s="31">
        <v>3164</v>
      </c>
      <c r="K143" s="32" t="s">
        <v>2341</v>
      </c>
      <c r="L143" s="33">
        <v>9.8000000000000004E-2</v>
      </c>
      <c r="M143" s="32" t="s">
        <v>116</v>
      </c>
      <c r="N143" s="31">
        <v>2532</v>
      </c>
      <c r="O143" s="32" t="s">
        <v>566</v>
      </c>
      <c r="P143" s="33">
        <v>0.08</v>
      </c>
      <c r="Q143" s="32" t="s">
        <v>97</v>
      </c>
      <c r="R143" s="31">
        <v>7011</v>
      </c>
      <c r="S143" s="32" t="s">
        <v>2342</v>
      </c>
      <c r="T143" s="33">
        <v>0.14299999999999999</v>
      </c>
      <c r="U143" s="32" t="s">
        <v>75</v>
      </c>
      <c r="V143" s="31">
        <v>6517</v>
      </c>
      <c r="W143" s="32" t="s">
        <v>1523</v>
      </c>
      <c r="X143" s="33">
        <v>0.155</v>
      </c>
      <c r="Y143" s="32" t="s">
        <v>1337</v>
      </c>
      <c r="Z143" s="31">
        <v>5938</v>
      </c>
      <c r="AA143" s="32" t="s">
        <v>355</v>
      </c>
      <c r="AB143" s="33">
        <v>0.161</v>
      </c>
      <c r="AC143" s="32" t="s">
        <v>78</v>
      </c>
      <c r="AD143" s="31">
        <v>5242</v>
      </c>
      <c r="AE143" s="32" t="s">
        <v>185</v>
      </c>
      <c r="AF143" s="33">
        <v>0.16500000000000001</v>
      </c>
      <c r="AG143" s="32" t="s">
        <v>850</v>
      </c>
      <c r="AH143" s="31">
        <v>4998</v>
      </c>
      <c r="AI143" s="32" t="s">
        <v>1541</v>
      </c>
      <c r="AJ143" s="33">
        <v>8.4000000000000005E-2</v>
      </c>
      <c r="AK143" s="32" t="s">
        <v>142</v>
      </c>
      <c r="AL143" s="31">
        <v>5310</v>
      </c>
      <c r="AM143" s="32" t="s">
        <v>477</v>
      </c>
      <c r="AN143" s="33">
        <v>0.14699999999999999</v>
      </c>
      <c r="AO143" s="32" t="s">
        <v>116</v>
      </c>
      <c r="AP143" s="38"/>
    </row>
    <row r="144" spans="1:42" s="11" customFormat="1" ht="15" customHeight="1">
      <c r="A144" s="30" t="s">
        <v>3288</v>
      </c>
      <c r="B144" s="31">
        <v>94718</v>
      </c>
      <c r="C144" s="32" t="s">
        <v>2354</v>
      </c>
      <c r="D144" s="33">
        <v>0.92900000000000005</v>
      </c>
      <c r="E144" s="32" t="s">
        <v>212</v>
      </c>
      <c r="F144" s="31">
        <v>39952</v>
      </c>
      <c r="G144" s="32" t="s">
        <v>2351</v>
      </c>
      <c r="H144" s="33">
        <v>0.89600000000000002</v>
      </c>
      <c r="I144" s="32" t="s">
        <v>85</v>
      </c>
      <c r="J144" s="31">
        <v>29177</v>
      </c>
      <c r="K144" s="32" t="s">
        <v>683</v>
      </c>
      <c r="L144" s="33">
        <v>0.90200000000000002</v>
      </c>
      <c r="M144" s="32" t="s">
        <v>116</v>
      </c>
      <c r="N144" s="31">
        <v>28981</v>
      </c>
      <c r="O144" s="32" t="s">
        <v>2355</v>
      </c>
      <c r="P144" s="33">
        <v>0.92</v>
      </c>
      <c r="Q144" s="32" t="s">
        <v>97</v>
      </c>
      <c r="R144" s="31">
        <v>42162</v>
      </c>
      <c r="S144" s="32" t="s">
        <v>2356</v>
      </c>
      <c r="T144" s="33">
        <v>0.85699999999999998</v>
      </c>
      <c r="U144" s="32" t="s">
        <v>75</v>
      </c>
      <c r="V144" s="31">
        <v>35417</v>
      </c>
      <c r="W144" s="32" t="s">
        <v>2155</v>
      </c>
      <c r="X144" s="33">
        <v>0.84499999999999997</v>
      </c>
      <c r="Y144" s="32" t="s">
        <v>1337</v>
      </c>
      <c r="Z144" s="31">
        <v>30922</v>
      </c>
      <c r="AA144" s="32" t="s">
        <v>1654</v>
      </c>
      <c r="AB144" s="33">
        <v>0.83899999999999997</v>
      </c>
      <c r="AC144" s="32" t="s">
        <v>78</v>
      </c>
      <c r="AD144" s="31">
        <v>26568</v>
      </c>
      <c r="AE144" s="32" t="s">
        <v>2357</v>
      </c>
      <c r="AF144" s="33">
        <v>0.83499999999999996</v>
      </c>
      <c r="AG144" s="32" t="s">
        <v>850</v>
      </c>
      <c r="AH144" s="31">
        <v>54760</v>
      </c>
      <c r="AI144" s="32" t="s">
        <v>2358</v>
      </c>
      <c r="AJ144" s="33">
        <v>0.91600000000000004</v>
      </c>
      <c r="AK144" s="32" t="s">
        <v>142</v>
      </c>
      <c r="AL144" s="31">
        <v>30883</v>
      </c>
      <c r="AM144" s="32" t="s">
        <v>2359</v>
      </c>
      <c r="AN144" s="33">
        <v>0.85299999999999998</v>
      </c>
      <c r="AO144" s="32" t="s">
        <v>116</v>
      </c>
      <c r="AP144" s="38"/>
    </row>
    <row r="145" spans="1:42" s="11" customFormat="1" ht="9.9499999999999993" customHeight="1">
      <c r="A145" s="30" t="s">
        <v>3199</v>
      </c>
      <c r="B145" s="32" t="s">
        <v>1</v>
      </c>
      <c r="C145" s="32" t="s">
        <v>1</v>
      </c>
      <c r="D145" s="32" t="s">
        <v>1</v>
      </c>
      <c r="E145" s="32" t="s">
        <v>1</v>
      </c>
      <c r="F145" s="32" t="s">
        <v>1</v>
      </c>
      <c r="G145" s="32" t="s">
        <v>1</v>
      </c>
      <c r="H145" s="32" t="s">
        <v>1</v>
      </c>
      <c r="I145" s="32" t="s">
        <v>1</v>
      </c>
      <c r="J145" s="32" t="s">
        <v>1</v>
      </c>
      <c r="K145" s="32" t="s">
        <v>1</v>
      </c>
      <c r="L145" s="32" t="s">
        <v>1</v>
      </c>
      <c r="M145" s="32" t="s">
        <v>1</v>
      </c>
      <c r="N145" s="32" t="s">
        <v>1</v>
      </c>
      <c r="O145" s="32" t="s">
        <v>1</v>
      </c>
      <c r="P145" s="32" t="s">
        <v>1</v>
      </c>
      <c r="Q145" s="32" t="s">
        <v>1</v>
      </c>
      <c r="R145" s="32" t="s">
        <v>1</v>
      </c>
      <c r="S145" s="32" t="s">
        <v>1</v>
      </c>
      <c r="T145" s="32" t="s">
        <v>1</v>
      </c>
      <c r="U145" s="32" t="s">
        <v>1</v>
      </c>
      <c r="V145" s="32" t="s">
        <v>1</v>
      </c>
      <c r="W145" s="32" t="s">
        <v>1</v>
      </c>
      <c r="X145" s="32" t="s">
        <v>1</v>
      </c>
      <c r="Y145" s="32" t="s">
        <v>1</v>
      </c>
      <c r="Z145" s="32" t="s">
        <v>1</v>
      </c>
      <c r="AA145" s="32" t="s">
        <v>1</v>
      </c>
      <c r="AB145" s="32" t="s">
        <v>1</v>
      </c>
      <c r="AC145" s="32" t="s">
        <v>1</v>
      </c>
      <c r="AD145" s="32" t="s">
        <v>1</v>
      </c>
      <c r="AE145" s="32" t="s">
        <v>1</v>
      </c>
      <c r="AF145" s="32" t="s">
        <v>1</v>
      </c>
      <c r="AG145" s="32" t="s">
        <v>1</v>
      </c>
      <c r="AH145" s="32" t="s">
        <v>1</v>
      </c>
      <c r="AI145" s="32" t="s">
        <v>1</v>
      </c>
      <c r="AJ145" s="32" t="s">
        <v>1</v>
      </c>
      <c r="AK145" s="32" t="s">
        <v>1</v>
      </c>
      <c r="AL145" s="32" t="s">
        <v>1</v>
      </c>
      <c r="AM145" s="32" t="s">
        <v>1</v>
      </c>
      <c r="AN145" s="32" t="s">
        <v>1</v>
      </c>
      <c r="AO145" s="32" t="s">
        <v>1</v>
      </c>
      <c r="AP145" s="38"/>
    </row>
    <row r="146" spans="1:42" s="11" customFormat="1" ht="14.45" customHeight="1">
      <c r="A146" s="35" t="s">
        <v>3289</v>
      </c>
      <c r="B146" s="32" t="s">
        <v>1</v>
      </c>
      <c r="C146" s="32" t="s">
        <v>1</v>
      </c>
      <c r="D146" s="32" t="s">
        <v>1</v>
      </c>
      <c r="E146" s="32" t="s">
        <v>1</v>
      </c>
      <c r="F146" s="32" t="s">
        <v>1</v>
      </c>
      <c r="G146" s="32" t="s">
        <v>1</v>
      </c>
      <c r="H146" s="32" t="s">
        <v>1</v>
      </c>
      <c r="I146" s="32" t="s">
        <v>1</v>
      </c>
      <c r="J146" s="32" t="s">
        <v>1</v>
      </c>
      <c r="K146" s="32" t="s">
        <v>1</v>
      </c>
      <c r="L146" s="32" t="s">
        <v>1</v>
      </c>
      <c r="M146" s="32" t="s">
        <v>1</v>
      </c>
      <c r="N146" s="32" t="s">
        <v>1</v>
      </c>
      <c r="O146" s="32" t="s">
        <v>1</v>
      </c>
      <c r="P146" s="32" t="s">
        <v>1</v>
      </c>
      <c r="Q146" s="32" t="s">
        <v>1</v>
      </c>
      <c r="R146" s="32" t="s">
        <v>1</v>
      </c>
      <c r="S146" s="32" t="s">
        <v>1</v>
      </c>
      <c r="T146" s="32" t="s">
        <v>1</v>
      </c>
      <c r="U146" s="32" t="s">
        <v>1</v>
      </c>
      <c r="V146" s="32" t="s">
        <v>1</v>
      </c>
      <c r="W146" s="32" t="s">
        <v>1</v>
      </c>
      <c r="X146" s="32" t="s">
        <v>1</v>
      </c>
      <c r="Y146" s="32" t="s">
        <v>1</v>
      </c>
      <c r="Z146" s="32" t="s">
        <v>1</v>
      </c>
      <c r="AA146" s="32" t="s">
        <v>1</v>
      </c>
      <c r="AB146" s="32" t="s">
        <v>1</v>
      </c>
      <c r="AC146" s="32" t="s">
        <v>1</v>
      </c>
      <c r="AD146" s="32" t="s">
        <v>1</v>
      </c>
      <c r="AE146" s="32" t="s">
        <v>1</v>
      </c>
      <c r="AF146" s="32" t="s">
        <v>1</v>
      </c>
      <c r="AG146" s="32" t="s">
        <v>1</v>
      </c>
      <c r="AH146" s="32" t="s">
        <v>1</v>
      </c>
      <c r="AI146" s="32" t="s">
        <v>1</v>
      </c>
      <c r="AJ146" s="32" t="s">
        <v>1</v>
      </c>
      <c r="AK146" s="32" t="s">
        <v>1</v>
      </c>
      <c r="AL146" s="32" t="s">
        <v>1</v>
      </c>
      <c r="AM146" s="32" t="s">
        <v>1</v>
      </c>
      <c r="AN146" s="32" t="s">
        <v>1</v>
      </c>
      <c r="AO146" s="32" t="s">
        <v>1</v>
      </c>
      <c r="AP146" s="38"/>
    </row>
    <row r="147" spans="1:42" s="11" customFormat="1" ht="15" customHeight="1">
      <c r="A147" s="35" t="s">
        <v>3290</v>
      </c>
      <c r="B147" s="36">
        <v>101917</v>
      </c>
      <c r="C147" s="37" t="s">
        <v>1779</v>
      </c>
      <c r="D147" s="36">
        <v>101917</v>
      </c>
      <c r="E147" s="37" t="s">
        <v>8</v>
      </c>
      <c r="F147" s="36">
        <v>44581</v>
      </c>
      <c r="G147" s="37" t="s">
        <v>2225</v>
      </c>
      <c r="H147" s="36">
        <v>44581</v>
      </c>
      <c r="I147" s="37" t="s">
        <v>8</v>
      </c>
      <c r="J147" s="36">
        <v>32341</v>
      </c>
      <c r="K147" s="37" t="s">
        <v>823</v>
      </c>
      <c r="L147" s="36">
        <v>32341</v>
      </c>
      <c r="M147" s="37" t="s">
        <v>8</v>
      </c>
      <c r="N147" s="36">
        <v>31513</v>
      </c>
      <c r="O147" s="37" t="s">
        <v>2205</v>
      </c>
      <c r="P147" s="36">
        <v>31513</v>
      </c>
      <c r="Q147" s="37" t="s">
        <v>8</v>
      </c>
      <c r="R147" s="36">
        <v>49173</v>
      </c>
      <c r="S147" s="37" t="s">
        <v>1885</v>
      </c>
      <c r="T147" s="36">
        <v>49173</v>
      </c>
      <c r="U147" s="37" t="s">
        <v>8</v>
      </c>
      <c r="V147" s="36">
        <v>41934</v>
      </c>
      <c r="W147" s="37" t="s">
        <v>2226</v>
      </c>
      <c r="X147" s="36">
        <v>41934</v>
      </c>
      <c r="Y147" s="37" t="s">
        <v>8</v>
      </c>
      <c r="Z147" s="36">
        <v>36860</v>
      </c>
      <c r="AA147" s="37" t="s">
        <v>992</v>
      </c>
      <c r="AB147" s="36">
        <v>36860</v>
      </c>
      <c r="AC147" s="37" t="s">
        <v>8</v>
      </c>
      <c r="AD147" s="36">
        <v>31810</v>
      </c>
      <c r="AE147" s="37" t="s">
        <v>2227</v>
      </c>
      <c r="AF147" s="36">
        <v>31810</v>
      </c>
      <c r="AG147" s="37" t="s">
        <v>8</v>
      </c>
      <c r="AH147" s="36">
        <v>59758</v>
      </c>
      <c r="AI147" s="37" t="s">
        <v>1886</v>
      </c>
      <c r="AJ147" s="36">
        <v>59758</v>
      </c>
      <c r="AK147" s="37" t="s">
        <v>8</v>
      </c>
      <c r="AL147" s="36">
        <v>36193</v>
      </c>
      <c r="AM147" s="37" t="s">
        <v>1039</v>
      </c>
      <c r="AN147" s="36">
        <v>36193</v>
      </c>
      <c r="AO147" s="37" t="s">
        <v>8</v>
      </c>
      <c r="AP147" s="38"/>
    </row>
    <row r="148" spans="1:42" s="11" customFormat="1" ht="15" customHeight="1">
      <c r="A148" s="30" t="s">
        <v>3291</v>
      </c>
      <c r="B148" s="31">
        <v>4793</v>
      </c>
      <c r="C148" s="32" t="s">
        <v>246</v>
      </c>
      <c r="D148" s="33">
        <v>4.7E-2</v>
      </c>
      <c r="E148" s="32" t="s">
        <v>129</v>
      </c>
      <c r="F148" s="31">
        <v>3952</v>
      </c>
      <c r="G148" s="32" t="s">
        <v>580</v>
      </c>
      <c r="H148" s="33">
        <v>8.8999999999999996E-2</v>
      </c>
      <c r="I148" s="32" t="s">
        <v>80</v>
      </c>
      <c r="J148" s="31">
        <v>2753</v>
      </c>
      <c r="K148" s="32" t="s">
        <v>300</v>
      </c>
      <c r="L148" s="33">
        <v>8.5000000000000006E-2</v>
      </c>
      <c r="M148" s="32" t="s">
        <v>70</v>
      </c>
      <c r="N148" s="31">
        <v>2924</v>
      </c>
      <c r="O148" s="32" t="s">
        <v>1110</v>
      </c>
      <c r="P148" s="33">
        <v>9.2999999999999999E-2</v>
      </c>
      <c r="Q148" s="32" t="s">
        <v>85</v>
      </c>
      <c r="R148" s="31">
        <v>19489</v>
      </c>
      <c r="S148" s="32" t="s">
        <v>2372</v>
      </c>
      <c r="T148" s="33">
        <v>0.39600000000000002</v>
      </c>
      <c r="U148" s="32" t="s">
        <v>1409</v>
      </c>
      <c r="V148" s="31">
        <v>13620</v>
      </c>
      <c r="W148" s="32" t="s">
        <v>2279</v>
      </c>
      <c r="X148" s="33">
        <v>0.32500000000000001</v>
      </c>
      <c r="Y148" s="32" t="s">
        <v>1320</v>
      </c>
      <c r="Z148" s="31">
        <v>9371</v>
      </c>
      <c r="AA148" s="32" t="s">
        <v>108</v>
      </c>
      <c r="AB148" s="33">
        <v>0.254</v>
      </c>
      <c r="AC148" s="32" t="s">
        <v>1214</v>
      </c>
      <c r="AD148" s="31">
        <v>10277</v>
      </c>
      <c r="AE148" s="32" t="s">
        <v>2033</v>
      </c>
      <c r="AF148" s="33">
        <v>0.32300000000000001</v>
      </c>
      <c r="AG148" s="32" t="s">
        <v>1409</v>
      </c>
      <c r="AH148" s="31">
        <v>6853</v>
      </c>
      <c r="AI148" s="32" t="s">
        <v>2373</v>
      </c>
      <c r="AJ148" s="33">
        <v>0.115</v>
      </c>
      <c r="AK148" s="32" t="s">
        <v>64</v>
      </c>
      <c r="AL148" s="31">
        <v>13445</v>
      </c>
      <c r="AM148" s="32" t="s">
        <v>1720</v>
      </c>
      <c r="AN148" s="33">
        <v>0.371</v>
      </c>
      <c r="AO148" s="32" t="s">
        <v>1320</v>
      </c>
      <c r="AP148" s="38"/>
    </row>
    <row r="149" spans="1:42" s="11" customFormat="1" ht="15" customHeight="1">
      <c r="A149" s="30" t="s">
        <v>3292</v>
      </c>
      <c r="B149" s="31">
        <v>4809</v>
      </c>
      <c r="C149" s="32" t="s">
        <v>188</v>
      </c>
      <c r="D149" s="33">
        <v>4.7E-2</v>
      </c>
      <c r="E149" s="32" t="s">
        <v>131</v>
      </c>
      <c r="F149" s="31">
        <v>7758</v>
      </c>
      <c r="G149" s="32" t="s">
        <v>195</v>
      </c>
      <c r="H149" s="33">
        <v>0.17399999999999999</v>
      </c>
      <c r="I149" s="32" t="s">
        <v>466</v>
      </c>
      <c r="J149" s="31">
        <v>3756</v>
      </c>
      <c r="K149" s="32" t="s">
        <v>1550</v>
      </c>
      <c r="L149" s="33">
        <v>0.11600000000000001</v>
      </c>
      <c r="M149" s="32" t="s">
        <v>75</v>
      </c>
      <c r="N149" s="31">
        <v>7648</v>
      </c>
      <c r="O149" s="32" t="s">
        <v>2242</v>
      </c>
      <c r="P149" s="33">
        <v>0.24299999999999999</v>
      </c>
      <c r="Q149" s="32" t="s">
        <v>1337</v>
      </c>
      <c r="R149" s="31">
        <v>15542</v>
      </c>
      <c r="S149" s="32" t="s">
        <v>1046</v>
      </c>
      <c r="T149" s="33">
        <v>0.316</v>
      </c>
      <c r="U149" s="32" t="s">
        <v>1325</v>
      </c>
      <c r="V149" s="31">
        <v>13481</v>
      </c>
      <c r="W149" s="32" t="s">
        <v>2378</v>
      </c>
      <c r="X149" s="33">
        <v>0.32100000000000001</v>
      </c>
      <c r="Y149" s="32" t="s">
        <v>1395</v>
      </c>
      <c r="Z149" s="31">
        <v>14344</v>
      </c>
      <c r="AA149" s="32" t="s">
        <v>2379</v>
      </c>
      <c r="AB149" s="33">
        <v>0.38900000000000001</v>
      </c>
      <c r="AC149" s="32" t="s">
        <v>1320</v>
      </c>
      <c r="AD149" s="31">
        <v>14726</v>
      </c>
      <c r="AE149" s="32" t="s">
        <v>2380</v>
      </c>
      <c r="AF149" s="33">
        <v>0.46300000000000002</v>
      </c>
      <c r="AG149" s="32" t="s">
        <v>1409</v>
      </c>
      <c r="AH149" s="31">
        <v>41235</v>
      </c>
      <c r="AI149" s="32" t="s">
        <v>2361</v>
      </c>
      <c r="AJ149" s="33">
        <v>0.69</v>
      </c>
      <c r="AK149" s="32" t="s">
        <v>850</v>
      </c>
      <c r="AL149" s="31">
        <v>14560</v>
      </c>
      <c r="AM149" s="32" t="s">
        <v>2381</v>
      </c>
      <c r="AN149" s="33">
        <v>0.40200000000000002</v>
      </c>
      <c r="AO149" s="32" t="s">
        <v>1337</v>
      </c>
      <c r="AP149" s="38"/>
    </row>
    <row r="150" spans="1:42" s="11" customFormat="1" ht="15" customHeight="1">
      <c r="A150" s="30" t="s">
        <v>3293</v>
      </c>
      <c r="B150" s="31">
        <v>1388</v>
      </c>
      <c r="C150" s="32" t="s">
        <v>260</v>
      </c>
      <c r="D150" s="33">
        <v>1.4E-2</v>
      </c>
      <c r="E150" s="32" t="s">
        <v>267</v>
      </c>
      <c r="F150" s="31">
        <v>2033</v>
      </c>
      <c r="G150" s="32" t="s">
        <v>1108</v>
      </c>
      <c r="H150" s="33">
        <v>4.5999999999999999E-2</v>
      </c>
      <c r="I150" s="32" t="s">
        <v>83</v>
      </c>
      <c r="J150" s="31">
        <v>8312</v>
      </c>
      <c r="K150" s="32" t="s">
        <v>74</v>
      </c>
      <c r="L150" s="33">
        <v>0.25700000000000001</v>
      </c>
      <c r="M150" s="32" t="s">
        <v>1336</v>
      </c>
      <c r="N150" s="31">
        <v>2098</v>
      </c>
      <c r="O150" s="32" t="s">
        <v>979</v>
      </c>
      <c r="P150" s="33">
        <v>6.7000000000000004E-2</v>
      </c>
      <c r="Q150" s="32" t="s">
        <v>60</v>
      </c>
      <c r="R150" s="31">
        <v>2482</v>
      </c>
      <c r="S150" s="32" t="s">
        <v>489</v>
      </c>
      <c r="T150" s="33">
        <v>0.05</v>
      </c>
      <c r="U150" s="32" t="s">
        <v>83</v>
      </c>
      <c r="V150" s="31">
        <v>1048</v>
      </c>
      <c r="W150" s="32" t="s">
        <v>296</v>
      </c>
      <c r="X150" s="33">
        <v>2.5000000000000001E-2</v>
      </c>
      <c r="Y150" s="32" t="s">
        <v>94</v>
      </c>
      <c r="Z150" s="31">
        <v>1054</v>
      </c>
      <c r="AA150" s="32" t="s">
        <v>508</v>
      </c>
      <c r="AB150" s="33">
        <v>2.9000000000000001E-2</v>
      </c>
      <c r="AC150" s="32" t="s">
        <v>83</v>
      </c>
      <c r="AD150" s="31">
        <v>890</v>
      </c>
      <c r="AE150" s="32" t="s">
        <v>905</v>
      </c>
      <c r="AF150" s="33">
        <v>2.8000000000000001E-2</v>
      </c>
      <c r="AG150" s="32" t="s">
        <v>142</v>
      </c>
      <c r="AH150" s="31">
        <v>700</v>
      </c>
      <c r="AI150" s="32" t="s">
        <v>958</v>
      </c>
      <c r="AJ150" s="33">
        <v>1.2E-2</v>
      </c>
      <c r="AK150" s="32" t="s">
        <v>267</v>
      </c>
      <c r="AL150" s="31">
        <v>652</v>
      </c>
      <c r="AM150" s="32" t="s">
        <v>304</v>
      </c>
      <c r="AN150" s="33">
        <v>1.7999999999999999E-2</v>
      </c>
      <c r="AO150" s="32" t="s">
        <v>129</v>
      </c>
      <c r="AP150" s="38"/>
    </row>
    <row r="151" spans="1:42" s="11" customFormat="1" ht="15" customHeight="1">
      <c r="A151" s="30" t="s">
        <v>3294</v>
      </c>
      <c r="B151" s="34">
        <v>36</v>
      </c>
      <c r="C151" s="32" t="s">
        <v>2393</v>
      </c>
      <c r="D151" s="33">
        <v>0</v>
      </c>
      <c r="E151" s="32" t="s">
        <v>320</v>
      </c>
      <c r="F151" s="34">
        <v>342</v>
      </c>
      <c r="G151" s="32" t="s">
        <v>2323</v>
      </c>
      <c r="H151" s="33">
        <v>8.0000000000000002E-3</v>
      </c>
      <c r="I151" s="32" t="s">
        <v>265</v>
      </c>
      <c r="J151" s="34">
        <v>114</v>
      </c>
      <c r="K151" s="32" t="s">
        <v>2394</v>
      </c>
      <c r="L151" s="33">
        <v>4.0000000000000001E-3</v>
      </c>
      <c r="M151" s="32" t="s">
        <v>316</v>
      </c>
      <c r="N151" s="34">
        <v>246</v>
      </c>
      <c r="O151" s="32" t="s">
        <v>967</v>
      </c>
      <c r="P151" s="33">
        <v>8.0000000000000002E-3</v>
      </c>
      <c r="Q151" s="32" t="s">
        <v>220</v>
      </c>
      <c r="R151" s="34">
        <v>1393</v>
      </c>
      <c r="S151" s="32" t="s">
        <v>260</v>
      </c>
      <c r="T151" s="33">
        <v>2.8000000000000001E-2</v>
      </c>
      <c r="U151" s="32" t="s">
        <v>142</v>
      </c>
      <c r="V151" s="34">
        <v>1433</v>
      </c>
      <c r="W151" s="32" t="s">
        <v>984</v>
      </c>
      <c r="X151" s="33">
        <v>3.4000000000000002E-2</v>
      </c>
      <c r="Y151" s="32" t="s">
        <v>60</v>
      </c>
      <c r="Z151" s="34">
        <v>741</v>
      </c>
      <c r="AA151" s="32" t="s">
        <v>334</v>
      </c>
      <c r="AB151" s="33">
        <v>0.02</v>
      </c>
      <c r="AC151" s="32" t="s">
        <v>218</v>
      </c>
      <c r="AD151" s="34">
        <v>589</v>
      </c>
      <c r="AE151" s="32" t="s">
        <v>321</v>
      </c>
      <c r="AF151" s="33">
        <v>1.9E-2</v>
      </c>
      <c r="AG151" s="32" t="s">
        <v>131</v>
      </c>
      <c r="AH151" s="34">
        <v>882</v>
      </c>
      <c r="AI151" s="32" t="s">
        <v>291</v>
      </c>
      <c r="AJ151" s="33">
        <v>1.4999999999999999E-2</v>
      </c>
      <c r="AK151" s="32" t="s">
        <v>267</v>
      </c>
      <c r="AL151" s="34">
        <v>1194</v>
      </c>
      <c r="AM151" s="32" t="s">
        <v>928</v>
      </c>
      <c r="AN151" s="33">
        <v>3.3000000000000002E-2</v>
      </c>
      <c r="AO151" s="32" t="s">
        <v>212</v>
      </c>
      <c r="AP151" s="38"/>
    </row>
    <row r="152" spans="1:42" s="11" customFormat="1" ht="15" customHeight="1">
      <c r="A152" s="30" t="s">
        <v>3295</v>
      </c>
      <c r="B152" s="31">
        <v>90428</v>
      </c>
      <c r="C152" s="32" t="s">
        <v>2404</v>
      </c>
      <c r="D152" s="33">
        <v>0.88700000000000001</v>
      </c>
      <c r="E152" s="32" t="s">
        <v>83</v>
      </c>
      <c r="F152" s="31">
        <v>29897</v>
      </c>
      <c r="G152" s="32" t="s">
        <v>2405</v>
      </c>
      <c r="H152" s="33">
        <v>0.67100000000000004</v>
      </c>
      <c r="I152" s="32" t="s">
        <v>1371</v>
      </c>
      <c r="J152" s="31">
        <v>17091</v>
      </c>
      <c r="K152" s="32" t="s">
        <v>772</v>
      </c>
      <c r="L152" s="33">
        <v>0.52800000000000002</v>
      </c>
      <c r="M152" s="32" t="s">
        <v>1216</v>
      </c>
      <c r="N152" s="31">
        <v>18503</v>
      </c>
      <c r="O152" s="32" t="s">
        <v>2406</v>
      </c>
      <c r="P152" s="33">
        <v>0.58699999999999997</v>
      </c>
      <c r="Q152" s="32" t="s">
        <v>1336</v>
      </c>
      <c r="R152" s="31">
        <v>8316</v>
      </c>
      <c r="S152" s="32" t="s">
        <v>2407</v>
      </c>
      <c r="T152" s="33">
        <v>0.16900000000000001</v>
      </c>
      <c r="U152" s="32" t="s">
        <v>850</v>
      </c>
      <c r="V152" s="31">
        <v>10847</v>
      </c>
      <c r="W152" s="32" t="s">
        <v>841</v>
      </c>
      <c r="X152" s="33">
        <v>0.25900000000000001</v>
      </c>
      <c r="Y152" s="32" t="s">
        <v>1337</v>
      </c>
      <c r="Z152" s="31">
        <v>9218</v>
      </c>
      <c r="AA152" s="32" t="s">
        <v>43</v>
      </c>
      <c r="AB152" s="33">
        <v>0.25</v>
      </c>
      <c r="AC152" s="32" t="s">
        <v>1325</v>
      </c>
      <c r="AD152" s="31">
        <v>4260</v>
      </c>
      <c r="AE152" s="32" t="s">
        <v>1627</v>
      </c>
      <c r="AF152" s="33">
        <v>0.13400000000000001</v>
      </c>
      <c r="AG152" s="32" t="s">
        <v>839</v>
      </c>
      <c r="AH152" s="31">
        <v>9327</v>
      </c>
      <c r="AI152" s="32" t="s">
        <v>2258</v>
      </c>
      <c r="AJ152" s="33">
        <v>0.156</v>
      </c>
      <c r="AK152" s="32" t="s">
        <v>839</v>
      </c>
      <c r="AL152" s="31">
        <v>4311</v>
      </c>
      <c r="AM152" s="32" t="s">
        <v>2408</v>
      </c>
      <c r="AN152" s="33">
        <v>0.11899999999999999</v>
      </c>
      <c r="AO152" s="32" t="s">
        <v>64</v>
      </c>
      <c r="AP152" s="38"/>
    </row>
    <row r="153" spans="1:42" s="11" customFormat="1" ht="15" customHeight="1">
      <c r="A153" s="30" t="s">
        <v>3296</v>
      </c>
      <c r="B153" s="34">
        <v>463</v>
      </c>
      <c r="C153" s="32" t="s">
        <v>957</v>
      </c>
      <c r="D153" s="33">
        <v>5.0000000000000001E-3</v>
      </c>
      <c r="E153" s="32" t="s">
        <v>316</v>
      </c>
      <c r="F153" s="34">
        <v>599</v>
      </c>
      <c r="G153" s="32" t="s">
        <v>1188</v>
      </c>
      <c r="H153" s="33">
        <v>1.2999999999999999E-2</v>
      </c>
      <c r="I153" s="32" t="s">
        <v>267</v>
      </c>
      <c r="J153" s="34">
        <v>315</v>
      </c>
      <c r="K153" s="32" t="s">
        <v>1346</v>
      </c>
      <c r="L153" s="33">
        <v>0.01</v>
      </c>
      <c r="M153" s="32" t="s">
        <v>269</v>
      </c>
      <c r="N153" s="34">
        <v>94</v>
      </c>
      <c r="O153" s="32" t="s">
        <v>1186</v>
      </c>
      <c r="P153" s="33">
        <v>3.0000000000000001E-3</v>
      </c>
      <c r="Q153" s="32" t="s">
        <v>323</v>
      </c>
      <c r="R153" s="34">
        <v>1951</v>
      </c>
      <c r="S153" s="32" t="s">
        <v>2057</v>
      </c>
      <c r="T153" s="33">
        <v>0.04</v>
      </c>
      <c r="U153" s="32" t="s">
        <v>131</v>
      </c>
      <c r="V153" s="34">
        <v>1505</v>
      </c>
      <c r="W153" s="32" t="s">
        <v>306</v>
      </c>
      <c r="X153" s="33">
        <v>3.5999999999999997E-2</v>
      </c>
      <c r="Y153" s="32" t="s">
        <v>212</v>
      </c>
      <c r="Z153" s="34">
        <v>2132</v>
      </c>
      <c r="AA153" s="32" t="s">
        <v>565</v>
      </c>
      <c r="AB153" s="33">
        <v>5.8000000000000003E-2</v>
      </c>
      <c r="AC153" s="32" t="s">
        <v>72</v>
      </c>
      <c r="AD153" s="34">
        <v>1068</v>
      </c>
      <c r="AE153" s="32" t="s">
        <v>1153</v>
      </c>
      <c r="AF153" s="33">
        <v>3.4000000000000002E-2</v>
      </c>
      <c r="AG153" s="32" t="s">
        <v>94</v>
      </c>
      <c r="AH153" s="34">
        <v>761</v>
      </c>
      <c r="AI153" s="32" t="s">
        <v>330</v>
      </c>
      <c r="AJ153" s="33">
        <v>1.2999999999999999E-2</v>
      </c>
      <c r="AK153" s="32" t="s">
        <v>265</v>
      </c>
      <c r="AL153" s="34">
        <v>2031</v>
      </c>
      <c r="AM153" s="32" t="s">
        <v>1121</v>
      </c>
      <c r="AN153" s="33">
        <v>5.6000000000000001E-2</v>
      </c>
      <c r="AO153" s="32" t="s">
        <v>89</v>
      </c>
      <c r="AP153" s="38"/>
    </row>
    <row r="154" spans="1:42" s="11" customFormat="1" ht="9.9499999999999993" customHeight="1">
      <c r="A154" s="30" t="s">
        <v>3199</v>
      </c>
      <c r="B154" s="32" t="s">
        <v>1</v>
      </c>
      <c r="C154" s="32" t="s">
        <v>1</v>
      </c>
      <c r="D154" s="32" t="s">
        <v>1</v>
      </c>
      <c r="E154" s="32" t="s">
        <v>1</v>
      </c>
      <c r="F154" s="32" t="s">
        <v>1</v>
      </c>
      <c r="G154" s="32" t="s">
        <v>1</v>
      </c>
      <c r="H154" s="32" t="s">
        <v>1</v>
      </c>
      <c r="I154" s="32" t="s">
        <v>1</v>
      </c>
      <c r="J154" s="32" t="s">
        <v>1</v>
      </c>
      <c r="K154" s="32" t="s">
        <v>1</v>
      </c>
      <c r="L154" s="32" t="s">
        <v>1</v>
      </c>
      <c r="M154" s="32" t="s">
        <v>1</v>
      </c>
      <c r="N154" s="32" t="s">
        <v>1</v>
      </c>
      <c r="O154" s="32" t="s">
        <v>1</v>
      </c>
      <c r="P154" s="32" t="s">
        <v>1</v>
      </c>
      <c r="Q154" s="32" t="s">
        <v>1</v>
      </c>
      <c r="R154" s="32" t="s">
        <v>1</v>
      </c>
      <c r="S154" s="32" t="s">
        <v>1</v>
      </c>
      <c r="T154" s="32" t="s">
        <v>1</v>
      </c>
      <c r="U154" s="32" t="s">
        <v>1</v>
      </c>
      <c r="V154" s="32" t="s">
        <v>1</v>
      </c>
      <c r="W154" s="32" t="s">
        <v>1</v>
      </c>
      <c r="X154" s="32" t="s">
        <v>1</v>
      </c>
      <c r="Y154" s="32" t="s">
        <v>1</v>
      </c>
      <c r="Z154" s="32" t="s">
        <v>1</v>
      </c>
      <c r="AA154" s="32" t="s">
        <v>1</v>
      </c>
      <c r="AB154" s="32" t="s">
        <v>1</v>
      </c>
      <c r="AC154" s="32" t="s">
        <v>1</v>
      </c>
      <c r="AD154" s="32" t="s">
        <v>1</v>
      </c>
      <c r="AE154" s="32" t="s">
        <v>1</v>
      </c>
      <c r="AF154" s="32" t="s">
        <v>1</v>
      </c>
      <c r="AG154" s="32" t="s">
        <v>1</v>
      </c>
      <c r="AH154" s="32" t="s">
        <v>1</v>
      </c>
      <c r="AI154" s="32" t="s">
        <v>1</v>
      </c>
      <c r="AJ154" s="32" t="s">
        <v>1</v>
      </c>
      <c r="AK154" s="32" t="s">
        <v>1</v>
      </c>
      <c r="AL154" s="32" t="s">
        <v>1</v>
      </c>
      <c r="AM154" s="32" t="s">
        <v>1</v>
      </c>
      <c r="AN154" s="32" t="s">
        <v>1</v>
      </c>
      <c r="AO154" s="32" t="s">
        <v>1</v>
      </c>
      <c r="AP154" s="38"/>
    </row>
    <row r="155" spans="1:42" s="11" customFormat="1" ht="14.45" customHeight="1">
      <c r="A155" s="35" t="s">
        <v>3297</v>
      </c>
      <c r="B155" s="32" t="s">
        <v>1</v>
      </c>
      <c r="C155" s="32" t="s">
        <v>1</v>
      </c>
      <c r="D155" s="32" t="s">
        <v>1</v>
      </c>
      <c r="E155" s="32" t="s">
        <v>1</v>
      </c>
      <c r="F155" s="32" t="s">
        <v>1</v>
      </c>
      <c r="G155" s="32" t="s">
        <v>1</v>
      </c>
      <c r="H155" s="32" t="s">
        <v>1</v>
      </c>
      <c r="I155" s="32" t="s">
        <v>1</v>
      </c>
      <c r="J155" s="32" t="s">
        <v>1</v>
      </c>
      <c r="K155" s="32" t="s">
        <v>1</v>
      </c>
      <c r="L155" s="32" t="s">
        <v>1</v>
      </c>
      <c r="M155" s="32" t="s">
        <v>1</v>
      </c>
      <c r="N155" s="32" t="s">
        <v>1</v>
      </c>
      <c r="O155" s="32" t="s">
        <v>1</v>
      </c>
      <c r="P155" s="32" t="s">
        <v>1</v>
      </c>
      <c r="Q155" s="32" t="s">
        <v>1</v>
      </c>
      <c r="R155" s="32" t="s">
        <v>1</v>
      </c>
      <c r="S155" s="32" t="s">
        <v>1</v>
      </c>
      <c r="T155" s="32" t="s">
        <v>1</v>
      </c>
      <c r="U155" s="32" t="s">
        <v>1</v>
      </c>
      <c r="V155" s="32" t="s">
        <v>1</v>
      </c>
      <c r="W155" s="32" t="s">
        <v>1</v>
      </c>
      <c r="X155" s="32" t="s">
        <v>1</v>
      </c>
      <c r="Y155" s="32" t="s">
        <v>1</v>
      </c>
      <c r="Z155" s="32" t="s">
        <v>1</v>
      </c>
      <c r="AA155" s="32" t="s">
        <v>1</v>
      </c>
      <c r="AB155" s="32" t="s">
        <v>1</v>
      </c>
      <c r="AC155" s="32" t="s">
        <v>1</v>
      </c>
      <c r="AD155" s="32" t="s">
        <v>1</v>
      </c>
      <c r="AE155" s="32" t="s">
        <v>1</v>
      </c>
      <c r="AF155" s="32" t="s">
        <v>1</v>
      </c>
      <c r="AG155" s="32" t="s">
        <v>1</v>
      </c>
      <c r="AH155" s="32" t="s">
        <v>1</v>
      </c>
      <c r="AI155" s="32" t="s">
        <v>1</v>
      </c>
      <c r="AJ155" s="32" t="s">
        <v>1</v>
      </c>
      <c r="AK155" s="32" t="s">
        <v>1</v>
      </c>
      <c r="AL155" s="32" t="s">
        <v>1</v>
      </c>
      <c r="AM155" s="32" t="s">
        <v>1</v>
      </c>
      <c r="AN155" s="32" t="s">
        <v>1</v>
      </c>
      <c r="AO155" s="32" t="s">
        <v>1</v>
      </c>
      <c r="AP155" s="38"/>
    </row>
    <row r="156" spans="1:42" s="11" customFormat="1" ht="15" customHeight="1">
      <c r="A156" s="35" t="s">
        <v>3298</v>
      </c>
      <c r="B156" s="36">
        <v>198880</v>
      </c>
      <c r="C156" s="37" t="s">
        <v>2436</v>
      </c>
      <c r="D156" s="36">
        <v>198880</v>
      </c>
      <c r="E156" s="37" t="s">
        <v>8</v>
      </c>
      <c r="F156" s="36">
        <v>126175</v>
      </c>
      <c r="G156" s="37" t="s">
        <v>2085</v>
      </c>
      <c r="H156" s="36">
        <v>126175</v>
      </c>
      <c r="I156" s="37" t="s">
        <v>8</v>
      </c>
      <c r="J156" s="36">
        <v>126983</v>
      </c>
      <c r="K156" s="37" t="s">
        <v>2437</v>
      </c>
      <c r="L156" s="36">
        <v>126983</v>
      </c>
      <c r="M156" s="37" t="s">
        <v>8</v>
      </c>
      <c r="N156" s="36">
        <v>112694</v>
      </c>
      <c r="O156" s="37" t="s">
        <v>2438</v>
      </c>
      <c r="P156" s="36">
        <v>112694</v>
      </c>
      <c r="Q156" s="37" t="s">
        <v>8</v>
      </c>
      <c r="R156" s="36">
        <v>206578</v>
      </c>
      <c r="S156" s="37" t="s">
        <v>2439</v>
      </c>
      <c r="T156" s="36">
        <v>206578</v>
      </c>
      <c r="U156" s="37" t="s">
        <v>8</v>
      </c>
      <c r="V156" s="36">
        <v>179849</v>
      </c>
      <c r="W156" s="37" t="s">
        <v>2440</v>
      </c>
      <c r="X156" s="36">
        <v>179849</v>
      </c>
      <c r="Y156" s="37" t="s">
        <v>8</v>
      </c>
      <c r="Z156" s="36">
        <v>138782</v>
      </c>
      <c r="AA156" s="37" t="s">
        <v>2441</v>
      </c>
      <c r="AB156" s="36">
        <v>138782</v>
      </c>
      <c r="AC156" s="37" t="s">
        <v>8</v>
      </c>
      <c r="AD156" s="36">
        <v>141140</v>
      </c>
      <c r="AE156" s="37" t="s">
        <v>2442</v>
      </c>
      <c r="AF156" s="36">
        <v>141140</v>
      </c>
      <c r="AG156" s="37" t="s">
        <v>8</v>
      </c>
      <c r="AH156" s="36">
        <v>160736</v>
      </c>
      <c r="AI156" s="37" t="s">
        <v>2443</v>
      </c>
      <c r="AJ156" s="36">
        <v>160736</v>
      </c>
      <c r="AK156" s="37" t="s">
        <v>8</v>
      </c>
      <c r="AL156" s="36">
        <v>144293</v>
      </c>
      <c r="AM156" s="37" t="s">
        <v>2444</v>
      </c>
      <c r="AN156" s="36">
        <v>144293</v>
      </c>
      <c r="AO156" s="37" t="s">
        <v>8</v>
      </c>
      <c r="AP156" s="38"/>
    </row>
    <row r="157" spans="1:42" s="11" customFormat="1" ht="15" customHeight="1">
      <c r="A157" s="30" t="s">
        <v>3299</v>
      </c>
      <c r="B157" s="31">
        <v>52107</v>
      </c>
      <c r="C157" s="32" t="s">
        <v>2463</v>
      </c>
      <c r="D157" s="33">
        <v>0.26200000000000001</v>
      </c>
      <c r="E157" s="32" t="s">
        <v>70</v>
      </c>
      <c r="F157" s="31">
        <v>63250</v>
      </c>
      <c r="G157" s="32" t="s">
        <v>2464</v>
      </c>
      <c r="H157" s="33">
        <v>0.501</v>
      </c>
      <c r="I157" s="32" t="s">
        <v>97</v>
      </c>
      <c r="J157" s="31">
        <v>84909</v>
      </c>
      <c r="K157" s="32" t="s">
        <v>2465</v>
      </c>
      <c r="L157" s="33">
        <v>0.66900000000000004</v>
      </c>
      <c r="M157" s="32" t="s">
        <v>97</v>
      </c>
      <c r="N157" s="31">
        <v>52621</v>
      </c>
      <c r="O157" s="32" t="s">
        <v>2466</v>
      </c>
      <c r="P157" s="33">
        <v>0.46700000000000003</v>
      </c>
      <c r="Q157" s="32" t="s">
        <v>85</v>
      </c>
      <c r="R157" s="31">
        <v>154319</v>
      </c>
      <c r="S157" s="32" t="s">
        <v>2467</v>
      </c>
      <c r="T157" s="33">
        <v>0.747</v>
      </c>
      <c r="U157" s="32" t="s">
        <v>60</v>
      </c>
      <c r="V157" s="31">
        <v>129327</v>
      </c>
      <c r="W157" s="32" t="s">
        <v>2468</v>
      </c>
      <c r="X157" s="33">
        <v>0.71899999999999997</v>
      </c>
      <c r="Y157" s="32" t="s">
        <v>60</v>
      </c>
      <c r="Z157" s="31">
        <v>94750</v>
      </c>
      <c r="AA157" s="32" t="s">
        <v>2469</v>
      </c>
      <c r="AB157" s="33">
        <v>0.68300000000000005</v>
      </c>
      <c r="AC157" s="32" t="s">
        <v>85</v>
      </c>
      <c r="AD157" s="31">
        <v>103465</v>
      </c>
      <c r="AE157" s="32" t="s">
        <v>2470</v>
      </c>
      <c r="AF157" s="33">
        <v>0.73299999999999998</v>
      </c>
      <c r="AG157" s="32" t="s">
        <v>60</v>
      </c>
      <c r="AH157" s="31">
        <v>72322</v>
      </c>
      <c r="AI157" s="32" t="s">
        <v>2447</v>
      </c>
      <c r="AJ157" s="33">
        <v>0.45</v>
      </c>
      <c r="AK157" s="32" t="s">
        <v>60</v>
      </c>
      <c r="AL157" s="31">
        <v>105724</v>
      </c>
      <c r="AM157" s="32" t="s">
        <v>2471</v>
      </c>
      <c r="AN157" s="33">
        <v>0.73299999999999998</v>
      </c>
      <c r="AO157" s="32" t="s">
        <v>64</v>
      </c>
      <c r="AP157" s="38"/>
    </row>
    <row r="158" spans="1:42" s="11" customFormat="1" ht="15" customHeight="1">
      <c r="A158" s="30" t="s">
        <v>3300</v>
      </c>
      <c r="B158" s="31">
        <v>146773</v>
      </c>
      <c r="C158" s="32" t="s">
        <v>2494</v>
      </c>
      <c r="D158" s="33">
        <v>0.73799999999999999</v>
      </c>
      <c r="E158" s="32" t="s">
        <v>70</v>
      </c>
      <c r="F158" s="31">
        <v>62925</v>
      </c>
      <c r="G158" s="32" t="s">
        <v>2495</v>
      </c>
      <c r="H158" s="33">
        <v>0.499</v>
      </c>
      <c r="I158" s="32" t="s">
        <v>97</v>
      </c>
      <c r="J158" s="31">
        <v>42074</v>
      </c>
      <c r="K158" s="32" t="s">
        <v>2496</v>
      </c>
      <c r="L158" s="33">
        <v>0.33100000000000002</v>
      </c>
      <c r="M158" s="32" t="s">
        <v>97</v>
      </c>
      <c r="N158" s="31">
        <v>60073</v>
      </c>
      <c r="O158" s="32" t="s">
        <v>2497</v>
      </c>
      <c r="P158" s="33">
        <v>0.53300000000000003</v>
      </c>
      <c r="Q158" s="32" t="s">
        <v>85</v>
      </c>
      <c r="R158" s="31">
        <v>52259</v>
      </c>
      <c r="S158" s="32" t="s">
        <v>2498</v>
      </c>
      <c r="T158" s="33">
        <v>0.253</v>
      </c>
      <c r="U158" s="32" t="s">
        <v>60</v>
      </c>
      <c r="V158" s="31">
        <v>50522</v>
      </c>
      <c r="W158" s="32" t="s">
        <v>2499</v>
      </c>
      <c r="X158" s="33">
        <v>0.28100000000000003</v>
      </c>
      <c r="Y158" s="32" t="s">
        <v>60</v>
      </c>
      <c r="Z158" s="31">
        <v>44032</v>
      </c>
      <c r="AA158" s="32" t="s">
        <v>2500</v>
      </c>
      <c r="AB158" s="33">
        <v>0.317</v>
      </c>
      <c r="AC158" s="32" t="s">
        <v>85</v>
      </c>
      <c r="AD158" s="31">
        <v>37675</v>
      </c>
      <c r="AE158" s="32" t="s">
        <v>2363</v>
      </c>
      <c r="AF158" s="33">
        <v>0.26700000000000002</v>
      </c>
      <c r="AG158" s="32" t="s">
        <v>60</v>
      </c>
      <c r="AH158" s="31">
        <v>88414</v>
      </c>
      <c r="AI158" s="32" t="s">
        <v>2501</v>
      </c>
      <c r="AJ158" s="33">
        <v>0.55000000000000004</v>
      </c>
      <c r="AK158" s="32" t="s">
        <v>60</v>
      </c>
      <c r="AL158" s="31">
        <v>38569</v>
      </c>
      <c r="AM158" s="32" t="s">
        <v>2502</v>
      </c>
      <c r="AN158" s="33">
        <v>0.26700000000000002</v>
      </c>
      <c r="AO158" s="32" t="s">
        <v>64</v>
      </c>
      <c r="AP158" s="38"/>
    </row>
    <row r="159" spans="1:42" s="11" customFormat="1" ht="15" customHeight="1">
      <c r="A159" s="30" t="s">
        <v>3301</v>
      </c>
      <c r="B159" s="31">
        <v>78028</v>
      </c>
      <c r="C159" s="32" t="s">
        <v>2519</v>
      </c>
      <c r="D159" s="33">
        <v>0.39200000000000002</v>
      </c>
      <c r="E159" s="32" t="s">
        <v>64</v>
      </c>
      <c r="F159" s="31">
        <v>27078</v>
      </c>
      <c r="G159" s="32" t="s">
        <v>2520</v>
      </c>
      <c r="H159" s="33">
        <v>0.215</v>
      </c>
      <c r="I159" s="32" t="s">
        <v>60</v>
      </c>
      <c r="J159" s="31">
        <v>14185</v>
      </c>
      <c r="K159" s="32" t="s">
        <v>577</v>
      </c>
      <c r="L159" s="33">
        <v>0.112</v>
      </c>
      <c r="M159" s="32" t="s">
        <v>212</v>
      </c>
      <c r="N159" s="31">
        <v>22374</v>
      </c>
      <c r="O159" s="32" t="s">
        <v>2521</v>
      </c>
      <c r="P159" s="33">
        <v>0.19900000000000001</v>
      </c>
      <c r="Q159" s="32" t="s">
        <v>80</v>
      </c>
      <c r="R159" s="31">
        <v>12394</v>
      </c>
      <c r="S159" s="32" t="s">
        <v>2522</v>
      </c>
      <c r="T159" s="33">
        <v>0.06</v>
      </c>
      <c r="U159" s="32" t="s">
        <v>131</v>
      </c>
      <c r="V159" s="31">
        <v>13784</v>
      </c>
      <c r="W159" s="32" t="s">
        <v>2382</v>
      </c>
      <c r="X159" s="33">
        <v>7.6999999999999999E-2</v>
      </c>
      <c r="Y159" s="32" t="s">
        <v>212</v>
      </c>
      <c r="Z159" s="31">
        <v>12301</v>
      </c>
      <c r="AA159" s="32" t="s">
        <v>30</v>
      </c>
      <c r="AB159" s="33">
        <v>8.8999999999999996E-2</v>
      </c>
      <c r="AC159" s="32" t="s">
        <v>212</v>
      </c>
      <c r="AD159" s="31">
        <v>7984</v>
      </c>
      <c r="AE159" s="32" t="s">
        <v>2257</v>
      </c>
      <c r="AF159" s="33">
        <v>5.7000000000000002E-2</v>
      </c>
      <c r="AG159" s="32" t="s">
        <v>129</v>
      </c>
      <c r="AH159" s="31">
        <v>47445</v>
      </c>
      <c r="AI159" s="32" t="s">
        <v>2523</v>
      </c>
      <c r="AJ159" s="33">
        <v>0.29499999999999998</v>
      </c>
      <c r="AK159" s="32" t="s">
        <v>142</v>
      </c>
      <c r="AL159" s="31">
        <v>9372</v>
      </c>
      <c r="AM159" s="32" t="s">
        <v>655</v>
      </c>
      <c r="AN159" s="33">
        <v>6.5000000000000002E-2</v>
      </c>
      <c r="AO159" s="32" t="s">
        <v>131</v>
      </c>
      <c r="AP159" s="38"/>
    </row>
    <row r="160" spans="1:42" s="11" customFormat="1" ht="15" customHeight="1">
      <c r="A160" s="30" t="s">
        <v>3302</v>
      </c>
      <c r="B160" s="31">
        <v>134815</v>
      </c>
      <c r="C160" s="32" t="s">
        <v>2541</v>
      </c>
      <c r="D160" s="33">
        <v>0.67800000000000005</v>
      </c>
      <c r="E160" s="32" t="s">
        <v>60</v>
      </c>
      <c r="F160" s="31">
        <v>45948</v>
      </c>
      <c r="G160" s="32" t="s">
        <v>2542</v>
      </c>
      <c r="H160" s="33">
        <v>0.36399999999999999</v>
      </c>
      <c r="I160" s="32" t="s">
        <v>466</v>
      </c>
      <c r="J160" s="31">
        <v>23950</v>
      </c>
      <c r="K160" s="32" t="s">
        <v>2543</v>
      </c>
      <c r="L160" s="33">
        <v>0.189</v>
      </c>
      <c r="M160" s="32" t="s">
        <v>60</v>
      </c>
      <c r="N160" s="31">
        <v>45769</v>
      </c>
      <c r="O160" s="32" t="s">
        <v>2544</v>
      </c>
      <c r="P160" s="33">
        <v>0.40600000000000003</v>
      </c>
      <c r="Q160" s="32" t="s">
        <v>97</v>
      </c>
      <c r="R160" s="31">
        <v>13139</v>
      </c>
      <c r="S160" s="32" t="s">
        <v>2545</v>
      </c>
      <c r="T160" s="33">
        <v>6.4000000000000001E-2</v>
      </c>
      <c r="U160" s="32" t="s">
        <v>220</v>
      </c>
      <c r="V160" s="31">
        <v>17742</v>
      </c>
      <c r="W160" s="32" t="s">
        <v>2546</v>
      </c>
      <c r="X160" s="33">
        <v>9.9000000000000005E-2</v>
      </c>
      <c r="Y160" s="32" t="s">
        <v>142</v>
      </c>
      <c r="Z160" s="31">
        <v>16408</v>
      </c>
      <c r="AA160" s="32" t="s">
        <v>2195</v>
      </c>
      <c r="AB160" s="33">
        <v>0.11799999999999999</v>
      </c>
      <c r="AC160" s="32" t="s">
        <v>83</v>
      </c>
      <c r="AD160" s="31">
        <v>9245</v>
      </c>
      <c r="AE160" s="32" t="s">
        <v>73</v>
      </c>
      <c r="AF160" s="33">
        <v>6.6000000000000003E-2</v>
      </c>
      <c r="AG160" s="32" t="s">
        <v>94</v>
      </c>
      <c r="AH160" s="31">
        <v>33375</v>
      </c>
      <c r="AI160" s="32" t="s">
        <v>2547</v>
      </c>
      <c r="AJ160" s="33">
        <v>0.20799999999999999</v>
      </c>
      <c r="AK160" s="32" t="s">
        <v>60</v>
      </c>
      <c r="AL160" s="31">
        <v>9286</v>
      </c>
      <c r="AM160" s="32" t="s">
        <v>798</v>
      </c>
      <c r="AN160" s="33">
        <v>6.4000000000000001E-2</v>
      </c>
      <c r="AO160" s="32" t="s">
        <v>89</v>
      </c>
      <c r="AP160" s="38"/>
    </row>
    <row r="161" spans="1:42" s="11" customFormat="1" ht="15" customHeight="1">
      <c r="A161" s="30" t="s">
        <v>3301</v>
      </c>
      <c r="B161" s="31">
        <v>74454</v>
      </c>
      <c r="C161" s="32" t="s">
        <v>2560</v>
      </c>
      <c r="D161" s="33">
        <v>0.374</v>
      </c>
      <c r="E161" s="32" t="s">
        <v>64</v>
      </c>
      <c r="F161" s="31">
        <v>22409</v>
      </c>
      <c r="G161" s="32" t="s">
        <v>2561</v>
      </c>
      <c r="H161" s="33">
        <v>0.17799999999999999</v>
      </c>
      <c r="I161" s="32" t="s">
        <v>60</v>
      </c>
      <c r="J161" s="31">
        <v>8390</v>
      </c>
      <c r="K161" s="32" t="s">
        <v>40</v>
      </c>
      <c r="L161" s="33">
        <v>6.6000000000000003E-2</v>
      </c>
      <c r="M161" s="32" t="s">
        <v>131</v>
      </c>
      <c r="N161" s="31">
        <v>17765</v>
      </c>
      <c r="O161" s="32" t="s">
        <v>1028</v>
      </c>
      <c r="P161" s="33">
        <v>0.158</v>
      </c>
      <c r="Q161" s="32" t="s">
        <v>70</v>
      </c>
      <c r="R161" s="31">
        <v>3447</v>
      </c>
      <c r="S161" s="32" t="s">
        <v>1559</v>
      </c>
      <c r="T161" s="33">
        <v>1.7000000000000001E-2</v>
      </c>
      <c r="U161" s="32" t="s">
        <v>265</v>
      </c>
      <c r="V161" s="31">
        <v>5629</v>
      </c>
      <c r="W161" s="32" t="s">
        <v>2562</v>
      </c>
      <c r="X161" s="33">
        <v>3.1E-2</v>
      </c>
      <c r="Y161" s="32" t="s">
        <v>218</v>
      </c>
      <c r="Z161" s="31">
        <v>5584</v>
      </c>
      <c r="AA161" s="32" t="s">
        <v>887</v>
      </c>
      <c r="AB161" s="33">
        <v>0.04</v>
      </c>
      <c r="AC161" s="32" t="s">
        <v>220</v>
      </c>
      <c r="AD161" s="31">
        <v>1267</v>
      </c>
      <c r="AE161" s="32" t="s">
        <v>959</v>
      </c>
      <c r="AF161" s="33">
        <v>8.9999999999999993E-3</v>
      </c>
      <c r="AG161" s="32" t="s">
        <v>316</v>
      </c>
      <c r="AH161" s="31">
        <v>12363</v>
      </c>
      <c r="AI161" s="32" t="s">
        <v>2563</v>
      </c>
      <c r="AJ161" s="33">
        <v>7.6999999999999999E-2</v>
      </c>
      <c r="AK161" s="32" t="s">
        <v>129</v>
      </c>
      <c r="AL161" s="31">
        <v>2039</v>
      </c>
      <c r="AM161" s="32" t="s">
        <v>438</v>
      </c>
      <c r="AN161" s="33">
        <v>1.4E-2</v>
      </c>
      <c r="AO161" s="32" t="s">
        <v>218</v>
      </c>
      <c r="AP161" s="38"/>
    </row>
    <row r="162" spans="1:42" s="11" customFormat="1" ht="15" customHeight="1">
      <c r="A162" s="30" t="s">
        <v>3303</v>
      </c>
      <c r="B162" s="31">
        <v>6894</v>
      </c>
      <c r="C162" s="32" t="s">
        <v>871</v>
      </c>
      <c r="D162" s="33">
        <v>3.5000000000000003E-2</v>
      </c>
      <c r="E162" s="32" t="s">
        <v>267</v>
      </c>
      <c r="F162" s="31">
        <v>8399</v>
      </c>
      <c r="G162" s="32" t="s">
        <v>2548</v>
      </c>
      <c r="H162" s="33">
        <v>6.7000000000000004E-2</v>
      </c>
      <c r="I162" s="32" t="s">
        <v>94</v>
      </c>
      <c r="J162" s="31">
        <v>11129</v>
      </c>
      <c r="K162" s="32" t="s">
        <v>1061</v>
      </c>
      <c r="L162" s="33">
        <v>8.7999999999999995E-2</v>
      </c>
      <c r="M162" s="32" t="s">
        <v>80</v>
      </c>
      <c r="N162" s="31">
        <v>6095</v>
      </c>
      <c r="O162" s="32" t="s">
        <v>2573</v>
      </c>
      <c r="P162" s="33">
        <v>5.3999999999999999E-2</v>
      </c>
      <c r="Q162" s="32" t="s">
        <v>212</v>
      </c>
      <c r="R162" s="31">
        <v>24096</v>
      </c>
      <c r="S162" s="32" t="s">
        <v>1881</v>
      </c>
      <c r="T162" s="33">
        <v>0.11700000000000001</v>
      </c>
      <c r="U162" s="32" t="s">
        <v>83</v>
      </c>
      <c r="V162" s="31">
        <v>17991</v>
      </c>
      <c r="W162" s="32" t="s">
        <v>831</v>
      </c>
      <c r="X162" s="33">
        <v>0.1</v>
      </c>
      <c r="Y162" s="32" t="s">
        <v>212</v>
      </c>
      <c r="Z162" s="31">
        <v>13550</v>
      </c>
      <c r="AA162" s="32" t="s">
        <v>1812</v>
      </c>
      <c r="AB162" s="33">
        <v>9.8000000000000004E-2</v>
      </c>
      <c r="AC162" s="32" t="s">
        <v>94</v>
      </c>
      <c r="AD162" s="31">
        <v>14490</v>
      </c>
      <c r="AE162" s="32" t="s">
        <v>1013</v>
      </c>
      <c r="AF162" s="33">
        <v>0.10299999999999999</v>
      </c>
      <c r="AG162" s="32" t="s">
        <v>83</v>
      </c>
      <c r="AH162" s="31">
        <v>9322</v>
      </c>
      <c r="AI162" s="32" t="s">
        <v>1709</v>
      </c>
      <c r="AJ162" s="33">
        <v>5.8000000000000003E-2</v>
      </c>
      <c r="AK162" s="32" t="s">
        <v>131</v>
      </c>
      <c r="AL162" s="31">
        <v>14042</v>
      </c>
      <c r="AM162" s="32" t="s">
        <v>104</v>
      </c>
      <c r="AN162" s="33">
        <v>9.7000000000000003E-2</v>
      </c>
      <c r="AO162" s="32" t="s">
        <v>94</v>
      </c>
      <c r="AP162" s="38"/>
    </row>
    <row r="163" spans="1:42" s="11" customFormat="1" ht="15" customHeight="1">
      <c r="A163" s="30" t="s">
        <v>3301</v>
      </c>
      <c r="B163" s="31">
        <v>1902</v>
      </c>
      <c r="C163" s="32" t="s">
        <v>405</v>
      </c>
      <c r="D163" s="33">
        <v>0.01</v>
      </c>
      <c r="E163" s="32" t="s">
        <v>323</v>
      </c>
      <c r="F163" s="31">
        <v>1744</v>
      </c>
      <c r="G163" s="32" t="s">
        <v>1770</v>
      </c>
      <c r="H163" s="33">
        <v>1.4E-2</v>
      </c>
      <c r="I163" s="32" t="s">
        <v>265</v>
      </c>
      <c r="J163" s="31">
        <v>3186</v>
      </c>
      <c r="K163" s="32" t="s">
        <v>190</v>
      </c>
      <c r="L163" s="33">
        <v>2.5000000000000001E-2</v>
      </c>
      <c r="M163" s="32" t="s">
        <v>129</v>
      </c>
      <c r="N163" s="31">
        <v>1191</v>
      </c>
      <c r="O163" s="32" t="s">
        <v>905</v>
      </c>
      <c r="P163" s="33">
        <v>1.0999999999999999E-2</v>
      </c>
      <c r="Q163" s="32" t="s">
        <v>265</v>
      </c>
      <c r="R163" s="31">
        <v>5573</v>
      </c>
      <c r="S163" s="32" t="s">
        <v>2583</v>
      </c>
      <c r="T163" s="33">
        <v>2.7E-2</v>
      </c>
      <c r="U163" s="32" t="s">
        <v>129</v>
      </c>
      <c r="V163" s="31">
        <v>3859</v>
      </c>
      <c r="W163" s="32" t="s">
        <v>549</v>
      </c>
      <c r="X163" s="33">
        <v>2.1000000000000001E-2</v>
      </c>
      <c r="Y163" s="32" t="s">
        <v>267</v>
      </c>
      <c r="Z163" s="31">
        <v>2048</v>
      </c>
      <c r="AA163" s="32" t="s">
        <v>1536</v>
      </c>
      <c r="AB163" s="33">
        <v>1.4999999999999999E-2</v>
      </c>
      <c r="AC163" s="32" t="s">
        <v>269</v>
      </c>
      <c r="AD163" s="31">
        <v>2033</v>
      </c>
      <c r="AE163" s="32" t="s">
        <v>290</v>
      </c>
      <c r="AF163" s="33">
        <v>1.4E-2</v>
      </c>
      <c r="AG163" s="32" t="s">
        <v>265</v>
      </c>
      <c r="AH163" s="31">
        <v>2152</v>
      </c>
      <c r="AI163" s="32" t="s">
        <v>213</v>
      </c>
      <c r="AJ163" s="33">
        <v>1.2999999999999999E-2</v>
      </c>
      <c r="AK163" s="32" t="s">
        <v>269</v>
      </c>
      <c r="AL163" s="31">
        <v>2023</v>
      </c>
      <c r="AM163" s="32" t="s">
        <v>1504</v>
      </c>
      <c r="AN163" s="33">
        <v>1.4E-2</v>
      </c>
      <c r="AO163" s="32" t="s">
        <v>269</v>
      </c>
      <c r="AP163" s="38"/>
    </row>
    <row r="164" spans="1:42" s="11" customFormat="1" ht="15" customHeight="1">
      <c r="A164" s="30" t="s">
        <v>3304</v>
      </c>
      <c r="B164" s="31">
        <v>3429</v>
      </c>
      <c r="C164" s="32" t="s">
        <v>2587</v>
      </c>
      <c r="D164" s="33">
        <v>1.7000000000000001E-2</v>
      </c>
      <c r="E164" s="32" t="s">
        <v>265</v>
      </c>
      <c r="F164" s="31">
        <v>5430</v>
      </c>
      <c r="G164" s="32" t="s">
        <v>185</v>
      </c>
      <c r="H164" s="33">
        <v>4.2999999999999997E-2</v>
      </c>
      <c r="I164" s="32" t="s">
        <v>220</v>
      </c>
      <c r="J164" s="31">
        <v>2626</v>
      </c>
      <c r="K164" s="32" t="s">
        <v>2588</v>
      </c>
      <c r="L164" s="33">
        <v>2.1000000000000001E-2</v>
      </c>
      <c r="M164" s="32" t="s">
        <v>267</v>
      </c>
      <c r="N164" s="31">
        <v>6564</v>
      </c>
      <c r="O164" s="32" t="s">
        <v>2589</v>
      </c>
      <c r="P164" s="33">
        <v>5.8000000000000003E-2</v>
      </c>
      <c r="Q164" s="32" t="s">
        <v>142</v>
      </c>
      <c r="R164" s="31">
        <v>11089</v>
      </c>
      <c r="S164" s="32" t="s">
        <v>2590</v>
      </c>
      <c r="T164" s="33">
        <v>5.3999999999999999E-2</v>
      </c>
      <c r="U164" s="32" t="s">
        <v>129</v>
      </c>
      <c r="V164" s="31">
        <v>10909</v>
      </c>
      <c r="W164" s="32" t="s">
        <v>2574</v>
      </c>
      <c r="X164" s="33">
        <v>6.0999999999999999E-2</v>
      </c>
      <c r="Y164" s="32" t="s">
        <v>212</v>
      </c>
      <c r="Z164" s="31">
        <v>10761</v>
      </c>
      <c r="AA164" s="32" t="s">
        <v>2591</v>
      </c>
      <c r="AB164" s="33">
        <v>7.8E-2</v>
      </c>
      <c r="AC164" s="32" t="s">
        <v>220</v>
      </c>
      <c r="AD164" s="31">
        <v>11168</v>
      </c>
      <c r="AE164" s="32" t="s">
        <v>2285</v>
      </c>
      <c r="AF164" s="33">
        <v>7.9000000000000001E-2</v>
      </c>
      <c r="AG164" s="32" t="s">
        <v>94</v>
      </c>
      <c r="AH164" s="31">
        <v>44604</v>
      </c>
      <c r="AI164" s="32" t="s">
        <v>2592</v>
      </c>
      <c r="AJ164" s="33">
        <v>0.27700000000000002</v>
      </c>
      <c r="AK164" s="32" t="s">
        <v>80</v>
      </c>
      <c r="AL164" s="31">
        <v>13307</v>
      </c>
      <c r="AM164" s="32" t="s">
        <v>2020</v>
      </c>
      <c r="AN164" s="33">
        <v>9.1999999999999998E-2</v>
      </c>
      <c r="AO164" s="32" t="s">
        <v>212</v>
      </c>
      <c r="AP164" s="38"/>
    </row>
    <row r="165" spans="1:42" s="11" customFormat="1" ht="15" customHeight="1">
      <c r="A165" s="30" t="s">
        <v>3301</v>
      </c>
      <c r="B165" s="31">
        <v>1350</v>
      </c>
      <c r="C165" s="32" t="s">
        <v>281</v>
      </c>
      <c r="D165" s="33">
        <v>7.0000000000000001E-3</v>
      </c>
      <c r="E165" s="32" t="s">
        <v>316</v>
      </c>
      <c r="F165" s="31">
        <v>1922</v>
      </c>
      <c r="G165" s="32" t="s">
        <v>290</v>
      </c>
      <c r="H165" s="33">
        <v>1.4999999999999999E-2</v>
      </c>
      <c r="I165" s="32" t="s">
        <v>269</v>
      </c>
      <c r="J165" s="31">
        <v>952</v>
      </c>
      <c r="K165" s="32" t="s">
        <v>1292</v>
      </c>
      <c r="L165" s="33">
        <v>7.0000000000000001E-3</v>
      </c>
      <c r="M165" s="32" t="s">
        <v>316</v>
      </c>
      <c r="N165" s="31">
        <v>3079</v>
      </c>
      <c r="O165" s="32" t="s">
        <v>767</v>
      </c>
      <c r="P165" s="33">
        <v>2.7E-2</v>
      </c>
      <c r="Q165" s="32" t="s">
        <v>267</v>
      </c>
      <c r="R165" s="31">
        <v>2954</v>
      </c>
      <c r="S165" s="32" t="s">
        <v>1134</v>
      </c>
      <c r="T165" s="33">
        <v>1.4E-2</v>
      </c>
      <c r="U165" s="32" t="s">
        <v>265</v>
      </c>
      <c r="V165" s="31">
        <v>3852</v>
      </c>
      <c r="W165" s="32" t="s">
        <v>47</v>
      </c>
      <c r="X165" s="33">
        <v>2.1000000000000001E-2</v>
      </c>
      <c r="Y165" s="32" t="s">
        <v>267</v>
      </c>
      <c r="Z165" s="31">
        <v>4371</v>
      </c>
      <c r="AA165" s="32" t="s">
        <v>247</v>
      </c>
      <c r="AB165" s="33">
        <v>3.1E-2</v>
      </c>
      <c r="AC165" s="32" t="s">
        <v>267</v>
      </c>
      <c r="AD165" s="31">
        <v>4250</v>
      </c>
      <c r="AE165" s="32" t="s">
        <v>1717</v>
      </c>
      <c r="AF165" s="33">
        <v>0.03</v>
      </c>
      <c r="AG165" s="32" t="s">
        <v>218</v>
      </c>
      <c r="AH165" s="31">
        <v>32791</v>
      </c>
      <c r="AI165" s="32" t="s">
        <v>2010</v>
      </c>
      <c r="AJ165" s="33">
        <v>0.20399999999999999</v>
      </c>
      <c r="AK165" s="32" t="s">
        <v>94</v>
      </c>
      <c r="AL165" s="31">
        <v>5074</v>
      </c>
      <c r="AM165" s="32" t="s">
        <v>1673</v>
      </c>
      <c r="AN165" s="33">
        <v>3.5000000000000003E-2</v>
      </c>
      <c r="AO165" s="32" t="s">
        <v>267</v>
      </c>
      <c r="AP165" s="38"/>
    </row>
    <row r="166" spans="1:42" s="11" customFormat="1" ht="15" customHeight="1">
      <c r="A166" s="30" t="s">
        <v>3305</v>
      </c>
      <c r="B166" s="31">
        <v>1635</v>
      </c>
      <c r="C166" s="32" t="s">
        <v>206</v>
      </c>
      <c r="D166" s="33">
        <v>8.0000000000000002E-3</v>
      </c>
      <c r="E166" s="32" t="s">
        <v>316</v>
      </c>
      <c r="F166" s="31">
        <v>3148</v>
      </c>
      <c r="G166" s="32" t="s">
        <v>192</v>
      </c>
      <c r="H166" s="33">
        <v>2.5000000000000001E-2</v>
      </c>
      <c r="I166" s="32" t="s">
        <v>129</v>
      </c>
      <c r="J166" s="31">
        <v>4369</v>
      </c>
      <c r="K166" s="32" t="s">
        <v>430</v>
      </c>
      <c r="L166" s="33">
        <v>3.4000000000000002E-2</v>
      </c>
      <c r="M166" s="32" t="s">
        <v>220</v>
      </c>
      <c r="N166" s="31">
        <v>1645</v>
      </c>
      <c r="O166" s="32" t="s">
        <v>1274</v>
      </c>
      <c r="P166" s="33">
        <v>1.4999999999999999E-2</v>
      </c>
      <c r="Q166" s="32" t="s">
        <v>269</v>
      </c>
      <c r="R166" s="31">
        <v>3935</v>
      </c>
      <c r="S166" s="32" t="s">
        <v>359</v>
      </c>
      <c r="T166" s="33">
        <v>1.9E-2</v>
      </c>
      <c r="U166" s="32" t="s">
        <v>267</v>
      </c>
      <c r="V166" s="31">
        <v>3880</v>
      </c>
      <c r="W166" s="32" t="s">
        <v>454</v>
      </c>
      <c r="X166" s="33">
        <v>2.1999999999999999E-2</v>
      </c>
      <c r="Y166" s="32" t="s">
        <v>267</v>
      </c>
      <c r="Z166" s="31">
        <v>3313</v>
      </c>
      <c r="AA166" s="32" t="s">
        <v>2475</v>
      </c>
      <c r="AB166" s="33">
        <v>2.4E-2</v>
      </c>
      <c r="AC166" s="32" t="s">
        <v>83</v>
      </c>
      <c r="AD166" s="31">
        <v>2772</v>
      </c>
      <c r="AE166" s="32" t="s">
        <v>1712</v>
      </c>
      <c r="AF166" s="33">
        <v>0.02</v>
      </c>
      <c r="AG166" s="32" t="s">
        <v>218</v>
      </c>
      <c r="AH166" s="31">
        <v>1113</v>
      </c>
      <c r="AI166" s="32" t="s">
        <v>306</v>
      </c>
      <c r="AJ166" s="33">
        <v>7.0000000000000001E-3</v>
      </c>
      <c r="AK166" s="32" t="s">
        <v>316</v>
      </c>
      <c r="AL166" s="31">
        <v>1934</v>
      </c>
      <c r="AM166" s="32" t="s">
        <v>1501</v>
      </c>
      <c r="AN166" s="33">
        <v>1.2999999999999999E-2</v>
      </c>
      <c r="AO166" s="32" t="s">
        <v>316</v>
      </c>
      <c r="AP166" s="38"/>
    </row>
    <row r="167" spans="1:42" s="11" customFormat="1" ht="15" customHeight="1">
      <c r="A167" s="30" t="s">
        <v>3301</v>
      </c>
      <c r="B167" s="34">
        <v>322</v>
      </c>
      <c r="C167" s="32" t="s">
        <v>1436</v>
      </c>
      <c r="D167" s="33">
        <v>2E-3</v>
      </c>
      <c r="E167" s="32" t="s">
        <v>320</v>
      </c>
      <c r="F167" s="34">
        <v>1003</v>
      </c>
      <c r="G167" s="32" t="s">
        <v>1537</v>
      </c>
      <c r="H167" s="33">
        <v>8.0000000000000002E-3</v>
      </c>
      <c r="I167" s="32" t="s">
        <v>269</v>
      </c>
      <c r="J167" s="34">
        <v>1657</v>
      </c>
      <c r="K167" s="32" t="s">
        <v>238</v>
      </c>
      <c r="L167" s="33">
        <v>1.2999999999999999E-2</v>
      </c>
      <c r="M167" s="32" t="s">
        <v>269</v>
      </c>
      <c r="N167" s="34">
        <v>339</v>
      </c>
      <c r="O167" s="32" t="s">
        <v>965</v>
      </c>
      <c r="P167" s="33">
        <v>3.0000000000000001E-3</v>
      </c>
      <c r="Q167" s="32" t="s">
        <v>323</v>
      </c>
      <c r="R167" s="34">
        <v>420</v>
      </c>
      <c r="S167" s="32" t="s">
        <v>1422</v>
      </c>
      <c r="T167" s="33">
        <v>2E-3</v>
      </c>
      <c r="U167" s="32" t="s">
        <v>320</v>
      </c>
      <c r="V167" s="34">
        <v>444</v>
      </c>
      <c r="W167" s="32" t="s">
        <v>1313</v>
      </c>
      <c r="X167" s="33">
        <v>2E-3</v>
      </c>
      <c r="Y167" s="32" t="s">
        <v>320</v>
      </c>
      <c r="Z167" s="34">
        <v>298</v>
      </c>
      <c r="AA167" s="32" t="s">
        <v>314</v>
      </c>
      <c r="AB167" s="33">
        <v>2E-3</v>
      </c>
      <c r="AC167" s="32" t="s">
        <v>323</v>
      </c>
      <c r="AD167" s="34">
        <v>434</v>
      </c>
      <c r="AE167" s="32" t="s">
        <v>1407</v>
      </c>
      <c r="AF167" s="33">
        <v>3.0000000000000001E-3</v>
      </c>
      <c r="AG167" s="32" t="s">
        <v>323</v>
      </c>
      <c r="AH167" s="34">
        <v>139</v>
      </c>
      <c r="AI167" s="32" t="s">
        <v>2421</v>
      </c>
      <c r="AJ167" s="33">
        <v>1E-3</v>
      </c>
      <c r="AK167" s="32" t="s">
        <v>320</v>
      </c>
      <c r="AL167" s="34">
        <v>236</v>
      </c>
      <c r="AM167" s="32" t="s">
        <v>1402</v>
      </c>
      <c r="AN167" s="33">
        <v>2E-3</v>
      </c>
      <c r="AO167" s="32" t="s">
        <v>320</v>
      </c>
      <c r="AP167" s="38"/>
    </row>
    <row r="168" spans="1:42" s="11" customFormat="1" ht="9.9499999999999993" customHeight="1">
      <c r="A168" s="30" t="s">
        <v>3199</v>
      </c>
      <c r="B168" s="32" t="s">
        <v>1</v>
      </c>
      <c r="C168" s="32" t="s">
        <v>1</v>
      </c>
      <c r="D168" s="32" t="s">
        <v>1</v>
      </c>
      <c r="E168" s="32" t="s">
        <v>1</v>
      </c>
      <c r="F168" s="32" t="s">
        <v>1</v>
      </c>
      <c r="G168" s="32" t="s">
        <v>1</v>
      </c>
      <c r="H168" s="32" t="s">
        <v>1</v>
      </c>
      <c r="I168" s="32" t="s">
        <v>1</v>
      </c>
      <c r="J168" s="32" t="s">
        <v>1</v>
      </c>
      <c r="K168" s="32" t="s">
        <v>1</v>
      </c>
      <c r="L168" s="32" t="s">
        <v>1</v>
      </c>
      <c r="M168" s="32" t="s">
        <v>1</v>
      </c>
      <c r="N168" s="32" t="s">
        <v>1</v>
      </c>
      <c r="O168" s="32" t="s">
        <v>1</v>
      </c>
      <c r="P168" s="32" t="s">
        <v>1</v>
      </c>
      <c r="Q168" s="32" t="s">
        <v>1</v>
      </c>
      <c r="R168" s="32" t="s">
        <v>1</v>
      </c>
      <c r="S168" s="32" t="s">
        <v>1</v>
      </c>
      <c r="T168" s="32" t="s">
        <v>1</v>
      </c>
      <c r="U168" s="32" t="s">
        <v>1</v>
      </c>
      <c r="V168" s="32" t="s">
        <v>1</v>
      </c>
      <c r="W168" s="32" t="s">
        <v>1</v>
      </c>
      <c r="X168" s="32" t="s">
        <v>1</v>
      </c>
      <c r="Y168" s="32" t="s">
        <v>1</v>
      </c>
      <c r="Z168" s="32" t="s">
        <v>1</v>
      </c>
      <c r="AA168" s="32" t="s">
        <v>1</v>
      </c>
      <c r="AB168" s="32" t="s">
        <v>1</v>
      </c>
      <c r="AC168" s="32" t="s">
        <v>1</v>
      </c>
      <c r="AD168" s="32" t="s">
        <v>1</v>
      </c>
      <c r="AE168" s="32" t="s">
        <v>1</v>
      </c>
      <c r="AF168" s="32" t="s">
        <v>1</v>
      </c>
      <c r="AG168" s="32" t="s">
        <v>1</v>
      </c>
      <c r="AH168" s="32" t="s">
        <v>1</v>
      </c>
      <c r="AI168" s="32" t="s">
        <v>1</v>
      </c>
      <c r="AJ168" s="32" t="s">
        <v>1</v>
      </c>
      <c r="AK168" s="32" t="s">
        <v>1</v>
      </c>
      <c r="AL168" s="32" t="s">
        <v>1</v>
      </c>
      <c r="AM168" s="32" t="s">
        <v>1</v>
      </c>
      <c r="AN168" s="32" t="s">
        <v>1</v>
      </c>
      <c r="AO168" s="32" t="s">
        <v>1</v>
      </c>
      <c r="AP168" s="38"/>
    </row>
    <row r="169" spans="1:42" s="11" customFormat="1" ht="14.45" customHeight="1">
      <c r="A169" s="35" t="s">
        <v>3306</v>
      </c>
      <c r="B169" s="32" t="s">
        <v>1</v>
      </c>
      <c r="C169" s="32" t="s">
        <v>1</v>
      </c>
      <c r="D169" s="32" t="s">
        <v>1</v>
      </c>
      <c r="E169" s="32" t="s">
        <v>1</v>
      </c>
      <c r="F169" s="32" t="s">
        <v>1</v>
      </c>
      <c r="G169" s="32" t="s">
        <v>1</v>
      </c>
      <c r="H169" s="32" t="s">
        <v>1</v>
      </c>
      <c r="I169" s="32" t="s">
        <v>1</v>
      </c>
      <c r="J169" s="32" t="s">
        <v>1</v>
      </c>
      <c r="K169" s="32" t="s">
        <v>1</v>
      </c>
      <c r="L169" s="32" t="s">
        <v>1</v>
      </c>
      <c r="M169" s="32" t="s">
        <v>1</v>
      </c>
      <c r="N169" s="32" t="s">
        <v>1</v>
      </c>
      <c r="O169" s="32" t="s">
        <v>1</v>
      </c>
      <c r="P169" s="32" t="s">
        <v>1</v>
      </c>
      <c r="Q169" s="32" t="s">
        <v>1</v>
      </c>
      <c r="R169" s="32" t="s">
        <v>1</v>
      </c>
      <c r="S169" s="32" t="s">
        <v>1</v>
      </c>
      <c r="T169" s="32" t="s">
        <v>1</v>
      </c>
      <c r="U169" s="32" t="s">
        <v>1</v>
      </c>
      <c r="V169" s="32" t="s">
        <v>1</v>
      </c>
      <c r="W169" s="32" t="s">
        <v>1</v>
      </c>
      <c r="X169" s="32" t="s">
        <v>1</v>
      </c>
      <c r="Y169" s="32" t="s">
        <v>1</v>
      </c>
      <c r="Z169" s="32" t="s">
        <v>1</v>
      </c>
      <c r="AA169" s="32" t="s">
        <v>1</v>
      </c>
      <c r="AB169" s="32" t="s">
        <v>1</v>
      </c>
      <c r="AC169" s="32" t="s">
        <v>1</v>
      </c>
      <c r="AD169" s="32" t="s">
        <v>1</v>
      </c>
      <c r="AE169" s="32" t="s">
        <v>1</v>
      </c>
      <c r="AF169" s="32" t="s">
        <v>1</v>
      </c>
      <c r="AG169" s="32" t="s">
        <v>1</v>
      </c>
      <c r="AH169" s="32" t="s">
        <v>1</v>
      </c>
      <c r="AI169" s="32" t="s">
        <v>1</v>
      </c>
      <c r="AJ169" s="32" t="s">
        <v>1</v>
      </c>
      <c r="AK169" s="32" t="s">
        <v>1</v>
      </c>
      <c r="AL169" s="32" t="s">
        <v>1</v>
      </c>
      <c r="AM169" s="32" t="s">
        <v>1</v>
      </c>
      <c r="AN169" s="32" t="s">
        <v>1</v>
      </c>
      <c r="AO169" s="32" t="s">
        <v>1</v>
      </c>
      <c r="AP169" s="38"/>
    </row>
    <row r="170" spans="1:42" s="11" customFormat="1" ht="15" customHeight="1">
      <c r="A170" s="35" t="s">
        <v>3275</v>
      </c>
      <c r="B170" s="36">
        <v>212255</v>
      </c>
      <c r="C170" s="37" t="s">
        <v>2078</v>
      </c>
      <c r="D170" s="36">
        <v>212255</v>
      </c>
      <c r="E170" s="37" t="s">
        <v>8</v>
      </c>
      <c r="F170" s="36">
        <v>132269</v>
      </c>
      <c r="G170" s="37" t="s">
        <v>2079</v>
      </c>
      <c r="H170" s="36">
        <v>132269</v>
      </c>
      <c r="I170" s="37" t="s">
        <v>8</v>
      </c>
      <c r="J170" s="36">
        <v>136557</v>
      </c>
      <c r="K170" s="37" t="s">
        <v>2080</v>
      </c>
      <c r="L170" s="36">
        <v>136557</v>
      </c>
      <c r="M170" s="37" t="s">
        <v>8</v>
      </c>
      <c r="N170" s="36">
        <v>119618</v>
      </c>
      <c r="O170" s="37" t="s">
        <v>2081</v>
      </c>
      <c r="P170" s="36">
        <v>119618</v>
      </c>
      <c r="Q170" s="37" t="s">
        <v>8</v>
      </c>
      <c r="R170" s="36">
        <v>217691</v>
      </c>
      <c r="S170" s="37" t="s">
        <v>2082</v>
      </c>
      <c r="T170" s="36">
        <v>217691</v>
      </c>
      <c r="U170" s="37" t="s">
        <v>8</v>
      </c>
      <c r="V170" s="36">
        <v>191437</v>
      </c>
      <c r="W170" s="37" t="s">
        <v>2083</v>
      </c>
      <c r="X170" s="36">
        <v>191437</v>
      </c>
      <c r="Y170" s="37" t="s">
        <v>8</v>
      </c>
      <c r="Z170" s="36">
        <v>143909</v>
      </c>
      <c r="AA170" s="37" t="s">
        <v>2084</v>
      </c>
      <c r="AB170" s="36">
        <v>143909</v>
      </c>
      <c r="AC170" s="37" t="s">
        <v>8</v>
      </c>
      <c r="AD170" s="36">
        <v>146337</v>
      </c>
      <c r="AE170" s="37" t="s">
        <v>2085</v>
      </c>
      <c r="AF170" s="36">
        <v>146337</v>
      </c>
      <c r="AG170" s="37" t="s">
        <v>8</v>
      </c>
      <c r="AH170" s="36">
        <v>166335</v>
      </c>
      <c r="AI170" s="37" t="s">
        <v>2086</v>
      </c>
      <c r="AJ170" s="36">
        <v>166335</v>
      </c>
      <c r="AK170" s="37" t="s">
        <v>8</v>
      </c>
      <c r="AL170" s="36">
        <v>151858</v>
      </c>
      <c r="AM170" s="37" t="s">
        <v>2087</v>
      </c>
      <c r="AN170" s="36">
        <v>151858</v>
      </c>
      <c r="AO170" s="37" t="s">
        <v>8</v>
      </c>
      <c r="AP170" s="38"/>
    </row>
    <row r="171" spans="1:42" s="11" customFormat="1" ht="15" customHeight="1">
      <c r="A171" s="30" t="s">
        <v>3307</v>
      </c>
      <c r="B171" s="31">
        <v>4821</v>
      </c>
      <c r="C171" s="32" t="s">
        <v>246</v>
      </c>
      <c r="D171" s="33">
        <v>2.3E-2</v>
      </c>
      <c r="E171" s="32" t="s">
        <v>265</v>
      </c>
      <c r="F171" s="31">
        <v>7561</v>
      </c>
      <c r="G171" s="32" t="s">
        <v>1904</v>
      </c>
      <c r="H171" s="33">
        <v>5.7000000000000002E-2</v>
      </c>
      <c r="I171" s="32" t="s">
        <v>220</v>
      </c>
      <c r="J171" s="31">
        <v>8426</v>
      </c>
      <c r="K171" s="32" t="s">
        <v>2606</v>
      </c>
      <c r="L171" s="33">
        <v>6.2E-2</v>
      </c>
      <c r="M171" s="32" t="s">
        <v>131</v>
      </c>
      <c r="N171" s="31">
        <v>11261</v>
      </c>
      <c r="O171" s="32" t="s">
        <v>2607</v>
      </c>
      <c r="P171" s="33">
        <v>9.4E-2</v>
      </c>
      <c r="Q171" s="32" t="s">
        <v>89</v>
      </c>
      <c r="R171" s="31">
        <v>28417</v>
      </c>
      <c r="S171" s="32" t="s">
        <v>1862</v>
      </c>
      <c r="T171" s="33">
        <v>0.13100000000000001</v>
      </c>
      <c r="U171" s="32" t="s">
        <v>83</v>
      </c>
      <c r="V171" s="31">
        <v>12421</v>
      </c>
      <c r="W171" s="32" t="s">
        <v>2608</v>
      </c>
      <c r="X171" s="33">
        <v>6.5000000000000002E-2</v>
      </c>
      <c r="Y171" s="32" t="s">
        <v>131</v>
      </c>
      <c r="Z171" s="31">
        <v>6610</v>
      </c>
      <c r="AA171" s="32" t="s">
        <v>2609</v>
      </c>
      <c r="AB171" s="33">
        <v>4.5999999999999999E-2</v>
      </c>
      <c r="AC171" s="32" t="s">
        <v>220</v>
      </c>
      <c r="AD171" s="31">
        <v>8938</v>
      </c>
      <c r="AE171" s="32" t="s">
        <v>2610</v>
      </c>
      <c r="AF171" s="33">
        <v>6.0999999999999999E-2</v>
      </c>
      <c r="AG171" s="32" t="s">
        <v>131</v>
      </c>
      <c r="AH171" s="31">
        <v>4248</v>
      </c>
      <c r="AI171" s="32" t="s">
        <v>1064</v>
      </c>
      <c r="AJ171" s="33">
        <v>2.5999999999999999E-2</v>
      </c>
      <c r="AK171" s="32" t="s">
        <v>267</v>
      </c>
      <c r="AL171" s="31">
        <v>6879</v>
      </c>
      <c r="AM171" s="32" t="s">
        <v>1558</v>
      </c>
      <c r="AN171" s="33">
        <v>4.4999999999999998E-2</v>
      </c>
      <c r="AO171" s="32" t="s">
        <v>129</v>
      </c>
      <c r="AP171" s="38"/>
    </row>
    <row r="172" spans="1:42" s="11" customFormat="1" ht="15" customHeight="1">
      <c r="A172" s="30" t="s">
        <v>3308</v>
      </c>
      <c r="B172" s="31">
        <v>991</v>
      </c>
      <c r="C172" s="32" t="s">
        <v>1195</v>
      </c>
      <c r="D172" s="33">
        <v>5.0000000000000001E-3</v>
      </c>
      <c r="E172" s="32" t="s">
        <v>323</v>
      </c>
      <c r="F172" s="31">
        <v>956</v>
      </c>
      <c r="G172" s="32" t="s">
        <v>293</v>
      </c>
      <c r="H172" s="33">
        <v>7.0000000000000001E-3</v>
      </c>
      <c r="I172" s="32" t="s">
        <v>265</v>
      </c>
      <c r="J172" s="31">
        <v>843</v>
      </c>
      <c r="K172" s="32" t="s">
        <v>311</v>
      </c>
      <c r="L172" s="33">
        <v>6.0000000000000001E-3</v>
      </c>
      <c r="M172" s="32" t="s">
        <v>316</v>
      </c>
      <c r="N172" s="31">
        <v>545</v>
      </c>
      <c r="O172" s="32" t="s">
        <v>960</v>
      </c>
      <c r="P172" s="33">
        <v>5.0000000000000001E-3</v>
      </c>
      <c r="Q172" s="32" t="s">
        <v>323</v>
      </c>
      <c r="R172" s="31">
        <v>2923</v>
      </c>
      <c r="S172" s="32" t="s">
        <v>1712</v>
      </c>
      <c r="T172" s="33">
        <v>1.2999999999999999E-2</v>
      </c>
      <c r="U172" s="32" t="s">
        <v>265</v>
      </c>
      <c r="V172" s="31">
        <v>1335</v>
      </c>
      <c r="W172" s="32" t="s">
        <v>2064</v>
      </c>
      <c r="X172" s="33">
        <v>7.0000000000000001E-3</v>
      </c>
      <c r="Y172" s="32" t="s">
        <v>323</v>
      </c>
      <c r="Z172" s="31">
        <v>1424</v>
      </c>
      <c r="AA172" s="32" t="s">
        <v>1311</v>
      </c>
      <c r="AB172" s="33">
        <v>0.01</v>
      </c>
      <c r="AC172" s="32" t="s">
        <v>316</v>
      </c>
      <c r="AD172" s="31">
        <v>2271</v>
      </c>
      <c r="AE172" s="32" t="s">
        <v>1919</v>
      </c>
      <c r="AF172" s="33">
        <v>1.6E-2</v>
      </c>
      <c r="AG172" s="32" t="s">
        <v>269</v>
      </c>
      <c r="AH172" s="31">
        <v>733</v>
      </c>
      <c r="AI172" s="32" t="s">
        <v>1165</v>
      </c>
      <c r="AJ172" s="33">
        <v>4.0000000000000001E-3</v>
      </c>
      <c r="AK172" s="32" t="s">
        <v>323</v>
      </c>
      <c r="AL172" s="31">
        <v>1910</v>
      </c>
      <c r="AM172" s="32" t="s">
        <v>1714</v>
      </c>
      <c r="AN172" s="33">
        <v>1.2999999999999999E-2</v>
      </c>
      <c r="AO172" s="32" t="s">
        <v>265</v>
      </c>
      <c r="AP172" s="38"/>
    </row>
    <row r="173" spans="1:42" s="11" customFormat="1" ht="15" customHeight="1">
      <c r="A173" s="30" t="s">
        <v>3309</v>
      </c>
      <c r="B173" s="34">
        <v>180</v>
      </c>
      <c r="C173" s="32" t="s">
        <v>2335</v>
      </c>
      <c r="D173" s="33">
        <v>1E-3</v>
      </c>
      <c r="E173" s="32" t="s">
        <v>320</v>
      </c>
      <c r="F173" s="34">
        <v>636</v>
      </c>
      <c r="G173" s="32" t="s">
        <v>1316</v>
      </c>
      <c r="H173" s="33">
        <v>5.0000000000000001E-3</v>
      </c>
      <c r="I173" s="32" t="s">
        <v>316</v>
      </c>
      <c r="J173" s="34">
        <v>116</v>
      </c>
      <c r="K173" s="32" t="s">
        <v>1369</v>
      </c>
      <c r="L173" s="33">
        <v>1E-3</v>
      </c>
      <c r="M173" s="32" t="s">
        <v>320</v>
      </c>
      <c r="N173" s="34">
        <v>23</v>
      </c>
      <c r="O173" s="32" t="s">
        <v>1260</v>
      </c>
      <c r="P173" s="33">
        <v>0</v>
      </c>
      <c r="Q173" s="32" t="s">
        <v>320</v>
      </c>
      <c r="R173" s="34">
        <v>1588</v>
      </c>
      <c r="S173" s="32" t="s">
        <v>972</v>
      </c>
      <c r="T173" s="33">
        <v>7.0000000000000001E-3</v>
      </c>
      <c r="U173" s="32" t="s">
        <v>316</v>
      </c>
      <c r="V173" s="34">
        <v>783</v>
      </c>
      <c r="W173" s="32" t="s">
        <v>1459</v>
      </c>
      <c r="X173" s="33">
        <v>4.0000000000000001E-3</v>
      </c>
      <c r="Y173" s="32" t="s">
        <v>323</v>
      </c>
      <c r="Z173" s="34">
        <v>581</v>
      </c>
      <c r="AA173" s="32" t="s">
        <v>1177</v>
      </c>
      <c r="AB173" s="33">
        <v>4.0000000000000001E-3</v>
      </c>
      <c r="AC173" s="32" t="s">
        <v>323</v>
      </c>
      <c r="AD173" s="34">
        <v>680</v>
      </c>
      <c r="AE173" s="32" t="s">
        <v>2615</v>
      </c>
      <c r="AF173" s="33">
        <v>5.0000000000000001E-3</v>
      </c>
      <c r="AG173" s="32" t="s">
        <v>323</v>
      </c>
      <c r="AH173" s="34">
        <v>233</v>
      </c>
      <c r="AI173" s="32" t="s">
        <v>1349</v>
      </c>
      <c r="AJ173" s="33">
        <v>1E-3</v>
      </c>
      <c r="AK173" s="32" t="s">
        <v>320</v>
      </c>
      <c r="AL173" s="34">
        <v>814</v>
      </c>
      <c r="AM173" s="32" t="s">
        <v>1162</v>
      </c>
      <c r="AN173" s="33">
        <v>5.0000000000000001E-3</v>
      </c>
      <c r="AO173" s="32" t="s">
        <v>323</v>
      </c>
      <c r="AP173" s="38"/>
    </row>
    <row r="174" spans="1:42" s="11" customFormat="1" ht="15" customHeight="1">
      <c r="A174" s="30" t="s">
        <v>3310</v>
      </c>
      <c r="B174" s="34">
        <v>139</v>
      </c>
      <c r="C174" s="32" t="s">
        <v>1410</v>
      </c>
      <c r="D174" s="33">
        <v>1E-3</v>
      </c>
      <c r="E174" s="32" t="s">
        <v>320</v>
      </c>
      <c r="F174" s="34">
        <v>225</v>
      </c>
      <c r="G174" s="32" t="s">
        <v>2622</v>
      </c>
      <c r="H174" s="33">
        <v>2E-3</v>
      </c>
      <c r="I174" s="32" t="s">
        <v>320</v>
      </c>
      <c r="J174" s="34">
        <v>144</v>
      </c>
      <c r="K174" s="32" t="s">
        <v>1208</v>
      </c>
      <c r="L174" s="33">
        <v>1E-3</v>
      </c>
      <c r="M174" s="32" t="s">
        <v>320</v>
      </c>
      <c r="N174" s="34">
        <v>0</v>
      </c>
      <c r="O174" s="32" t="s">
        <v>2331</v>
      </c>
      <c r="P174" s="33">
        <v>0</v>
      </c>
      <c r="Q174" s="32" t="s">
        <v>320</v>
      </c>
      <c r="R174" s="34">
        <v>454</v>
      </c>
      <c r="S174" s="32" t="s">
        <v>1307</v>
      </c>
      <c r="T174" s="33">
        <v>2E-3</v>
      </c>
      <c r="U174" s="32" t="s">
        <v>320</v>
      </c>
      <c r="V174" s="34">
        <v>877</v>
      </c>
      <c r="W174" s="32" t="s">
        <v>1513</v>
      </c>
      <c r="X174" s="33">
        <v>5.0000000000000001E-3</v>
      </c>
      <c r="Y174" s="32" t="s">
        <v>323</v>
      </c>
      <c r="Z174" s="34">
        <v>315</v>
      </c>
      <c r="AA174" s="32" t="s">
        <v>1227</v>
      </c>
      <c r="AB174" s="33">
        <v>2E-3</v>
      </c>
      <c r="AC174" s="32" t="s">
        <v>320</v>
      </c>
      <c r="AD174" s="34">
        <v>474</v>
      </c>
      <c r="AE174" s="32" t="s">
        <v>926</v>
      </c>
      <c r="AF174" s="33">
        <v>3.0000000000000001E-3</v>
      </c>
      <c r="AG174" s="32" t="s">
        <v>323</v>
      </c>
      <c r="AH174" s="34">
        <v>343</v>
      </c>
      <c r="AI174" s="32" t="s">
        <v>1510</v>
      </c>
      <c r="AJ174" s="33">
        <v>2E-3</v>
      </c>
      <c r="AK174" s="32" t="s">
        <v>320</v>
      </c>
      <c r="AL174" s="34">
        <v>1060</v>
      </c>
      <c r="AM174" s="32" t="s">
        <v>1715</v>
      </c>
      <c r="AN174" s="33">
        <v>7.0000000000000001E-3</v>
      </c>
      <c r="AO174" s="32" t="s">
        <v>316</v>
      </c>
      <c r="AP174" s="38"/>
    </row>
    <row r="175" spans="1:42" s="11" customFormat="1" ht="15" customHeight="1">
      <c r="A175" s="30" t="s">
        <v>3311</v>
      </c>
      <c r="B175" s="34">
        <v>905</v>
      </c>
      <c r="C175" s="32" t="s">
        <v>1098</v>
      </c>
      <c r="D175" s="33">
        <v>4.0000000000000001E-3</v>
      </c>
      <c r="E175" s="32" t="s">
        <v>323</v>
      </c>
      <c r="F175" s="34">
        <v>1130</v>
      </c>
      <c r="G175" s="32" t="s">
        <v>1511</v>
      </c>
      <c r="H175" s="33">
        <v>8.9999999999999993E-3</v>
      </c>
      <c r="I175" s="32" t="s">
        <v>316</v>
      </c>
      <c r="J175" s="34">
        <v>179</v>
      </c>
      <c r="K175" s="32" t="s">
        <v>1368</v>
      </c>
      <c r="L175" s="33">
        <v>1E-3</v>
      </c>
      <c r="M175" s="32" t="s">
        <v>320</v>
      </c>
      <c r="N175" s="34">
        <v>115</v>
      </c>
      <c r="O175" s="32" t="s">
        <v>1186</v>
      </c>
      <c r="P175" s="33">
        <v>1E-3</v>
      </c>
      <c r="Q175" s="32" t="s">
        <v>320</v>
      </c>
      <c r="R175" s="34">
        <v>1613</v>
      </c>
      <c r="S175" s="32" t="s">
        <v>297</v>
      </c>
      <c r="T175" s="33">
        <v>7.0000000000000001E-3</v>
      </c>
      <c r="U175" s="32" t="s">
        <v>323</v>
      </c>
      <c r="V175" s="34">
        <v>1836</v>
      </c>
      <c r="W175" s="32" t="s">
        <v>255</v>
      </c>
      <c r="X175" s="33">
        <v>0.01</v>
      </c>
      <c r="Y175" s="32" t="s">
        <v>316</v>
      </c>
      <c r="Z175" s="34">
        <v>1209</v>
      </c>
      <c r="AA175" s="32" t="s">
        <v>1103</v>
      </c>
      <c r="AB175" s="33">
        <v>8.0000000000000002E-3</v>
      </c>
      <c r="AC175" s="32" t="s">
        <v>316</v>
      </c>
      <c r="AD175" s="34">
        <v>1412</v>
      </c>
      <c r="AE175" s="32" t="s">
        <v>288</v>
      </c>
      <c r="AF175" s="33">
        <v>0.01</v>
      </c>
      <c r="AG175" s="32" t="s">
        <v>316</v>
      </c>
      <c r="AH175" s="34">
        <v>562</v>
      </c>
      <c r="AI175" s="32" t="s">
        <v>949</v>
      </c>
      <c r="AJ175" s="33">
        <v>3.0000000000000001E-3</v>
      </c>
      <c r="AK175" s="32" t="s">
        <v>323</v>
      </c>
      <c r="AL175" s="34">
        <v>1806</v>
      </c>
      <c r="AM175" s="32" t="s">
        <v>491</v>
      </c>
      <c r="AN175" s="33">
        <v>1.2E-2</v>
      </c>
      <c r="AO175" s="32" t="s">
        <v>265</v>
      </c>
      <c r="AP175" s="38"/>
    </row>
    <row r="176" spans="1:42" s="11" customFormat="1" ht="15" customHeight="1">
      <c r="A176" s="30" t="s">
        <v>3312</v>
      </c>
      <c r="B176" s="31">
        <v>4164</v>
      </c>
      <c r="C176" s="32" t="s">
        <v>637</v>
      </c>
      <c r="D176" s="33">
        <v>0.02</v>
      </c>
      <c r="E176" s="32" t="s">
        <v>316</v>
      </c>
      <c r="F176" s="31">
        <v>3871</v>
      </c>
      <c r="G176" s="32" t="s">
        <v>1276</v>
      </c>
      <c r="H176" s="33">
        <v>2.9000000000000001E-2</v>
      </c>
      <c r="I176" s="32" t="s">
        <v>218</v>
      </c>
      <c r="J176" s="31">
        <v>1710</v>
      </c>
      <c r="K176" s="32" t="s">
        <v>1292</v>
      </c>
      <c r="L176" s="33">
        <v>1.2999999999999999E-2</v>
      </c>
      <c r="M176" s="32" t="s">
        <v>316</v>
      </c>
      <c r="N176" s="31">
        <v>1134</v>
      </c>
      <c r="O176" s="32" t="s">
        <v>314</v>
      </c>
      <c r="P176" s="33">
        <v>8.9999999999999993E-3</v>
      </c>
      <c r="Q176" s="32" t="s">
        <v>323</v>
      </c>
      <c r="R176" s="31">
        <v>12480</v>
      </c>
      <c r="S176" s="32" t="s">
        <v>2380</v>
      </c>
      <c r="T176" s="33">
        <v>5.7000000000000002E-2</v>
      </c>
      <c r="U176" s="32" t="s">
        <v>129</v>
      </c>
      <c r="V176" s="31">
        <v>13989</v>
      </c>
      <c r="W176" s="32" t="s">
        <v>2629</v>
      </c>
      <c r="X176" s="33">
        <v>7.2999999999999995E-2</v>
      </c>
      <c r="Y176" s="32" t="s">
        <v>131</v>
      </c>
      <c r="Z176" s="31">
        <v>13589</v>
      </c>
      <c r="AA176" s="32" t="s">
        <v>2630</v>
      </c>
      <c r="AB176" s="33">
        <v>9.4E-2</v>
      </c>
      <c r="AC176" s="32" t="s">
        <v>94</v>
      </c>
      <c r="AD176" s="31">
        <v>7870</v>
      </c>
      <c r="AE176" s="32" t="s">
        <v>2337</v>
      </c>
      <c r="AF176" s="33">
        <v>5.3999999999999999E-2</v>
      </c>
      <c r="AG176" s="32" t="s">
        <v>218</v>
      </c>
      <c r="AH176" s="31">
        <v>5098</v>
      </c>
      <c r="AI176" s="32" t="s">
        <v>353</v>
      </c>
      <c r="AJ176" s="33">
        <v>3.1E-2</v>
      </c>
      <c r="AK176" s="32" t="s">
        <v>218</v>
      </c>
      <c r="AL176" s="31">
        <v>12680</v>
      </c>
      <c r="AM176" s="32" t="s">
        <v>2211</v>
      </c>
      <c r="AN176" s="33">
        <v>8.3000000000000004E-2</v>
      </c>
      <c r="AO176" s="32" t="s">
        <v>131</v>
      </c>
      <c r="AP176" s="38"/>
    </row>
    <row r="177" spans="1:42" s="11" customFormat="1" ht="15" customHeight="1">
      <c r="A177" s="30" t="s">
        <v>3313</v>
      </c>
      <c r="B177" s="34">
        <v>1540</v>
      </c>
      <c r="C177" s="32" t="s">
        <v>281</v>
      </c>
      <c r="D177" s="33">
        <v>7.0000000000000001E-3</v>
      </c>
      <c r="E177" s="32" t="s">
        <v>323</v>
      </c>
      <c r="F177" s="34">
        <v>1801</v>
      </c>
      <c r="G177" s="32" t="s">
        <v>2632</v>
      </c>
      <c r="H177" s="33">
        <v>1.4E-2</v>
      </c>
      <c r="I177" s="32" t="s">
        <v>265</v>
      </c>
      <c r="J177" s="34">
        <v>1182</v>
      </c>
      <c r="K177" s="32" t="s">
        <v>297</v>
      </c>
      <c r="L177" s="33">
        <v>8.9999999999999993E-3</v>
      </c>
      <c r="M177" s="32" t="s">
        <v>265</v>
      </c>
      <c r="N177" s="34">
        <v>483</v>
      </c>
      <c r="O177" s="32" t="s">
        <v>1360</v>
      </c>
      <c r="P177" s="33">
        <v>4.0000000000000001E-3</v>
      </c>
      <c r="Q177" s="32" t="s">
        <v>323</v>
      </c>
      <c r="R177" s="34">
        <v>7626</v>
      </c>
      <c r="S177" s="32" t="s">
        <v>2381</v>
      </c>
      <c r="T177" s="33">
        <v>3.5000000000000003E-2</v>
      </c>
      <c r="U177" s="32" t="s">
        <v>267</v>
      </c>
      <c r="V177" s="34">
        <v>4759</v>
      </c>
      <c r="W177" s="32" t="s">
        <v>1067</v>
      </c>
      <c r="X177" s="33">
        <v>2.5000000000000001E-2</v>
      </c>
      <c r="Y177" s="32" t="s">
        <v>269</v>
      </c>
      <c r="Z177" s="34">
        <v>4368</v>
      </c>
      <c r="AA177" s="32" t="s">
        <v>151</v>
      </c>
      <c r="AB177" s="33">
        <v>0.03</v>
      </c>
      <c r="AC177" s="32" t="s">
        <v>267</v>
      </c>
      <c r="AD177" s="34">
        <v>3577</v>
      </c>
      <c r="AE177" s="32" t="s">
        <v>14</v>
      </c>
      <c r="AF177" s="33">
        <v>2.4E-2</v>
      </c>
      <c r="AG177" s="32" t="s">
        <v>218</v>
      </c>
      <c r="AH177" s="34">
        <v>2129</v>
      </c>
      <c r="AI177" s="32" t="s">
        <v>292</v>
      </c>
      <c r="AJ177" s="33">
        <v>1.2999999999999999E-2</v>
      </c>
      <c r="AK177" s="32" t="s">
        <v>316</v>
      </c>
      <c r="AL177" s="34">
        <v>4818</v>
      </c>
      <c r="AM177" s="32" t="s">
        <v>1676</v>
      </c>
      <c r="AN177" s="33">
        <v>3.2000000000000001E-2</v>
      </c>
      <c r="AO177" s="32" t="s">
        <v>218</v>
      </c>
      <c r="AP177" s="38"/>
    </row>
    <row r="178" spans="1:42" s="11" customFormat="1" ht="15" customHeight="1">
      <c r="A178" s="30" t="s">
        <v>3314</v>
      </c>
      <c r="B178" s="34">
        <v>367</v>
      </c>
      <c r="C178" s="32" t="s">
        <v>1217</v>
      </c>
      <c r="D178" s="33">
        <v>2E-3</v>
      </c>
      <c r="E178" s="32" t="s">
        <v>320</v>
      </c>
      <c r="F178" s="34">
        <v>223</v>
      </c>
      <c r="G178" s="32" t="s">
        <v>1326</v>
      </c>
      <c r="H178" s="33">
        <v>2E-3</v>
      </c>
      <c r="I178" s="32" t="s">
        <v>320</v>
      </c>
      <c r="J178" s="34">
        <v>188</v>
      </c>
      <c r="K178" s="32" t="s">
        <v>319</v>
      </c>
      <c r="L178" s="33">
        <v>1E-3</v>
      </c>
      <c r="M178" s="32" t="s">
        <v>320</v>
      </c>
      <c r="N178" s="34">
        <v>98</v>
      </c>
      <c r="O178" s="32" t="s">
        <v>1393</v>
      </c>
      <c r="P178" s="33">
        <v>1E-3</v>
      </c>
      <c r="Q178" s="32" t="s">
        <v>320</v>
      </c>
      <c r="R178" s="34">
        <v>675</v>
      </c>
      <c r="S178" s="32" t="s">
        <v>406</v>
      </c>
      <c r="T178" s="33">
        <v>3.0000000000000001E-3</v>
      </c>
      <c r="U178" s="32" t="s">
        <v>323</v>
      </c>
      <c r="V178" s="34">
        <v>707</v>
      </c>
      <c r="W178" s="32" t="s">
        <v>1374</v>
      </c>
      <c r="X178" s="33">
        <v>4.0000000000000001E-3</v>
      </c>
      <c r="Y178" s="32" t="s">
        <v>323</v>
      </c>
      <c r="Z178" s="34">
        <v>556</v>
      </c>
      <c r="AA178" s="32" t="s">
        <v>1379</v>
      </c>
      <c r="AB178" s="33">
        <v>4.0000000000000001E-3</v>
      </c>
      <c r="AC178" s="32" t="s">
        <v>323</v>
      </c>
      <c r="AD178" s="34">
        <v>832</v>
      </c>
      <c r="AE178" s="32" t="s">
        <v>564</v>
      </c>
      <c r="AF178" s="33">
        <v>6.0000000000000001E-3</v>
      </c>
      <c r="AG178" s="32" t="s">
        <v>269</v>
      </c>
      <c r="AH178" s="34">
        <v>614</v>
      </c>
      <c r="AI178" s="32" t="s">
        <v>967</v>
      </c>
      <c r="AJ178" s="33">
        <v>4.0000000000000001E-3</v>
      </c>
      <c r="AK178" s="32" t="s">
        <v>323</v>
      </c>
      <c r="AL178" s="34">
        <v>359</v>
      </c>
      <c r="AM178" s="32" t="s">
        <v>1365</v>
      </c>
      <c r="AN178" s="33">
        <v>2E-3</v>
      </c>
      <c r="AO178" s="32" t="s">
        <v>320</v>
      </c>
      <c r="AP178" s="38"/>
    </row>
    <row r="179" spans="1:42" s="11" customFormat="1" ht="15" customHeight="1">
      <c r="A179" s="30" t="s">
        <v>3315</v>
      </c>
      <c r="B179" s="31">
        <v>5549</v>
      </c>
      <c r="C179" s="32" t="s">
        <v>1676</v>
      </c>
      <c r="D179" s="33">
        <v>2.5999999999999999E-2</v>
      </c>
      <c r="E179" s="32" t="s">
        <v>269</v>
      </c>
      <c r="F179" s="31">
        <v>5674</v>
      </c>
      <c r="G179" s="32" t="s">
        <v>1145</v>
      </c>
      <c r="H179" s="33">
        <v>4.2999999999999997E-2</v>
      </c>
      <c r="I179" s="32" t="s">
        <v>218</v>
      </c>
      <c r="J179" s="31">
        <v>1874</v>
      </c>
      <c r="K179" s="32" t="s">
        <v>778</v>
      </c>
      <c r="L179" s="33">
        <v>1.4E-2</v>
      </c>
      <c r="M179" s="32" t="s">
        <v>265</v>
      </c>
      <c r="N179" s="31">
        <v>1701</v>
      </c>
      <c r="O179" s="32" t="s">
        <v>787</v>
      </c>
      <c r="P179" s="33">
        <v>1.4E-2</v>
      </c>
      <c r="Q179" s="32" t="s">
        <v>316</v>
      </c>
      <c r="R179" s="31">
        <v>21323</v>
      </c>
      <c r="S179" s="32" t="s">
        <v>2636</v>
      </c>
      <c r="T179" s="33">
        <v>9.8000000000000004E-2</v>
      </c>
      <c r="U179" s="32" t="s">
        <v>212</v>
      </c>
      <c r="V179" s="31">
        <v>19433</v>
      </c>
      <c r="W179" s="32" t="s">
        <v>1056</v>
      </c>
      <c r="X179" s="33">
        <v>0.10199999999999999</v>
      </c>
      <c r="Y179" s="32" t="s">
        <v>131</v>
      </c>
      <c r="Z179" s="31">
        <v>13537</v>
      </c>
      <c r="AA179" s="32" t="s">
        <v>2581</v>
      </c>
      <c r="AB179" s="33">
        <v>9.4E-2</v>
      </c>
      <c r="AC179" s="32" t="s">
        <v>142</v>
      </c>
      <c r="AD179" s="31">
        <v>12537</v>
      </c>
      <c r="AE179" s="32" t="s">
        <v>2637</v>
      </c>
      <c r="AF179" s="33">
        <v>8.5999999999999993E-2</v>
      </c>
      <c r="AG179" s="32" t="s">
        <v>142</v>
      </c>
      <c r="AH179" s="31">
        <v>5854</v>
      </c>
      <c r="AI179" s="32" t="s">
        <v>224</v>
      </c>
      <c r="AJ179" s="33">
        <v>3.5000000000000003E-2</v>
      </c>
      <c r="AK179" s="32" t="s">
        <v>269</v>
      </c>
      <c r="AL179" s="31">
        <v>13990</v>
      </c>
      <c r="AM179" s="32" t="s">
        <v>2638</v>
      </c>
      <c r="AN179" s="33">
        <v>9.1999999999999998E-2</v>
      </c>
      <c r="AO179" s="32" t="s">
        <v>220</v>
      </c>
      <c r="AP179" s="38"/>
    </row>
    <row r="180" spans="1:42" s="11" customFormat="1" ht="15" customHeight="1">
      <c r="A180" s="30" t="s">
        <v>3316</v>
      </c>
      <c r="B180" s="31">
        <v>1044</v>
      </c>
      <c r="C180" s="32" t="s">
        <v>266</v>
      </c>
      <c r="D180" s="33">
        <v>5.0000000000000001E-3</v>
      </c>
      <c r="E180" s="32" t="s">
        <v>316</v>
      </c>
      <c r="F180" s="31">
        <v>413</v>
      </c>
      <c r="G180" s="32" t="s">
        <v>1360</v>
      </c>
      <c r="H180" s="33">
        <v>3.0000000000000001E-3</v>
      </c>
      <c r="I180" s="32" t="s">
        <v>323</v>
      </c>
      <c r="J180" s="31">
        <v>186</v>
      </c>
      <c r="K180" s="32" t="s">
        <v>2640</v>
      </c>
      <c r="L180" s="33">
        <v>1E-3</v>
      </c>
      <c r="M180" s="32" t="s">
        <v>320</v>
      </c>
      <c r="N180" s="31">
        <v>301</v>
      </c>
      <c r="O180" s="32" t="s">
        <v>965</v>
      </c>
      <c r="P180" s="33">
        <v>3.0000000000000001E-3</v>
      </c>
      <c r="Q180" s="32" t="s">
        <v>323</v>
      </c>
      <c r="R180" s="31">
        <v>2101</v>
      </c>
      <c r="S180" s="32" t="s">
        <v>974</v>
      </c>
      <c r="T180" s="33">
        <v>0.01</v>
      </c>
      <c r="U180" s="32" t="s">
        <v>316</v>
      </c>
      <c r="V180" s="31">
        <v>1426</v>
      </c>
      <c r="W180" s="32" t="s">
        <v>2344</v>
      </c>
      <c r="X180" s="33">
        <v>7.0000000000000001E-3</v>
      </c>
      <c r="Y180" s="32" t="s">
        <v>265</v>
      </c>
      <c r="Z180" s="31">
        <v>1583</v>
      </c>
      <c r="AA180" s="32" t="s">
        <v>2641</v>
      </c>
      <c r="AB180" s="33">
        <v>1.0999999999999999E-2</v>
      </c>
      <c r="AC180" s="32" t="s">
        <v>265</v>
      </c>
      <c r="AD180" s="31">
        <v>1708</v>
      </c>
      <c r="AE180" s="32" t="s">
        <v>2642</v>
      </c>
      <c r="AF180" s="33">
        <v>1.2E-2</v>
      </c>
      <c r="AG180" s="32" t="s">
        <v>265</v>
      </c>
      <c r="AH180" s="31">
        <v>514</v>
      </c>
      <c r="AI180" s="32" t="s">
        <v>1413</v>
      </c>
      <c r="AJ180" s="33">
        <v>3.0000000000000001E-3</v>
      </c>
      <c r="AK180" s="32" t="s">
        <v>320</v>
      </c>
      <c r="AL180" s="31">
        <v>1862</v>
      </c>
      <c r="AM180" s="32" t="s">
        <v>1155</v>
      </c>
      <c r="AN180" s="33">
        <v>1.2E-2</v>
      </c>
      <c r="AO180" s="32" t="s">
        <v>316</v>
      </c>
      <c r="AP180" s="38"/>
    </row>
    <row r="181" spans="1:42" s="11" customFormat="1" ht="15" customHeight="1">
      <c r="A181" s="30" t="s">
        <v>3317</v>
      </c>
      <c r="B181" s="34">
        <v>584</v>
      </c>
      <c r="C181" s="32" t="s">
        <v>951</v>
      </c>
      <c r="D181" s="33">
        <v>3.0000000000000001E-3</v>
      </c>
      <c r="E181" s="32" t="s">
        <v>320</v>
      </c>
      <c r="F181" s="34">
        <v>285</v>
      </c>
      <c r="G181" s="32" t="s">
        <v>1359</v>
      </c>
      <c r="H181" s="33">
        <v>2E-3</v>
      </c>
      <c r="I181" s="32" t="s">
        <v>320</v>
      </c>
      <c r="J181" s="34">
        <v>164</v>
      </c>
      <c r="K181" s="32" t="s">
        <v>2421</v>
      </c>
      <c r="L181" s="33">
        <v>1E-3</v>
      </c>
      <c r="M181" s="32" t="s">
        <v>320</v>
      </c>
      <c r="N181" s="34">
        <v>45</v>
      </c>
      <c r="O181" s="32" t="s">
        <v>1259</v>
      </c>
      <c r="P181" s="33">
        <v>0</v>
      </c>
      <c r="Q181" s="32" t="s">
        <v>320</v>
      </c>
      <c r="R181" s="34">
        <v>3146</v>
      </c>
      <c r="S181" s="32" t="s">
        <v>233</v>
      </c>
      <c r="T181" s="33">
        <v>1.4E-2</v>
      </c>
      <c r="U181" s="32" t="s">
        <v>316</v>
      </c>
      <c r="V181" s="34">
        <v>2809</v>
      </c>
      <c r="W181" s="32" t="s">
        <v>423</v>
      </c>
      <c r="X181" s="33">
        <v>1.4999999999999999E-2</v>
      </c>
      <c r="Y181" s="32" t="s">
        <v>265</v>
      </c>
      <c r="Z181" s="34">
        <v>1144</v>
      </c>
      <c r="AA181" s="32" t="s">
        <v>1857</v>
      </c>
      <c r="AB181" s="33">
        <v>8.0000000000000002E-3</v>
      </c>
      <c r="AC181" s="32" t="s">
        <v>316</v>
      </c>
      <c r="AD181" s="34">
        <v>1950</v>
      </c>
      <c r="AE181" s="32" t="s">
        <v>277</v>
      </c>
      <c r="AF181" s="33">
        <v>1.2999999999999999E-2</v>
      </c>
      <c r="AG181" s="32" t="s">
        <v>316</v>
      </c>
      <c r="AH181" s="34">
        <v>1038</v>
      </c>
      <c r="AI181" s="32" t="s">
        <v>321</v>
      </c>
      <c r="AJ181" s="33">
        <v>6.0000000000000001E-3</v>
      </c>
      <c r="AK181" s="32" t="s">
        <v>323</v>
      </c>
      <c r="AL181" s="34">
        <v>1581</v>
      </c>
      <c r="AM181" s="32" t="s">
        <v>2069</v>
      </c>
      <c r="AN181" s="33">
        <v>0.01</v>
      </c>
      <c r="AO181" s="32" t="s">
        <v>316</v>
      </c>
      <c r="AP181" s="38"/>
    </row>
    <row r="182" spans="1:42" s="11" customFormat="1" ht="15" customHeight="1">
      <c r="A182" s="30" t="s">
        <v>3318</v>
      </c>
      <c r="B182" s="31">
        <v>6529</v>
      </c>
      <c r="C182" s="32" t="s">
        <v>540</v>
      </c>
      <c r="D182" s="33">
        <v>3.1E-2</v>
      </c>
      <c r="E182" s="32" t="s">
        <v>269</v>
      </c>
      <c r="F182" s="31">
        <v>5059</v>
      </c>
      <c r="G182" s="32" t="s">
        <v>247</v>
      </c>
      <c r="H182" s="33">
        <v>3.7999999999999999E-2</v>
      </c>
      <c r="I182" s="32" t="s">
        <v>267</v>
      </c>
      <c r="J182" s="31">
        <v>2950</v>
      </c>
      <c r="K182" s="32" t="s">
        <v>1689</v>
      </c>
      <c r="L182" s="33">
        <v>2.1999999999999999E-2</v>
      </c>
      <c r="M182" s="32" t="s">
        <v>269</v>
      </c>
      <c r="N182" s="31">
        <v>1904</v>
      </c>
      <c r="O182" s="32" t="s">
        <v>1100</v>
      </c>
      <c r="P182" s="33">
        <v>1.6E-2</v>
      </c>
      <c r="Q182" s="32" t="s">
        <v>265</v>
      </c>
      <c r="R182" s="31">
        <v>24047</v>
      </c>
      <c r="S182" s="32" t="s">
        <v>2575</v>
      </c>
      <c r="T182" s="33">
        <v>0.11</v>
      </c>
      <c r="U182" s="32" t="s">
        <v>94</v>
      </c>
      <c r="V182" s="31">
        <v>18687</v>
      </c>
      <c r="W182" s="32" t="s">
        <v>2652</v>
      </c>
      <c r="X182" s="33">
        <v>9.8000000000000004E-2</v>
      </c>
      <c r="Y182" s="32" t="s">
        <v>94</v>
      </c>
      <c r="Z182" s="31">
        <v>14277</v>
      </c>
      <c r="AA182" s="32" t="s">
        <v>840</v>
      </c>
      <c r="AB182" s="33">
        <v>9.9000000000000005E-2</v>
      </c>
      <c r="AC182" s="32" t="s">
        <v>131</v>
      </c>
      <c r="AD182" s="31">
        <v>17792</v>
      </c>
      <c r="AE182" s="32" t="s">
        <v>2653</v>
      </c>
      <c r="AF182" s="33">
        <v>0.122</v>
      </c>
      <c r="AG182" s="32" t="s">
        <v>70</v>
      </c>
      <c r="AH182" s="31">
        <v>8530</v>
      </c>
      <c r="AI182" s="32" t="s">
        <v>1705</v>
      </c>
      <c r="AJ182" s="33">
        <v>5.0999999999999997E-2</v>
      </c>
      <c r="AK182" s="32" t="s">
        <v>129</v>
      </c>
      <c r="AL182" s="31">
        <v>17090</v>
      </c>
      <c r="AM182" s="32" t="s">
        <v>1487</v>
      </c>
      <c r="AN182" s="33">
        <v>0.113</v>
      </c>
      <c r="AO182" s="32" t="s">
        <v>94</v>
      </c>
      <c r="AP182" s="38"/>
    </row>
    <row r="183" spans="1:42" s="11" customFormat="1" ht="15" customHeight="1">
      <c r="A183" s="30" t="s">
        <v>3319</v>
      </c>
      <c r="B183" s="31">
        <v>4332</v>
      </c>
      <c r="C183" s="32" t="s">
        <v>555</v>
      </c>
      <c r="D183" s="33">
        <v>0.02</v>
      </c>
      <c r="E183" s="32" t="s">
        <v>265</v>
      </c>
      <c r="F183" s="31">
        <v>3514</v>
      </c>
      <c r="G183" s="32" t="s">
        <v>977</v>
      </c>
      <c r="H183" s="33">
        <v>2.7E-2</v>
      </c>
      <c r="I183" s="32" t="s">
        <v>265</v>
      </c>
      <c r="J183" s="31">
        <v>2749</v>
      </c>
      <c r="K183" s="32" t="s">
        <v>383</v>
      </c>
      <c r="L183" s="33">
        <v>0.02</v>
      </c>
      <c r="M183" s="32" t="s">
        <v>267</v>
      </c>
      <c r="N183" s="31">
        <v>2425</v>
      </c>
      <c r="O183" s="32" t="s">
        <v>295</v>
      </c>
      <c r="P183" s="33">
        <v>0.02</v>
      </c>
      <c r="Q183" s="32" t="s">
        <v>269</v>
      </c>
      <c r="R183" s="31">
        <v>19315</v>
      </c>
      <c r="S183" s="32" t="s">
        <v>2308</v>
      </c>
      <c r="T183" s="33">
        <v>8.8999999999999996E-2</v>
      </c>
      <c r="U183" s="32" t="s">
        <v>212</v>
      </c>
      <c r="V183" s="31">
        <v>13939</v>
      </c>
      <c r="W183" s="32" t="s">
        <v>2409</v>
      </c>
      <c r="X183" s="33">
        <v>7.2999999999999995E-2</v>
      </c>
      <c r="Y183" s="32" t="s">
        <v>131</v>
      </c>
      <c r="Z183" s="31">
        <v>13898</v>
      </c>
      <c r="AA183" s="32" t="s">
        <v>1525</v>
      </c>
      <c r="AB183" s="33">
        <v>9.7000000000000003E-2</v>
      </c>
      <c r="AC183" s="32" t="s">
        <v>212</v>
      </c>
      <c r="AD183" s="31">
        <v>13611</v>
      </c>
      <c r="AE183" s="32" t="s">
        <v>2656</v>
      </c>
      <c r="AF183" s="33">
        <v>9.2999999999999999E-2</v>
      </c>
      <c r="AG183" s="32" t="s">
        <v>83</v>
      </c>
      <c r="AH183" s="31">
        <v>7862</v>
      </c>
      <c r="AI183" s="32" t="s">
        <v>766</v>
      </c>
      <c r="AJ183" s="33">
        <v>4.7E-2</v>
      </c>
      <c r="AK183" s="32" t="s">
        <v>218</v>
      </c>
      <c r="AL183" s="31">
        <v>17730</v>
      </c>
      <c r="AM183" s="32" t="s">
        <v>728</v>
      </c>
      <c r="AN183" s="33">
        <v>0.11700000000000001</v>
      </c>
      <c r="AO183" s="32" t="s">
        <v>131</v>
      </c>
      <c r="AP183" s="38"/>
    </row>
    <row r="184" spans="1:42" s="11" customFormat="1" ht="15" customHeight="1">
      <c r="A184" s="30" t="s">
        <v>3320</v>
      </c>
      <c r="B184" s="34">
        <v>257</v>
      </c>
      <c r="C184" s="32" t="s">
        <v>1333</v>
      </c>
      <c r="D184" s="33">
        <v>1E-3</v>
      </c>
      <c r="E184" s="32" t="s">
        <v>320</v>
      </c>
      <c r="F184" s="34">
        <v>160</v>
      </c>
      <c r="G184" s="32" t="s">
        <v>2427</v>
      </c>
      <c r="H184" s="33">
        <v>1E-3</v>
      </c>
      <c r="I184" s="32" t="s">
        <v>320</v>
      </c>
      <c r="J184" s="34">
        <v>99</v>
      </c>
      <c r="K184" s="32" t="s">
        <v>2659</v>
      </c>
      <c r="L184" s="33">
        <v>1E-3</v>
      </c>
      <c r="M184" s="32" t="s">
        <v>320</v>
      </c>
      <c r="N184" s="34">
        <v>99</v>
      </c>
      <c r="O184" s="32" t="s">
        <v>1404</v>
      </c>
      <c r="P184" s="33">
        <v>1E-3</v>
      </c>
      <c r="Q184" s="32" t="s">
        <v>320</v>
      </c>
      <c r="R184" s="34">
        <v>797</v>
      </c>
      <c r="S184" s="32" t="s">
        <v>1443</v>
      </c>
      <c r="T184" s="33">
        <v>4.0000000000000001E-3</v>
      </c>
      <c r="U184" s="32" t="s">
        <v>320</v>
      </c>
      <c r="V184" s="34">
        <v>1596</v>
      </c>
      <c r="W184" s="32" t="s">
        <v>255</v>
      </c>
      <c r="X184" s="33">
        <v>8.0000000000000002E-3</v>
      </c>
      <c r="Y184" s="32" t="s">
        <v>316</v>
      </c>
      <c r="Z184" s="34">
        <v>433</v>
      </c>
      <c r="AA184" s="32" t="s">
        <v>1858</v>
      </c>
      <c r="AB184" s="33">
        <v>3.0000000000000001E-3</v>
      </c>
      <c r="AC184" s="32" t="s">
        <v>323</v>
      </c>
      <c r="AD184" s="34">
        <v>752</v>
      </c>
      <c r="AE184" s="32" t="s">
        <v>2626</v>
      </c>
      <c r="AF184" s="33">
        <v>5.0000000000000001E-3</v>
      </c>
      <c r="AG184" s="32" t="s">
        <v>323</v>
      </c>
      <c r="AH184" s="34">
        <v>344</v>
      </c>
      <c r="AI184" s="32" t="s">
        <v>1310</v>
      </c>
      <c r="AJ184" s="33">
        <v>2E-3</v>
      </c>
      <c r="AK184" s="32" t="s">
        <v>320</v>
      </c>
      <c r="AL184" s="34">
        <v>694</v>
      </c>
      <c r="AM184" s="32" t="s">
        <v>1195</v>
      </c>
      <c r="AN184" s="33">
        <v>5.0000000000000001E-3</v>
      </c>
      <c r="AO184" s="32" t="s">
        <v>323</v>
      </c>
      <c r="AP184" s="38"/>
    </row>
    <row r="185" spans="1:42" s="11" customFormat="1" ht="15" customHeight="1">
      <c r="A185" s="30" t="s">
        <v>3321</v>
      </c>
      <c r="B185" s="34">
        <v>643</v>
      </c>
      <c r="C185" s="32" t="s">
        <v>1177</v>
      </c>
      <c r="D185" s="33">
        <v>3.0000000000000001E-3</v>
      </c>
      <c r="E185" s="32" t="s">
        <v>320</v>
      </c>
      <c r="F185" s="34">
        <v>279</v>
      </c>
      <c r="G185" s="32" t="s">
        <v>955</v>
      </c>
      <c r="H185" s="33">
        <v>2E-3</v>
      </c>
      <c r="I185" s="32" t="s">
        <v>320</v>
      </c>
      <c r="J185" s="34">
        <v>253</v>
      </c>
      <c r="K185" s="32" t="s">
        <v>1199</v>
      </c>
      <c r="L185" s="33">
        <v>2E-3</v>
      </c>
      <c r="M185" s="32" t="s">
        <v>320</v>
      </c>
      <c r="N185" s="34">
        <v>49</v>
      </c>
      <c r="O185" s="32" t="s">
        <v>1251</v>
      </c>
      <c r="P185" s="33">
        <v>0</v>
      </c>
      <c r="Q185" s="32" t="s">
        <v>320</v>
      </c>
      <c r="R185" s="34">
        <v>1643</v>
      </c>
      <c r="S185" s="32" t="s">
        <v>1277</v>
      </c>
      <c r="T185" s="33">
        <v>8.0000000000000002E-3</v>
      </c>
      <c r="U185" s="32" t="s">
        <v>316</v>
      </c>
      <c r="V185" s="34">
        <v>817</v>
      </c>
      <c r="W185" s="32" t="s">
        <v>929</v>
      </c>
      <c r="X185" s="33">
        <v>4.0000000000000001E-3</v>
      </c>
      <c r="Y185" s="32" t="s">
        <v>323</v>
      </c>
      <c r="Z185" s="34">
        <v>772</v>
      </c>
      <c r="AA185" s="32" t="s">
        <v>325</v>
      </c>
      <c r="AB185" s="33">
        <v>5.0000000000000001E-3</v>
      </c>
      <c r="AC185" s="32" t="s">
        <v>323</v>
      </c>
      <c r="AD185" s="34">
        <v>756</v>
      </c>
      <c r="AE185" s="32" t="s">
        <v>1503</v>
      </c>
      <c r="AF185" s="33">
        <v>5.0000000000000001E-3</v>
      </c>
      <c r="AG185" s="32" t="s">
        <v>323</v>
      </c>
      <c r="AH185" s="34">
        <v>601</v>
      </c>
      <c r="AI185" s="32" t="s">
        <v>1860</v>
      </c>
      <c r="AJ185" s="33">
        <v>4.0000000000000001E-3</v>
      </c>
      <c r="AK185" s="32" t="s">
        <v>320</v>
      </c>
      <c r="AL185" s="34">
        <v>1046</v>
      </c>
      <c r="AM185" s="32" t="s">
        <v>1445</v>
      </c>
      <c r="AN185" s="33">
        <v>7.0000000000000001E-3</v>
      </c>
      <c r="AO185" s="32" t="s">
        <v>323</v>
      </c>
      <c r="AP185" s="38"/>
    </row>
    <row r="186" spans="1:42" s="11" customFormat="1" ht="15" customHeight="1">
      <c r="A186" s="30" t="s">
        <v>3322</v>
      </c>
      <c r="B186" s="31">
        <v>2989</v>
      </c>
      <c r="C186" s="32" t="s">
        <v>205</v>
      </c>
      <c r="D186" s="33">
        <v>1.4E-2</v>
      </c>
      <c r="E186" s="32" t="s">
        <v>316</v>
      </c>
      <c r="F186" s="31">
        <v>2498</v>
      </c>
      <c r="G186" s="32" t="s">
        <v>1921</v>
      </c>
      <c r="H186" s="33">
        <v>1.9E-2</v>
      </c>
      <c r="I186" s="32" t="s">
        <v>269</v>
      </c>
      <c r="J186" s="31">
        <v>783</v>
      </c>
      <c r="K186" s="32" t="s">
        <v>925</v>
      </c>
      <c r="L186" s="33">
        <v>6.0000000000000001E-3</v>
      </c>
      <c r="M186" s="32" t="s">
        <v>323</v>
      </c>
      <c r="N186" s="31">
        <v>1317</v>
      </c>
      <c r="O186" s="32" t="s">
        <v>264</v>
      </c>
      <c r="P186" s="33">
        <v>1.0999999999999999E-2</v>
      </c>
      <c r="Q186" s="32" t="s">
        <v>265</v>
      </c>
      <c r="R186" s="31">
        <v>12485</v>
      </c>
      <c r="S186" s="32" t="s">
        <v>1704</v>
      </c>
      <c r="T186" s="33">
        <v>5.7000000000000002E-2</v>
      </c>
      <c r="U186" s="32" t="s">
        <v>218</v>
      </c>
      <c r="V186" s="31">
        <v>11953</v>
      </c>
      <c r="W186" s="32" t="s">
        <v>2661</v>
      </c>
      <c r="X186" s="33">
        <v>6.2E-2</v>
      </c>
      <c r="Y186" s="32" t="s">
        <v>131</v>
      </c>
      <c r="Z186" s="31">
        <v>7051</v>
      </c>
      <c r="AA186" s="32" t="s">
        <v>2662</v>
      </c>
      <c r="AB186" s="33">
        <v>4.9000000000000002E-2</v>
      </c>
      <c r="AC186" s="32" t="s">
        <v>220</v>
      </c>
      <c r="AD186" s="31">
        <v>8393</v>
      </c>
      <c r="AE186" s="32" t="s">
        <v>459</v>
      </c>
      <c r="AF186" s="33">
        <v>5.7000000000000002E-2</v>
      </c>
      <c r="AG186" s="32" t="s">
        <v>129</v>
      </c>
      <c r="AH186" s="31">
        <v>4534</v>
      </c>
      <c r="AI186" s="32" t="s">
        <v>354</v>
      </c>
      <c r="AJ186" s="33">
        <v>2.7E-2</v>
      </c>
      <c r="AK186" s="32" t="s">
        <v>267</v>
      </c>
      <c r="AL186" s="31">
        <v>9625</v>
      </c>
      <c r="AM186" s="32" t="s">
        <v>472</v>
      </c>
      <c r="AN186" s="33">
        <v>6.3E-2</v>
      </c>
      <c r="AO186" s="32" t="s">
        <v>212</v>
      </c>
      <c r="AP186" s="38"/>
    </row>
    <row r="187" spans="1:42" s="11" customFormat="1" ht="15" customHeight="1">
      <c r="A187" s="30" t="s">
        <v>3323</v>
      </c>
      <c r="B187" s="34">
        <v>214</v>
      </c>
      <c r="C187" s="32" t="s">
        <v>2323</v>
      </c>
      <c r="D187" s="33">
        <v>1E-3</v>
      </c>
      <c r="E187" s="32" t="s">
        <v>320</v>
      </c>
      <c r="F187" s="34">
        <v>190</v>
      </c>
      <c r="G187" s="32" t="s">
        <v>1382</v>
      </c>
      <c r="H187" s="33">
        <v>1E-3</v>
      </c>
      <c r="I187" s="32" t="s">
        <v>320</v>
      </c>
      <c r="J187" s="34">
        <v>277</v>
      </c>
      <c r="K187" s="32" t="s">
        <v>967</v>
      </c>
      <c r="L187" s="33">
        <v>2E-3</v>
      </c>
      <c r="M187" s="32" t="s">
        <v>323</v>
      </c>
      <c r="N187" s="34">
        <v>79</v>
      </c>
      <c r="O187" s="32" t="s">
        <v>2332</v>
      </c>
      <c r="P187" s="33">
        <v>1E-3</v>
      </c>
      <c r="Q187" s="32" t="s">
        <v>320</v>
      </c>
      <c r="R187" s="34">
        <v>874</v>
      </c>
      <c r="S187" s="32" t="s">
        <v>2602</v>
      </c>
      <c r="T187" s="33">
        <v>4.0000000000000001E-3</v>
      </c>
      <c r="U187" s="32" t="s">
        <v>323</v>
      </c>
      <c r="V187" s="34">
        <v>441</v>
      </c>
      <c r="W187" s="32" t="s">
        <v>306</v>
      </c>
      <c r="X187" s="33">
        <v>2E-3</v>
      </c>
      <c r="Y187" s="32" t="s">
        <v>323</v>
      </c>
      <c r="Z187" s="34">
        <v>753</v>
      </c>
      <c r="AA187" s="32" t="s">
        <v>782</v>
      </c>
      <c r="AB187" s="33">
        <v>5.0000000000000001E-3</v>
      </c>
      <c r="AC187" s="32" t="s">
        <v>316</v>
      </c>
      <c r="AD187" s="34">
        <v>551</v>
      </c>
      <c r="AE187" s="32" t="s">
        <v>1452</v>
      </c>
      <c r="AF187" s="33">
        <v>4.0000000000000001E-3</v>
      </c>
      <c r="AG187" s="32" t="s">
        <v>316</v>
      </c>
      <c r="AH187" s="34">
        <v>778</v>
      </c>
      <c r="AI187" s="32" t="s">
        <v>907</v>
      </c>
      <c r="AJ187" s="33">
        <v>5.0000000000000001E-3</v>
      </c>
      <c r="AK187" s="32" t="s">
        <v>316</v>
      </c>
      <c r="AL187" s="34">
        <v>413</v>
      </c>
      <c r="AM187" s="32" t="s">
        <v>1419</v>
      </c>
      <c r="AN187" s="33">
        <v>3.0000000000000001E-3</v>
      </c>
      <c r="AO187" s="32" t="s">
        <v>323</v>
      </c>
      <c r="AP187" s="38"/>
    </row>
    <row r="188" spans="1:42" s="11" customFormat="1" ht="15" customHeight="1">
      <c r="A188" s="30" t="s">
        <v>3324</v>
      </c>
      <c r="B188" s="31">
        <v>2969</v>
      </c>
      <c r="C188" s="32" t="s">
        <v>642</v>
      </c>
      <c r="D188" s="33">
        <v>1.4E-2</v>
      </c>
      <c r="E188" s="32" t="s">
        <v>265</v>
      </c>
      <c r="F188" s="31">
        <v>2436</v>
      </c>
      <c r="G188" s="32" t="s">
        <v>2664</v>
      </c>
      <c r="H188" s="33">
        <v>1.7999999999999999E-2</v>
      </c>
      <c r="I188" s="32" t="s">
        <v>267</v>
      </c>
      <c r="J188" s="31">
        <v>961</v>
      </c>
      <c r="K188" s="32" t="s">
        <v>957</v>
      </c>
      <c r="L188" s="33">
        <v>7.0000000000000001E-3</v>
      </c>
      <c r="M188" s="32" t="s">
        <v>323</v>
      </c>
      <c r="N188" s="31">
        <v>520</v>
      </c>
      <c r="O188" s="32" t="s">
        <v>1460</v>
      </c>
      <c r="P188" s="33">
        <v>4.0000000000000001E-3</v>
      </c>
      <c r="Q188" s="32" t="s">
        <v>323</v>
      </c>
      <c r="R188" s="31">
        <v>17740</v>
      </c>
      <c r="S188" s="32" t="s">
        <v>2298</v>
      </c>
      <c r="T188" s="33">
        <v>8.1000000000000003E-2</v>
      </c>
      <c r="U188" s="32" t="s">
        <v>94</v>
      </c>
      <c r="V188" s="31">
        <v>16895</v>
      </c>
      <c r="W188" s="32" t="s">
        <v>1612</v>
      </c>
      <c r="X188" s="33">
        <v>8.7999999999999995E-2</v>
      </c>
      <c r="Y188" s="32" t="s">
        <v>131</v>
      </c>
      <c r="Z188" s="31">
        <v>8632</v>
      </c>
      <c r="AA188" s="32" t="s">
        <v>2373</v>
      </c>
      <c r="AB188" s="33">
        <v>0.06</v>
      </c>
      <c r="AC188" s="32" t="s">
        <v>220</v>
      </c>
      <c r="AD188" s="31">
        <v>10830</v>
      </c>
      <c r="AE188" s="32" t="s">
        <v>1815</v>
      </c>
      <c r="AF188" s="33">
        <v>7.3999999999999996E-2</v>
      </c>
      <c r="AG188" s="32" t="s">
        <v>131</v>
      </c>
      <c r="AH188" s="31">
        <v>3097</v>
      </c>
      <c r="AI188" s="32" t="s">
        <v>989</v>
      </c>
      <c r="AJ188" s="33">
        <v>1.9E-2</v>
      </c>
      <c r="AK188" s="32" t="s">
        <v>265</v>
      </c>
      <c r="AL188" s="31">
        <v>11349</v>
      </c>
      <c r="AM188" s="32" t="s">
        <v>2017</v>
      </c>
      <c r="AN188" s="33">
        <v>7.4999999999999997E-2</v>
      </c>
      <c r="AO188" s="32" t="s">
        <v>131</v>
      </c>
      <c r="AP188" s="38"/>
    </row>
    <row r="189" spans="1:42" s="11" customFormat="1" ht="15" customHeight="1">
      <c r="A189" s="30" t="s">
        <v>3325</v>
      </c>
      <c r="B189" s="34">
        <v>655</v>
      </c>
      <c r="C189" s="32" t="s">
        <v>416</v>
      </c>
      <c r="D189" s="33">
        <v>3.0000000000000001E-3</v>
      </c>
      <c r="E189" s="32" t="s">
        <v>323</v>
      </c>
      <c r="F189" s="34">
        <v>339</v>
      </c>
      <c r="G189" s="32" t="s">
        <v>338</v>
      </c>
      <c r="H189" s="33">
        <v>3.0000000000000001E-3</v>
      </c>
      <c r="I189" s="32" t="s">
        <v>323</v>
      </c>
      <c r="J189" s="34">
        <v>176</v>
      </c>
      <c r="K189" s="32" t="s">
        <v>319</v>
      </c>
      <c r="L189" s="33">
        <v>1E-3</v>
      </c>
      <c r="M189" s="32" t="s">
        <v>320</v>
      </c>
      <c r="N189" s="34">
        <v>132</v>
      </c>
      <c r="O189" s="32" t="s">
        <v>1393</v>
      </c>
      <c r="P189" s="33">
        <v>1E-3</v>
      </c>
      <c r="Q189" s="32" t="s">
        <v>320</v>
      </c>
      <c r="R189" s="34">
        <v>1068</v>
      </c>
      <c r="S189" s="32" t="s">
        <v>1157</v>
      </c>
      <c r="T189" s="33">
        <v>5.0000000000000001E-3</v>
      </c>
      <c r="U189" s="32" t="s">
        <v>323</v>
      </c>
      <c r="V189" s="34">
        <v>958</v>
      </c>
      <c r="W189" s="32" t="s">
        <v>288</v>
      </c>
      <c r="X189" s="33">
        <v>5.0000000000000001E-3</v>
      </c>
      <c r="Y189" s="32" t="s">
        <v>323</v>
      </c>
      <c r="Z189" s="34">
        <v>929</v>
      </c>
      <c r="AA189" s="32" t="s">
        <v>787</v>
      </c>
      <c r="AB189" s="33">
        <v>6.0000000000000001E-3</v>
      </c>
      <c r="AC189" s="32" t="s">
        <v>323</v>
      </c>
      <c r="AD189" s="34">
        <v>797</v>
      </c>
      <c r="AE189" s="32" t="s">
        <v>392</v>
      </c>
      <c r="AF189" s="33">
        <v>5.0000000000000001E-3</v>
      </c>
      <c r="AG189" s="32" t="s">
        <v>323</v>
      </c>
      <c r="AH189" s="34">
        <v>186</v>
      </c>
      <c r="AI189" s="32" t="s">
        <v>2659</v>
      </c>
      <c r="AJ189" s="33">
        <v>1E-3</v>
      </c>
      <c r="AK189" s="32" t="s">
        <v>320</v>
      </c>
      <c r="AL189" s="34">
        <v>1265</v>
      </c>
      <c r="AM189" s="32" t="s">
        <v>963</v>
      </c>
      <c r="AN189" s="33">
        <v>8.0000000000000002E-3</v>
      </c>
      <c r="AO189" s="32" t="s">
        <v>316</v>
      </c>
      <c r="AP189" s="38"/>
    </row>
    <row r="190" spans="1:42" s="11" customFormat="1" ht="15" customHeight="1">
      <c r="A190" s="30" t="s">
        <v>3326</v>
      </c>
      <c r="B190" s="34">
        <v>1077</v>
      </c>
      <c r="C190" s="32" t="s">
        <v>332</v>
      </c>
      <c r="D190" s="33">
        <v>5.0000000000000001E-3</v>
      </c>
      <c r="E190" s="32" t="s">
        <v>323</v>
      </c>
      <c r="F190" s="34">
        <v>967</v>
      </c>
      <c r="G190" s="32" t="s">
        <v>350</v>
      </c>
      <c r="H190" s="33">
        <v>7.0000000000000001E-3</v>
      </c>
      <c r="I190" s="32" t="s">
        <v>323</v>
      </c>
      <c r="J190" s="34">
        <v>494</v>
      </c>
      <c r="K190" s="32" t="s">
        <v>336</v>
      </c>
      <c r="L190" s="33">
        <v>4.0000000000000001E-3</v>
      </c>
      <c r="M190" s="32" t="s">
        <v>323</v>
      </c>
      <c r="N190" s="34">
        <v>218</v>
      </c>
      <c r="O190" s="32" t="s">
        <v>1372</v>
      </c>
      <c r="P190" s="33">
        <v>2E-3</v>
      </c>
      <c r="Q190" s="32" t="s">
        <v>320</v>
      </c>
      <c r="R190" s="34">
        <v>3661</v>
      </c>
      <c r="S190" s="32" t="s">
        <v>147</v>
      </c>
      <c r="T190" s="33">
        <v>1.7000000000000001E-2</v>
      </c>
      <c r="U190" s="32" t="s">
        <v>269</v>
      </c>
      <c r="V190" s="34">
        <v>2861</v>
      </c>
      <c r="W190" s="32" t="s">
        <v>1905</v>
      </c>
      <c r="X190" s="33">
        <v>1.4999999999999999E-2</v>
      </c>
      <c r="Y190" s="32" t="s">
        <v>265</v>
      </c>
      <c r="Z190" s="34">
        <v>2274</v>
      </c>
      <c r="AA190" s="32" t="s">
        <v>1094</v>
      </c>
      <c r="AB190" s="33">
        <v>1.6E-2</v>
      </c>
      <c r="AC190" s="32" t="s">
        <v>269</v>
      </c>
      <c r="AD190" s="34">
        <v>2413</v>
      </c>
      <c r="AE190" s="32" t="s">
        <v>565</v>
      </c>
      <c r="AF190" s="33">
        <v>1.6E-2</v>
      </c>
      <c r="AG190" s="32" t="s">
        <v>269</v>
      </c>
      <c r="AH190" s="34">
        <v>1392</v>
      </c>
      <c r="AI190" s="32" t="s">
        <v>2639</v>
      </c>
      <c r="AJ190" s="33">
        <v>8.0000000000000002E-3</v>
      </c>
      <c r="AK190" s="32" t="s">
        <v>316</v>
      </c>
      <c r="AL190" s="34">
        <v>3349</v>
      </c>
      <c r="AM190" s="32" t="s">
        <v>492</v>
      </c>
      <c r="AN190" s="33">
        <v>2.1999999999999999E-2</v>
      </c>
      <c r="AO190" s="32" t="s">
        <v>269</v>
      </c>
      <c r="AP190" s="38"/>
    </row>
    <row r="191" spans="1:42" s="11" customFormat="1" ht="15" customHeight="1">
      <c r="A191" s="30" t="s">
        <v>3327</v>
      </c>
      <c r="B191" s="34">
        <v>0</v>
      </c>
      <c r="C191" s="32" t="s">
        <v>2331</v>
      </c>
      <c r="D191" s="33">
        <v>0</v>
      </c>
      <c r="E191" s="32" t="s">
        <v>320</v>
      </c>
      <c r="F191" s="34">
        <v>100</v>
      </c>
      <c r="G191" s="32" t="s">
        <v>1441</v>
      </c>
      <c r="H191" s="33">
        <v>1E-3</v>
      </c>
      <c r="I191" s="32" t="s">
        <v>320</v>
      </c>
      <c r="J191" s="34">
        <v>79</v>
      </c>
      <c r="K191" s="32" t="s">
        <v>1385</v>
      </c>
      <c r="L191" s="33">
        <v>1E-3</v>
      </c>
      <c r="M191" s="32" t="s">
        <v>320</v>
      </c>
      <c r="N191" s="34">
        <v>24</v>
      </c>
      <c r="O191" s="32" t="s">
        <v>1263</v>
      </c>
      <c r="P191" s="33">
        <v>0</v>
      </c>
      <c r="Q191" s="32" t="s">
        <v>320</v>
      </c>
      <c r="R191" s="34">
        <v>279</v>
      </c>
      <c r="S191" s="32" t="s">
        <v>1365</v>
      </c>
      <c r="T191" s="33">
        <v>1E-3</v>
      </c>
      <c r="U191" s="32" t="s">
        <v>320</v>
      </c>
      <c r="V191" s="34">
        <v>265</v>
      </c>
      <c r="W191" s="32" t="s">
        <v>2327</v>
      </c>
      <c r="X191" s="33">
        <v>1E-3</v>
      </c>
      <c r="Y191" s="32" t="s">
        <v>320</v>
      </c>
      <c r="Z191" s="34">
        <v>369</v>
      </c>
      <c r="AA191" s="32" t="s">
        <v>1421</v>
      </c>
      <c r="AB191" s="33">
        <v>3.0000000000000001E-3</v>
      </c>
      <c r="AC191" s="32" t="s">
        <v>320</v>
      </c>
      <c r="AD191" s="34">
        <v>191</v>
      </c>
      <c r="AE191" s="32" t="s">
        <v>2670</v>
      </c>
      <c r="AF191" s="33">
        <v>1E-3</v>
      </c>
      <c r="AG191" s="32" t="s">
        <v>320</v>
      </c>
      <c r="AH191" s="34">
        <v>302</v>
      </c>
      <c r="AI191" s="32" t="s">
        <v>322</v>
      </c>
      <c r="AJ191" s="33">
        <v>2E-3</v>
      </c>
      <c r="AK191" s="32" t="s">
        <v>320</v>
      </c>
      <c r="AL191" s="34">
        <v>381</v>
      </c>
      <c r="AM191" s="32" t="s">
        <v>1394</v>
      </c>
      <c r="AN191" s="33">
        <v>3.0000000000000001E-3</v>
      </c>
      <c r="AO191" s="32" t="s">
        <v>320</v>
      </c>
      <c r="AP191" s="38"/>
    </row>
    <row r="192" spans="1:42" s="11" customFormat="1" ht="15" customHeight="1">
      <c r="A192" s="30" t="s">
        <v>3328</v>
      </c>
      <c r="B192" s="31">
        <v>2419</v>
      </c>
      <c r="C192" s="32" t="s">
        <v>475</v>
      </c>
      <c r="D192" s="33">
        <v>1.0999999999999999E-2</v>
      </c>
      <c r="E192" s="32" t="s">
        <v>265</v>
      </c>
      <c r="F192" s="31">
        <v>3177</v>
      </c>
      <c r="G192" s="32" t="s">
        <v>642</v>
      </c>
      <c r="H192" s="33">
        <v>2.4E-2</v>
      </c>
      <c r="I192" s="32" t="s">
        <v>218</v>
      </c>
      <c r="J192" s="31">
        <v>12220</v>
      </c>
      <c r="K192" s="32" t="s">
        <v>768</v>
      </c>
      <c r="L192" s="33">
        <v>8.8999999999999996E-2</v>
      </c>
      <c r="M192" s="32" t="s">
        <v>60</v>
      </c>
      <c r="N192" s="31">
        <v>2767</v>
      </c>
      <c r="O192" s="32" t="s">
        <v>166</v>
      </c>
      <c r="P192" s="33">
        <v>2.3E-2</v>
      </c>
      <c r="Q192" s="32" t="s">
        <v>218</v>
      </c>
      <c r="R192" s="31">
        <v>1516</v>
      </c>
      <c r="S192" s="32" t="s">
        <v>518</v>
      </c>
      <c r="T192" s="33">
        <v>7.0000000000000001E-3</v>
      </c>
      <c r="U192" s="32" t="s">
        <v>265</v>
      </c>
      <c r="V192" s="31">
        <v>976</v>
      </c>
      <c r="W192" s="32" t="s">
        <v>1924</v>
      </c>
      <c r="X192" s="33">
        <v>5.0000000000000001E-3</v>
      </c>
      <c r="Y192" s="32" t="s">
        <v>265</v>
      </c>
      <c r="Z192" s="31">
        <v>2571</v>
      </c>
      <c r="AA192" s="32" t="s">
        <v>2385</v>
      </c>
      <c r="AB192" s="33">
        <v>1.7999999999999999E-2</v>
      </c>
      <c r="AC192" s="32" t="s">
        <v>70</v>
      </c>
      <c r="AD192" s="31">
        <v>477</v>
      </c>
      <c r="AE192" s="32" t="s">
        <v>315</v>
      </c>
      <c r="AF192" s="33">
        <v>3.0000000000000001E-3</v>
      </c>
      <c r="AG192" s="32" t="s">
        <v>323</v>
      </c>
      <c r="AH192" s="31">
        <v>1180</v>
      </c>
      <c r="AI192" s="32" t="s">
        <v>208</v>
      </c>
      <c r="AJ192" s="33">
        <v>7.0000000000000001E-3</v>
      </c>
      <c r="AK192" s="32" t="s">
        <v>316</v>
      </c>
      <c r="AL192" s="31">
        <v>876</v>
      </c>
      <c r="AM192" s="32" t="s">
        <v>350</v>
      </c>
      <c r="AN192" s="33">
        <v>6.0000000000000001E-3</v>
      </c>
      <c r="AO192" s="32" t="s">
        <v>323</v>
      </c>
      <c r="AP192" s="38"/>
    </row>
    <row r="193" spans="1:42" s="11" customFormat="1" ht="15" customHeight="1">
      <c r="A193" s="30" t="s">
        <v>3329</v>
      </c>
      <c r="B193" s="34">
        <v>605</v>
      </c>
      <c r="C193" s="32" t="s">
        <v>2631</v>
      </c>
      <c r="D193" s="33">
        <v>3.0000000000000001E-3</v>
      </c>
      <c r="E193" s="32" t="s">
        <v>320</v>
      </c>
      <c r="F193" s="34">
        <v>608</v>
      </c>
      <c r="G193" s="32" t="s">
        <v>951</v>
      </c>
      <c r="H193" s="33">
        <v>5.0000000000000001E-3</v>
      </c>
      <c r="I193" s="32" t="s">
        <v>323</v>
      </c>
      <c r="J193" s="34">
        <v>162</v>
      </c>
      <c r="K193" s="32" t="s">
        <v>1382</v>
      </c>
      <c r="L193" s="33">
        <v>1E-3</v>
      </c>
      <c r="M193" s="32" t="s">
        <v>320</v>
      </c>
      <c r="N193" s="34">
        <v>261</v>
      </c>
      <c r="O193" s="32" t="s">
        <v>2647</v>
      </c>
      <c r="P193" s="33">
        <v>2E-3</v>
      </c>
      <c r="Q193" s="32" t="s">
        <v>320</v>
      </c>
      <c r="R193" s="34">
        <v>1238</v>
      </c>
      <c r="S193" s="32" t="s">
        <v>2611</v>
      </c>
      <c r="T193" s="33">
        <v>6.0000000000000001E-3</v>
      </c>
      <c r="U193" s="32" t="s">
        <v>316</v>
      </c>
      <c r="V193" s="34">
        <v>1056</v>
      </c>
      <c r="W193" s="32" t="s">
        <v>1155</v>
      </c>
      <c r="X193" s="33">
        <v>6.0000000000000001E-3</v>
      </c>
      <c r="Y193" s="32" t="s">
        <v>323</v>
      </c>
      <c r="Z193" s="34">
        <v>2138</v>
      </c>
      <c r="AA193" s="32" t="s">
        <v>984</v>
      </c>
      <c r="AB193" s="33">
        <v>1.4999999999999999E-2</v>
      </c>
      <c r="AC193" s="32" t="s">
        <v>267</v>
      </c>
      <c r="AD193" s="34">
        <v>1399</v>
      </c>
      <c r="AE193" s="32" t="s">
        <v>1275</v>
      </c>
      <c r="AF193" s="33">
        <v>0.01</v>
      </c>
      <c r="AG193" s="32" t="s">
        <v>265</v>
      </c>
      <c r="AH193" s="34">
        <v>879</v>
      </c>
      <c r="AI193" s="32" t="s">
        <v>252</v>
      </c>
      <c r="AJ193" s="33">
        <v>5.0000000000000001E-3</v>
      </c>
      <c r="AK193" s="32" t="s">
        <v>316</v>
      </c>
      <c r="AL193" s="34">
        <v>1370</v>
      </c>
      <c r="AM193" s="32" t="s">
        <v>961</v>
      </c>
      <c r="AN193" s="33">
        <v>8.9999999999999993E-3</v>
      </c>
      <c r="AO193" s="32" t="s">
        <v>316</v>
      </c>
      <c r="AP193" s="38"/>
    </row>
    <row r="194" spans="1:42" s="11" customFormat="1" ht="15" customHeight="1">
      <c r="A194" s="30" t="s">
        <v>3330</v>
      </c>
      <c r="B194" s="34">
        <v>317</v>
      </c>
      <c r="C194" s="32" t="s">
        <v>2679</v>
      </c>
      <c r="D194" s="33">
        <v>1E-3</v>
      </c>
      <c r="E194" s="32" t="s">
        <v>320</v>
      </c>
      <c r="F194" s="34">
        <v>302</v>
      </c>
      <c r="G194" s="32" t="s">
        <v>1301</v>
      </c>
      <c r="H194" s="33">
        <v>2E-3</v>
      </c>
      <c r="I194" s="32" t="s">
        <v>323</v>
      </c>
      <c r="J194" s="34">
        <v>101</v>
      </c>
      <c r="K194" s="32" t="s">
        <v>1396</v>
      </c>
      <c r="L194" s="33">
        <v>1E-3</v>
      </c>
      <c r="M194" s="32" t="s">
        <v>320</v>
      </c>
      <c r="N194" s="34">
        <v>131</v>
      </c>
      <c r="O194" s="32" t="s">
        <v>2616</v>
      </c>
      <c r="P194" s="33">
        <v>1E-3</v>
      </c>
      <c r="Q194" s="32" t="s">
        <v>320</v>
      </c>
      <c r="R194" s="34">
        <v>1195</v>
      </c>
      <c r="S194" s="32" t="s">
        <v>404</v>
      </c>
      <c r="T194" s="33">
        <v>5.0000000000000001E-3</v>
      </c>
      <c r="U194" s="32" t="s">
        <v>316</v>
      </c>
      <c r="V194" s="34">
        <v>494</v>
      </c>
      <c r="W194" s="32" t="s">
        <v>937</v>
      </c>
      <c r="X194" s="33">
        <v>3.0000000000000001E-3</v>
      </c>
      <c r="Y194" s="32" t="s">
        <v>320</v>
      </c>
      <c r="Z194" s="34">
        <v>670</v>
      </c>
      <c r="AA194" s="32" t="s">
        <v>925</v>
      </c>
      <c r="AB194" s="33">
        <v>5.0000000000000001E-3</v>
      </c>
      <c r="AC194" s="32" t="s">
        <v>323</v>
      </c>
      <c r="AD194" s="34">
        <v>558</v>
      </c>
      <c r="AE194" s="32" t="s">
        <v>330</v>
      </c>
      <c r="AF194" s="33">
        <v>4.0000000000000001E-3</v>
      </c>
      <c r="AG194" s="32" t="s">
        <v>323</v>
      </c>
      <c r="AH194" s="34">
        <v>377</v>
      </c>
      <c r="AI194" s="32" t="s">
        <v>1437</v>
      </c>
      <c r="AJ194" s="33">
        <v>2E-3</v>
      </c>
      <c r="AK194" s="32" t="s">
        <v>320</v>
      </c>
      <c r="AL194" s="34">
        <v>240</v>
      </c>
      <c r="AM194" s="32" t="s">
        <v>1418</v>
      </c>
      <c r="AN194" s="33">
        <v>2E-3</v>
      </c>
      <c r="AO194" s="32" t="s">
        <v>320</v>
      </c>
      <c r="AP194" s="38"/>
    </row>
    <row r="195" spans="1:42" s="11" customFormat="1" ht="15" customHeight="1">
      <c r="A195" s="30" t="s">
        <v>3331</v>
      </c>
      <c r="B195" s="34">
        <v>424</v>
      </c>
      <c r="C195" s="32" t="s">
        <v>1162</v>
      </c>
      <c r="D195" s="33">
        <v>2E-3</v>
      </c>
      <c r="E195" s="32" t="s">
        <v>320</v>
      </c>
      <c r="F195" s="34">
        <v>59</v>
      </c>
      <c r="G195" s="32" t="s">
        <v>2420</v>
      </c>
      <c r="H195" s="33">
        <v>0</v>
      </c>
      <c r="I195" s="32" t="s">
        <v>320</v>
      </c>
      <c r="J195" s="34">
        <v>171</v>
      </c>
      <c r="K195" s="32" t="s">
        <v>1208</v>
      </c>
      <c r="L195" s="33">
        <v>1E-3</v>
      </c>
      <c r="M195" s="32" t="s">
        <v>320</v>
      </c>
      <c r="N195" s="34">
        <v>280</v>
      </c>
      <c r="O195" s="32" t="s">
        <v>1298</v>
      </c>
      <c r="P195" s="33">
        <v>2E-3</v>
      </c>
      <c r="Q195" s="32" t="s">
        <v>316</v>
      </c>
      <c r="R195" s="34">
        <v>2158</v>
      </c>
      <c r="S195" s="32" t="s">
        <v>215</v>
      </c>
      <c r="T195" s="33">
        <v>0.01</v>
      </c>
      <c r="U195" s="32" t="s">
        <v>316</v>
      </c>
      <c r="V195" s="34">
        <v>1477</v>
      </c>
      <c r="W195" s="32" t="s">
        <v>1505</v>
      </c>
      <c r="X195" s="33">
        <v>8.0000000000000002E-3</v>
      </c>
      <c r="Y195" s="32" t="s">
        <v>323</v>
      </c>
      <c r="Z195" s="34">
        <v>838</v>
      </c>
      <c r="AA195" s="32" t="s">
        <v>1177</v>
      </c>
      <c r="AB195" s="33">
        <v>6.0000000000000001E-3</v>
      </c>
      <c r="AC195" s="32" t="s">
        <v>323</v>
      </c>
      <c r="AD195" s="34">
        <v>1716</v>
      </c>
      <c r="AE195" s="32" t="s">
        <v>1728</v>
      </c>
      <c r="AF195" s="33">
        <v>1.2E-2</v>
      </c>
      <c r="AG195" s="32" t="s">
        <v>269</v>
      </c>
      <c r="AH195" s="34">
        <v>1425</v>
      </c>
      <c r="AI195" s="32" t="s">
        <v>1104</v>
      </c>
      <c r="AJ195" s="33">
        <v>8.9999999999999993E-3</v>
      </c>
      <c r="AK195" s="32" t="s">
        <v>316</v>
      </c>
      <c r="AL195" s="34">
        <v>1563</v>
      </c>
      <c r="AM195" s="32" t="s">
        <v>1151</v>
      </c>
      <c r="AN195" s="33">
        <v>0.01</v>
      </c>
      <c r="AO195" s="32" t="s">
        <v>323</v>
      </c>
      <c r="AP195" s="38"/>
    </row>
    <row r="196" spans="1:42" s="11" customFormat="1" ht="15" customHeight="1">
      <c r="A196" s="30" t="s">
        <v>3332</v>
      </c>
      <c r="B196" s="34">
        <v>247</v>
      </c>
      <c r="C196" s="32" t="s">
        <v>1357</v>
      </c>
      <c r="D196" s="33">
        <v>1E-3</v>
      </c>
      <c r="E196" s="32" t="s">
        <v>320</v>
      </c>
      <c r="F196" s="34">
        <v>199</v>
      </c>
      <c r="G196" s="32" t="s">
        <v>1350</v>
      </c>
      <c r="H196" s="33">
        <v>2E-3</v>
      </c>
      <c r="I196" s="32" t="s">
        <v>320</v>
      </c>
      <c r="J196" s="34">
        <v>281</v>
      </c>
      <c r="K196" s="32" t="s">
        <v>1298</v>
      </c>
      <c r="L196" s="33">
        <v>2E-3</v>
      </c>
      <c r="M196" s="32" t="s">
        <v>323</v>
      </c>
      <c r="N196" s="34">
        <v>76</v>
      </c>
      <c r="O196" s="32" t="s">
        <v>1401</v>
      </c>
      <c r="P196" s="33">
        <v>1E-3</v>
      </c>
      <c r="Q196" s="32" t="s">
        <v>320</v>
      </c>
      <c r="R196" s="34">
        <v>1395</v>
      </c>
      <c r="S196" s="32" t="s">
        <v>146</v>
      </c>
      <c r="T196" s="33">
        <v>6.0000000000000001E-3</v>
      </c>
      <c r="U196" s="32" t="s">
        <v>265</v>
      </c>
      <c r="V196" s="34">
        <v>1130</v>
      </c>
      <c r="W196" s="32" t="s">
        <v>506</v>
      </c>
      <c r="X196" s="33">
        <v>6.0000000000000001E-3</v>
      </c>
      <c r="Y196" s="32" t="s">
        <v>316</v>
      </c>
      <c r="Z196" s="34">
        <v>482</v>
      </c>
      <c r="AA196" s="32" t="s">
        <v>2618</v>
      </c>
      <c r="AB196" s="33">
        <v>3.0000000000000001E-3</v>
      </c>
      <c r="AC196" s="32" t="s">
        <v>323</v>
      </c>
      <c r="AD196" s="34">
        <v>850</v>
      </c>
      <c r="AE196" s="32" t="s">
        <v>313</v>
      </c>
      <c r="AF196" s="33">
        <v>6.0000000000000001E-3</v>
      </c>
      <c r="AG196" s="32" t="s">
        <v>316</v>
      </c>
      <c r="AH196" s="34">
        <v>488</v>
      </c>
      <c r="AI196" s="32" t="s">
        <v>951</v>
      </c>
      <c r="AJ196" s="33">
        <v>3.0000000000000001E-3</v>
      </c>
      <c r="AK196" s="32" t="s">
        <v>323</v>
      </c>
      <c r="AL196" s="34">
        <v>859</v>
      </c>
      <c r="AM196" s="32" t="s">
        <v>1150</v>
      </c>
      <c r="AN196" s="33">
        <v>6.0000000000000001E-3</v>
      </c>
      <c r="AO196" s="32" t="s">
        <v>323</v>
      </c>
      <c r="AP196" s="38"/>
    </row>
    <row r="197" spans="1:42" s="11" customFormat="1" ht="15" customHeight="1">
      <c r="A197" s="30" t="s">
        <v>3333</v>
      </c>
      <c r="B197" s="31">
        <v>3618</v>
      </c>
      <c r="C197" s="32" t="s">
        <v>57</v>
      </c>
      <c r="D197" s="33">
        <v>1.7000000000000001E-2</v>
      </c>
      <c r="E197" s="32" t="s">
        <v>267</v>
      </c>
      <c r="F197" s="31">
        <v>4146</v>
      </c>
      <c r="G197" s="32" t="s">
        <v>2682</v>
      </c>
      <c r="H197" s="33">
        <v>3.1E-2</v>
      </c>
      <c r="I197" s="32" t="s">
        <v>129</v>
      </c>
      <c r="J197" s="31">
        <v>7836</v>
      </c>
      <c r="K197" s="32" t="s">
        <v>2683</v>
      </c>
      <c r="L197" s="33">
        <v>5.7000000000000002E-2</v>
      </c>
      <c r="M197" s="32" t="s">
        <v>94</v>
      </c>
      <c r="N197" s="31">
        <v>2340</v>
      </c>
      <c r="O197" s="32" t="s">
        <v>234</v>
      </c>
      <c r="P197" s="33">
        <v>0.02</v>
      </c>
      <c r="Q197" s="32" t="s">
        <v>218</v>
      </c>
      <c r="R197" s="31">
        <v>975</v>
      </c>
      <c r="S197" s="32" t="s">
        <v>1157</v>
      </c>
      <c r="T197" s="33">
        <v>4.0000000000000001E-3</v>
      </c>
      <c r="U197" s="32" t="s">
        <v>323</v>
      </c>
      <c r="V197" s="31">
        <v>2230</v>
      </c>
      <c r="W197" s="32" t="s">
        <v>1078</v>
      </c>
      <c r="X197" s="33">
        <v>1.2E-2</v>
      </c>
      <c r="Y197" s="32" t="s">
        <v>269</v>
      </c>
      <c r="Z197" s="31">
        <v>852</v>
      </c>
      <c r="AA197" s="32" t="s">
        <v>927</v>
      </c>
      <c r="AB197" s="33">
        <v>6.0000000000000001E-3</v>
      </c>
      <c r="AC197" s="32" t="s">
        <v>323</v>
      </c>
      <c r="AD197" s="31">
        <v>707</v>
      </c>
      <c r="AE197" s="32" t="s">
        <v>1106</v>
      </c>
      <c r="AF197" s="33">
        <v>5.0000000000000001E-3</v>
      </c>
      <c r="AG197" s="32" t="s">
        <v>316</v>
      </c>
      <c r="AH197" s="31">
        <v>941</v>
      </c>
      <c r="AI197" s="32" t="s">
        <v>2631</v>
      </c>
      <c r="AJ197" s="33">
        <v>6.0000000000000001E-3</v>
      </c>
      <c r="AK197" s="32" t="s">
        <v>323</v>
      </c>
      <c r="AL197" s="31">
        <v>521</v>
      </c>
      <c r="AM197" s="32" t="s">
        <v>1352</v>
      </c>
      <c r="AN197" s="33">
        <v>3.0000000000000001E-3</v>
      </c>
      <c r="AO197" s="32" t="s">
        <v>323</v>
      </c>
      <c r="AP197" s="38"/>
    </row>
    <row r="198" spans="1:42" s="11" customFormat="1" ht="9.9499999999999993" customHeight="1">
      <c r="A198" s="30" t="s">
        <v>3199</v>
      </c>
      <c r="B198" s="32" t="s">
        <v>1</v>
      </c>
      <c r="C198" s="32" t="s">
        <v>1</v>
      </c>
      <c r="D198" s="32" t="s">
        <v>1</v>
      </c>
      <c r="E198" s="32" t="s">
        <v>1</v>
      </c>
      <c r="F198" s="32" t="s">
        <v>1</v>
      </c>
      <c r="G198" s="32" t="s">
        <v>1</v>
      </c>
      <c r="H198" s="32" t="s">
        <v>1</v>
      </c>
      <c r="I198" s="32" t="s">
        <v>1</v>
      </c>
      <c r="J198" s="32" t="s">
        <v>1</v>
      </c>
      <c r="K198" s="32" t="s">
        <v>1</v>
      </c>
      <c r="L198" s="32" t="s">
        <v>1</v>
      </c>
      <c r="M198" s="32" t="s">
        <v>1</v>
      </c>
      <c r="N198" s="32" t="s">
        <v>1</v>
      </c>
      <c r="O198" s="32" t="s">
        <v>1</v>
      </c>
      <c r="P198" s="32" t="s">
        <v>1</v>
      </c>
      <c r="Q198" s="32" t="s">
        <v>1</v>
      </c>
      <c r="R198" s="32" t="s">
        <v>1</v>
      </c>
      <c r="S198" s="32" t="s">
        <v>1</v>
      </c>
      <c r="T198" s="32" t="s">
        <v>1</v>
      </c>
      <c r="U198" s="32" t="s">
        <v>1</v>
      </c>
      <c r="V198" s="32" t="s">
        <v>1</v>
      </c>
      <c r="W198" s="32" t="s">
        <v>1</v>
      </c>
      <c r="X198" s="32" t="s">
        <v>1</v>
      </c>
      <c r="Y198" s="32" t="s">
        <v>1</v>
      </c>
      <c r="Z198" s="32" t="s">
        <v>1</v>
      </c>
      <c r="AA198" s="32" t="s">
        <v>1</v>
      </c>
      <c r="AB198" s="32" t="s">
        <v>1</v>
      </c>
      <c r="AC198" s="32" t="s">
        <v>1</v>
      </c>
      <c r="AD198" s="32" t="s">
        <v>1</v>
      </c>
      <c r="AE198" s="32" t="s">
        <v>1</v>
      </c>
      <c r="AF198" s="32" t="s">
        <v>1</v>
      </c>
      <c r="AG198" s="32" t="s">
        <v>1</v>
      </c>
      <c r="AH198" s="32" t="s">
        <v>1</v>
      </c>
      <c r="AI198" s="32" t="s">
        <v>1</v>
      </c>
      <c r="AJ198" s="32" t="s">
        <v>1</v>
      </c>
      <c r="AK198" s="32" t="s">
        <v>1</v>
      </c>
      <c r="AL198" s="32" t="s">
        <v>1</v>
      </c>
      <c r="AM198" s="32" t="s">
        <v>1</v>
      </c>
      <c r="AN198" s="32" t="s">
        <v>1</v>
      </c>
      <c r="AO198" s="32" t="s">
        <v>1</v>
      </c>
      <c r="AP198" s="38"/>
    </row>
    <row r="199" spans="1:42" s="11" customFormat="1" ht="14.45" customHeight="1">
      <c r="A199" s="35" t="s">
        <v>3334</v>
      </c>
      <c r="B199" s="32" t="s">
        <v>1</v>
      </c>
      <c r="C199" s="32" t="s">
        <v>1</v>
      </c>
      <c r="D199" s="32" t="s">
        <v>1</v>
      </c>
      <c r="E199" s="32" t="s">
        <v>1</v>
      </c>
      <c r="F199" s="32" t="s">
        <v>1</v>
      </c>
      <c r="G199" s="32" t="s">
        <v>1</v>
      </c>
      <c r="H199" s="32" t="s">
        <v>1</v>
      </c>
      <c r="I199" s="32" t="s">
        <v>1</v>
      </c>
      <c r="J199" s="32" t="s">
        <v>1</v>
      </c>
      <c r="K199" s="32" t="s">
        <v>1</v>
      </c>
      <c r="L199" s="32" t="s">
        <v>1</v>
      </c>
      <c r="M199" s="32" t="s">
        <v>1</v>
      </c>
      <c r="N199" s="32" t="s">
        <v>1</v>
      </c>
      <c r="O199" s="32" t="s">
        <v>1</v>
      </c>
      <c r="P199" s="32" t="s">
        <v>1</v>
      </c>
      <c r="Q199" s="32" t="s">
        <v>1</v>
      </c>
      <c r="R199" s="32" t="s">
        <v>1</v>
      </c>
      <c r="S199" s="32" t="s">
        <v>1</v>
      </c>
      <c r="T199" s="32" t="s">
        <v>1</v>
      </c>
      <c r="U199" s="32" t="s">
        <v>1</v>
      </c>
      <c r="V199" s="32" t="s">
        <v>1</v>
      </c>
      <c r="W199" s="32" t="s">
        <v>1</v>
      </c>
      <c r="X199" s="32" t="s">
        <v>1</v>
      </c>
      <c r="Y199" s="32" t="s">
        <v>1</v>
      </c>
      <c r="Z199" s="32" t="s">
        <v>1</v>
      </c>
      <c r="AA199" s="32" t="s">
        <v>1</v>
      </c>
      <c r="AB199" s="32" t="s">
        <v>1</v>
      </c>
      <c r="AC199" s="32" t="s">
        <v>1</v>
      </c>
      <c r="AD199" s="32" t="s">
        <v>1</v>
      </c>
      <c r="AE199" s="32" t="s">
        <v>1</v>
      </c>
      <c r="AF199" s="32" t="s">
        <v>1</v>
      </c>
      <c r="AG199" s="32" t="s">
        <v>1</v>
      </c>
      <c r="AH199" s="32" t="s">
        <v>1</v>
      </c>
      <c r="AI199" s="32" t="s">
        <v>1</v>
      </c>
      <c r="AJ199" s="32" t="s">
        <v>1</v>
      </c>
      <c r="AK199" s="32" t="s">
        <v>1</v>
      </c>
      <c r="AL199" s="32" t="s">
        <v>1</v>
      </c>
      <c r="AM199" s="32" t="s">
        <v>1</v>
      </c>
      <c r="AN199" s="32" t="s">
        <v>1</v>
      </c>
      <c r="AO199" s="32" t="s">
        <v>1</v>
      </c>
      <c r="AP199" s="38"/>
    </row>
    <row r="200" spans="1:42" s="11" customFormat="1" ht="15" customHeight="1">
      <c r="A200" s="35" t="s">
        <v>3335</v>
      </c>
      <c r="B200" s="37" t="s">
        <v>8</v>
      </c>
      <c r="C200" s="37" t="s">
        <v>8</v>
      </c>
      <c r="D200" s="37" t="s">
        <v>8</v>
      </c>
      <c r="E200" s="37" t="s">
        <v>8</v>
      </c>
      <c r="F200" s="37" t="s">
        <v>8</v>
      </c>
      <c r="G200" s="37" t="s">
        <v>8</v>
      </c>
      <c r="H200" s="37" t="s">
        <v>8</v>
      </c>
      <c r="I200" s="37" t="s">
        <v>8</v>
      </c>
      <c r="J200" s="37" t="s">
        <v>8</v>
      </c>
      <c r="K200" s="37" t="s">
        <v>8</v>
      </c>
      <c r="L200" s="37" t="s">
        <v>8</v>
      </c>
      <c r="M200" s="37" t="s">
        <v>8</v>
      </c>
      <c r="N200" s="37" t="s">
        <v>8</v>
      </c>
      <c r="O200" s="37" t="s">
        <v>8</v>
      </c>
      <c r="P200" s="37" t="s">
        <v>8</v>
      </c>
      <c r="Q200" s="37" t="s">
        <v>8</v>
      </c>
      <c r="R200" s="37" t="s">
        <v>8</v>
      </c>
      <c r="S200" s="37" t="s">
        <v>8</v>
      </c>
      <c r="T200" s="37" t="s">
        <v>8</v>
      </c>
      <c r="U200" s="37" t="s">
        <v>8</v>
      </c>
      <c r="V200" s="37" t="s">
        <v>8</v>
      </c>
      <c r="W200" s="37" t="s">
        <v>8</v>
      </c>
      <c r="X200" s="37" t="s">
        <v>8</v>
      </c>
      <c r="Y200" s="37" t="s">
        <v>8</v>
      </c>
      <c r="Z200" s="37" t="s">
        <v>8</v>
      </c>
      <c r="AA200" s="37" t="s">
        <v>8</v>
      </c>
      <c r="AB200" s="37" t="s">
        <v>8</v>
      </c>
      <c r="AC200" s="37" t="s">
        <v>8</v>
      </c>
      <c r="AD200" s="37" t="s">
        <v>8</v>
      </c>
      <c r="AE200" s="37" t="s">
        <v>8</v>
      </c>
      <c r="AF200" s="37" t="s">
        <v>8</v>
      </c>
      <c r="AG200" s="37" t="s">
        <v>8</v>
      </c>
      <c r="AH200" s="37" t="s">
        <v>8</v>
      </c>
      <c r="AI200" s="37" t="s">
        <v>8</v>
      </c>
      <c r="AJ200" s="37" t="s">
        <v>8</v>
      </c>
      <c r="AK200" s="37" t="s">
        <v>8</v>
      </c>
      <c r="AL200" s="37" t="s">
        <v>8</v>
      </c>
      <c r="AM200" s="37" t="s">
        <v>8</v>
      </c>
      <c r="AN200" s="37" t="s">
        <v>8</v>
      </c>
      <c r="AO200" s="37" t="s">
        <v>8</v>
      </c>
      <c r="AP200" s="38"/>
    </row>
    <row r="201" spans="1:42" s="11" customFormat="1" ht="15" customHeight="1">
      <c r="A201" s="30" t="s">
        <v>3336</v>
      </c>
      <c r="B201" s="32" t="s">
        <v>8</v>
      </c>
      <c r="C201" s="32" t="s">
        <v>8</v>
      </c>
      <c r="D201" s="32" t="s">
        <v>8</v>
      </c>
      <c r="E201" s="32" t="s">
        <v>8</v>
      </c>
      <c r="F201" s="32" t="s">
        <v>8</v>
      </c>
      <c r="G201" s="32" t="s">
        <v>8</v>
      </c>
      <c r="H201" s="32" t="s">
        <v>8</v>
      </c>
      <c r="I201" s="32" t="s">
        <v>8</v>
      </c>
      <c r="J201" s="32" t="s">
        <v>8</v>
      </c>
      <c r="K201" s="32" t="s">
        <v>8</v>
      </c>
      <c r="L201" s="32" t="s">
        <v>8</v>
      </c>
      <c r="M201" s="32" t="s">
        <v>8</v>
      </c>
      <c r="N201" s="32" t="s">
        <v>8</v>
      </c>
      <c r="O201" s="32" t="s">
        <v>8</v>
      </c>
      <c r="P201" s="32" t="s">
        <v>8</v>
      </c>
      <c r="Q201" s="32" t="s">
        <v>8</v>
      </c>
      <c r="R201" s="32" t="s">
        <v>8</v>
      </c>
      <c r="S201" s="32" t="s">
        <v>8</v>
      </c>
      <c r="T201" s="32" t="s">
        <v>8</v>
      </c>
      <c r="U201" s="32" t="s">
        <v>8</v>
      </c>
      <c r="V201" s="32" t="s">
        <v>8</v>
      </c>
      <c r="W201" s="32" t="s">
        <v>8</v>
      </c>
      <c r="X201" s="32" t="s">
        <v>8</v>
      </c>
      <c r="Y201" s="32" t="s">
        <v>8</v>
      </c>
      <c r="Z201" s="32" t="s">
        <v>8</v>
      </c>
      <c r="AA201" s="32" t="s">
        <v>8</v>
      </c>
      <c r="AB201" s="32" t="s">
        <v>8</v>
      </c>
      <c r="AC201" s="32" t="s">
        <v>8</v>
      </c>
      <c r="AD201" s="32" t="s">
        <v>8</v>
      </c>
      <c r="AE201" s="32" t="s">
        <v>8</v>
      </c>
      <c r="AF201" s="32" t="s">
        <v>8</v>
      </c>
      <c r="AG201" s="32" t="s">
        <v>8</v>
      </c>
      <c r="AH201" s="32" t="s">
        <v>8</v>
      </c>
      <c r="AI201" s="32" t="s">
        <v>8</v>
      </c>
      <c r="AJ201" s="32" t="s">
        <v>8</v>
      </c>
      <c r="AK201" s="32" t="s">
        <v>8</v>
      </c>
      <c r="AL201" s="32" t="s">
        <v>8</v>
      </c>
      <c r="AM201" s="32" t="s">
        <v>8</v>
      </c>
      <c r="AN201" s="32" t="s">
        <v>8</v>
      </c>
      <c r="AO201" s="32" t="s">
        <v>8</v>
      </c>
      <c r="AP201" s="38"/>
    </row>
    <row r="202" spans="1:42" s="11" customFormat="1" ht="15" customHeight="1">
      <c r="A202" s="30" t="s">
        <v>3337</v>
      </c>
      <c r="B202" s="32" t="s">
        <v>8</v>
      </c>
      <c r="C202" s="32" t="s">
        <v>8</v>
      </c>
      <c r="D202" s="32" t="s">
        <v>8</v>
      </c>
      <c r="E202" s="32" t="s">
        <v>8</v>
      </c>
      <c r="F202" s="32" t="s">
        <v>8</v>
      </c>
      <c r="G202" s="32" t="s">
        <v>8</v>
      </c>
      <c r="H202" s="32" t="s">
        <v>8</v>
      </c>
      <c r="I202" s="32" t="s">
        <v>8</v>
      </c>
      <c r="J202" s="32" t="s">
        <v>8</v>
      </c>
      <c r="K202" s="32" t="s">
        <v>8</v>
      </c>
      <c r="L202" s="32" t="s">
        <v>8</v>
      </c>
      <c r="M202" s="32" t="s">
        <v>8</v>
      </c>
      <c r="N202" s="32" t="s">
        <v>8</v>
      </c>
      <c r="O202" s="32" t="s">
        <v>8</v>
      </c>
      <c r="P202" s="32" t="s">
        <v>8</v>
      </c>
      <c r="Q202" s="32" t="s">
        <v>8</v>
      </c>
      <c r="R202" s="32" t="s">
        <v>8</v>
      </c>
      <c r="S202" s="32" t="s">
        <v>8</v>
      </c>
      <c r="T202" s="32" t="s">
        <v>8</v>
      </c>
      <c r="U202" s="32" t="s">
        <v>8</v>
      </c>
      <c r="V202" s="32" t="s">
        <v>8</v>
      </c>
      <c r="W202" s="32" t="s">
        <v>8</v>
      </c>
      <c r="X202" s="32" t="s">
        <v>8</v>
      </c>
      <c r="Y202" s="32" t="s">
        <v>8</v>
      </c>
      <c r="Z202" s="32" t="s">
        <v>8</v>
      </c>
      <c r="AA202" s="32" t="s">
        <v>8</v>
      </c>
      <c r="AB202" s="32" t="s">
        <v>8</v>
      </c>
      <c r="AC202" s="32" t="s">
        <v>8</v>
      </c>
      <c r="AD202" s="32" t="s">
        <v>8</v>
      </c>
      <c r="AE202" s="32" t="s">
        <v>8</v>
      </c>
      <c r="AF202" s="32" t="s">
        <v>8</v>
      </c>
      <c r="AG202" s="32" t="s">
        <v>8</v>
      </c>
      <c r="AH202" s="32" t="s">
        <v>8</v>
      </c>
      <c r="AI202" s="32" t="s">
        <v>8</v>
      </c>
      <c r="AJ202" s="32" t="s">
        <v>8</v>
      </c>
      <c r="AK202" s="32" t="s">
        <v>8</v>
      </c>
      <c r="AL202" s="32" t="s">
        <v>8</v>
      </c>
      <c r="AM202" s="32" t="s">
        <v>8</v>
      </c>
      <c r="AN202" s="32" t="s">
        <v>8</v>
      </c>
      <c r="AO202" s="32" t="s">
        <v>8</v>
      </c>
      <c r="AP202" s="38"/>
    </row>
    <row r="203" spans="1:42" s="2" customFormat="1" ht="15" customHeight="1">
      <c r="A203" s="19"/>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c r="AO203" s="21"/>
      <c r="AP203" s="20"/>
    </row>
    <row r="204" spans="1:42" s="2" customFormat="1" ht="15" customHeight="1">
      <c r="A204" s="19"/>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c r="AO204" s="21"/>
      <c r="AP204" s="20"/>
    </row>
    <row r="205" spans="1:42" s="2" customFormat="1" ht="15" customHeight="1">
      <c r="A205" s="22" t="s">
        <v>4741</v>
      </c>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c r="AO205" s="21"/>
      <c r="AP205" s="20"/>
    </row>
    <row r="206" spans="1:42" s="2" customFormat="1" ht="15" customHeight="1">
      <c r="A206" s="22" t="s">
        <v>4742</v>
      </c>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c r="AO206" s="21"/>
      <c r="AP206" s="20"/>
    </row>
    <row r="207" spans="1:42" s="2" customFormat="1" ht="15" customHeight="1">
      <c r="A207" s="7"/>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c r="AO207" s="21"/>
      <c r="AP207" s="20"/>
    </row>
    <row r="208" spans="1:42" s="2" customFormat="1" ht="15" customHeight="1">
      <c r="A208" s="7" t="s">
        <v>3187</v>
      </c>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c r="AO208" s="21"/>
      <c r="AP208" s="20"/>
    </row>
    <row r="209" spans="1:42" s="11" customFormat="1" ht="15" customHeight="1">
      <c r="A209" s="7"/>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8"/>
    </row>
    <row r="210" spans="1:42" s="1" customFormat="1" ht="99.95" customHeight="1">
      <c r="A210" s="49" t="s">
        <v>3179</v>
      </c>
      <c r="B210" s="49"/>
      <c r="C210" s="49"/>
      <c r="D210" s="49"/>
      <c r="E210" s="49"/>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18"/>
      <c r="AL210" s="18"/>
      <c r="AM210" s="18"/>
      <c r="AN210" s="18"/>
      <c r="AO210" s="18"/>
      <c r="AP210" s="18"/>
    </row>
    <row r="211" spans="1:42" s="1" customFormat="1" ht="35.1" customHeight="1">
      <c r="A211" s="49" t="s">
        <v>3180</v>
      </c>
      <c r="B211" s="49"/>
      <c r="C211" s="49"/>
      <c r="D211" s="49"/>
      <c r="E211" s="49"/>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c r="AK211" s="18"/>
      <c r="AL211" s="18"/>
      <c r="AM211" s="18"/>
      <c r="AN211" s="18"/>
      <c r="AO211" s="18"/>
      <c r="AP211" s="18"/>
    </row>
    <row r="212" spans="1:42" s="1" customFormat="1" ht="57.95" customHeight="1">
      <c r="A212" s="49" t="s">
        <v>3181</v>
      </c>
      <c r="B212" s="49"/>
      <c r="C212" s="49"/>
      <c r="D212" s="49"/>
      <c r="E212" s="49"/>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8"/>
      <c r="AK212" s="18"/>
      <c r="AL212" s="18"/>
      <c r="AM212" s="18"/>
      <c r="AN212" s="18"/>
      <c r="AO212" s="18"/>
      <c r="AP212" s="18"/>
    </row>
    <row r="213" spans="1:42" s="1" customFormat="1" ht="57.95" customHeight="1">
      <c r="A213" s="49" t="s">
        <v>3182</v>
      </c>
      <c r="B213" s="49"/>
      <c r="C213" s="49"/>
      <c r="D213" s="49"/>
      <c r="E213" s="49"/>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c r="AK213" s="18"/>
      <c r="AL213" s="18"/>
      <c r="AM213" s="18"/>
      <c r="AN213" s="18"/>
      <c r="AO213" s="18"/>
      <c r="AP213" s="18"/>
    </row>
    <row r="214" spans="1:42" s="1" customFormat="1" ht="45" customHeight="1">
      <c r="A214" s="49" t="s">
        <v>3183</v>
      </c>
      <c r="B214" s="49"/>
      <c r="C214" s="49"/>
      <c r="D214" s="49"/>
      <c r="E214" s="49"/>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8"/>
      <c r="AK214" s="18"/>
      <c r="AL214" s="18"/>
      <c r="AM214" s="18"/>
      <c r="AN214" s="18"/>
      <c r="AO214" s="18"/>
      <c r="AP214" s="18"/>
    </row>
    <row r="215" spans="1:42" s="1" customFormat="1" ht="45" customHeight="1">
      <c r="A215" s="49" t="s">
        <v>3184</v>
      </c>
      <c r="B215" s="49"/>
      <c r="C215" s="49"/>
      <c r="D215" s="49"/>
      <c r="E215" s="49"/>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c r="AK215" s="18"/>
      <c r="AL215" s="18"/>
      <c r="AM215" s="18"/>
      <c r="AN215" s="18"/>
      <c r="AO215" s="18"/>
      <c r="AP215" s="18"/>
    </row>
    <row r="216" spans="1:42" s="1" customFormat="1" ht="15" customHeight="1">
      <c r="A216" s="49" t="s">
        <v>3185</v>
      </c>
      <c r="B216" s="49"/>
      <c r="C216" s="49"/>
      <c r="D216" s="49"/>
      <c r="E216" s="49"/>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c r="AK216" s="18"/>
      <c r="AL216" s="18"/>
      <c r="AM216" s="18"/>
      <c r="AN216" s="18"/>
      <c r="AO216" s="18"/>
      <c r="AP216" s="18"/>
    </row>
    <row r="217" spans="1:42" s="1" customFormat="1" ht="227.25" customHeight="1">
      <c r="A217" s="49" t="s">
        <v>3186</v>
      </c>
      <c r="B217" s="49"/>
      <c r="C217" s="49"/>
      <c r="D217" s="49"/>
      <c r="E217" s="49"/>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c r="AK217" s="18"/>
      <c r="AL217" s="18"/>
      <c r="AM217" s="18"/>
      <c r="AN217" s="18"/>
      <c r="AO217" s="18"/>
      <c r="AP217" s="18"/>
    </row>
  </sheetData>
  <mergeCells count="19">
    <mergeCell ref="AL5:AO5"/>
    <mergeCell ref="A5:A6"/>
    <mergeCell ref="A210:E210"/>
    <mergeCell ref="B5:E5"/>
    <mergeCell ref="F5:I5"/>
    <mergeCell ref="J5:M5"/>
    <mergeCell ref="N5:Q5"/>
    <mergeCell ref="R5:U5"/>
    <mergeCell ref="V5:Y5"/>
    <mergeCell ref="AD5:AG5"/>
    <mergeCell ref="A211:E211"/>
    <mergeCell ref="A212:E212"/>
    <mergeCell ref="A213:E213"/>
    <mergeCell ref="AH5:AK5"/>
    <mergeCell ref="A217:E217"/>
    <mergeCell ref="A214:E214"/>
    <mergeCell ref="A215:E215"/>
    <mergeCell ref="A216:E216"/>
    <mergeCell ref="Z5:AC5"/>
  </mergeCells>
  <pageMargins left="0.4" right="0.2" top="0.4" bottom="0.4" header="0.3" footer="0.3"/>
  <pageSetup scale="83" orientation="portrait" r:id="rId1"/>
  <headerFooter>
    <oddFooter>&amp;L&amp;"Tahoma,Regular"&amp;8Sources: U. S. Census Bureau, 2011-2013 American Community Survey – Summary File
Population Division – New York City Department of City Planning (December 2014)</oddFooter>
  </headerFooter>
  <rowBreaks count="3" manualBreakCount="3">
    <brk id="59" max="16383" man="1"/>
    <brk id="110" max="16383" man="1"/>
    <brk id="154" max="16383" man="1"/>
  </rowBreaks>
</worksheet>
</file>

<file path=xl/worksheets/sheet4.xml><?xml version="1.0" encoding="utf-8"?>
<worksheet xmlns="http://schemas.openxmlformats.org/spreadsheetml/2006/main" xmlns:r="http://schemas.openxmlformats.org/officeDocument/2006/relationships">
  <dimension ref="A1:BF217"/>
  <sheetViews>
    <sheetView zoomScaleNormal="100" zoomScaleSheetLayoutView="55" workbookViewId="0">
      <pane xSplit="1" topLeftCell="B1" activePane="topRight" state="frozen"/>
      <selection pane="topRight" activeCell="A206" sqref="A206"/>
    </sheetView>
  </sheetViews>
  <sheetFormatPr defaultRowHeight="12.75"/>
  <cols>
    <col min="1" max="1" width="72.28515625" style="10" customWidth="1"/>
    <col min="2" max="57" width="12.28515625" customWidth="1"/>
    <col min="58" max="16384" width="9.140625" style="1"/>
  </cols>
  <sheetData>
    <row r="1" spans="1:58" customFormat="1" ht="17.100000000000001" customHeight="1">
      <c r="A1" s="3" t="s">
        <v>2686</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row>
    <row r="2" spans="1:58" customFormat="1" ht="17.100000000000001" customHeight="1">
      <c r="A2" s="5" t="s">
        <v>2690</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row>
    <row r="3" spans="1:58" customFormat="1" ht="17.100000000000001" customHeight="1">
      <c r="A3" s="6" t="s">
        <v>0</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row>
    <row r="4" spans="1:58" customFormat="1" ht="15" customHeight="1">
      <c r="A4" s="1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row>
    <row r="5" spans="1:58" customFormat="1" ht="39.950000000000003" customHeight="1">
      <c r="A5" s="53" t="s">
        <v>2</v>
      </c>
      <c r="B5" s="53" t="s">
        <v>4721</v>
      </c>
      <c r="C5" s="53"/>
      <c r="D5" s="53"/>
      <c r="E5" s="53"/>
      <c r="F5" s="53" t="s">
        <v>4722</v>
      </c>
      <c r="G5" s="53"/>
      <c r="H5" s="53"/>
      <c r="I5" s="53"/>
      <c r="J5" s="53" t="s">
        <v>4723</v>
      </c>
      <c r="K5" s="53"/>
      <c r="L5" s="53"/>
      <c r="M5" s="53"/>
      <c r="N5" s="53" t="s">
        <v>4724</v>
      </c>
      <c r="O5" s="53"/>
      <c r="P5" s="53"/>
      <c r="Q5" s="53"/>
      <c r="R5" s="53" t="s">
        <v>4725</v>
      </c>
      <c r="S5" s="53"/>
      <c r="T5" s="53"/>
      <c r="U5" s="53"/>
      <c r="V5" s="53" t="s">
        <v>4726</v>
      </c>
      <c r="W5" s="53"/>
      <c r="X5" s="53"/>
      <c r="Y5" s="53"/>
      <c r="Z5" s="53" t="s">
        <v>4727</v>
      </c>
      <c r="AA5" s="53"/>
      <c r="AB5" s="53"/>
      <c r="AC5" s="53"/>
      <c r="AD5" s="53" t="s">
        <v>4728</v>
      </c>
      <c r="AE5" s="53"/>
      <c r="AF5" s="53"/>
      <c r="AG5" s="53"/>
      <c r="AH5" s="53" t="s">
        <v>4729</v>
      </c>
      <c r="AI5" s="53"/>
      <c r="AJ5" s="53"/>
      <c r="AK5" s="53"/>
      <c r="AL5" s="53" t="s">
        <v>4730</v>
      </c>
      <c r="AM5" s="53"/>
      <c r="AN5" s="53"/>
      <c r="AO5" s="53"/>
      <c r="AP5" s="53" t="s">
        <v>4731</v>
      </c>
      <c r="AQ5" s="53"/>
      <c r="AR5" s="53"/>
      <c r="AS5" s="53"/>
      <c r="AT5" s="53" t="s">
        <v>4732</v>
      </c>
      <c r="AU5" s="53"/>
      <c r="AV5" s="53"/>
      <c r="AW5" s="53"/>
      <c r="AX5" s="53" t="s">
        <v>4733</v>
      </c>
      <c r="AY5" s="53"/>
      <c r="AZ5" s="53"/>
      <c r="BA5" s="53"/>
      <c r="BB5" s="53" t="s">
        <v>4734</v>
      </c>
      <c r="BC5" s="53"/>
      <c r="BD5" s="53"/>
      <c r="BE5" s="53"/>
      <c r="BF5" s="2"/>
    </row>
    <row r="6" spans="1:58" customFormat="1" ht="39.950000000000003" customHeight="1">
      <c r="A6" s="53"/>
      <c r="B6" s="44" t="s">
        <v>3</v>
      </c>
      <c r="C6" s="44" t="s">
        <v>4</v>
      </c>
      <c r="D6" s="44" t="s">
        <v>5</v>
      </c>
      <c r="E6" s="44" t="s">
        <v>6</v>
      </c>
      <c r="F6" s="44" t="s">
        <v>3</v>
      </c>
      <c r="G6" s="44" t="s">
        <v>4</v>
      </c>
      <c r="H6" s="44" t="s">
        <v>5</v>
      </c>
      <c r="I6" s="44" t="s">
        <v>6</v>
      </c>
      <c r="J6" s="44" t="s">
        <v>3</v>
      </c>
      <c r="K6" s="44" t="s">
        <v>4</v>
      </c>
      <c r="L6" s="44" t="s">
        <v>5</v>
      </c>
      <c r="M6" s="44" t="s">
        <v>6</v>
      </c>
      <c r="N6" s="44" t="s">
        <v>3</v>
      </c>
      <c r="O6" s="44" t="s">
        <v>4</v>
      </c>
      <c r="P6" s="44" t="s">
        <v>5</v>
      </c>
      <c r="Q6" s="44" t="s">
        <v>6</v>
      </c>
      <c r="R6" s="44" t="s">
        <v>3</v>
      </c>
      <c r="S6" s="44" t="s">
        <v>4</v>
      </c>
      <c r="T6" s="44" t="s">
        <v>5</v>
      </c>
      <c r="U6" s="44" t="s">
        <v>6</v>
      </c>
      <c r="V6" s="44" t="s">
        <v>3</v>
      </c>
      <c r="W6" s="44" t="s">
        <v>4</v>
      </c>
      <c r="X6" s="44" t="s">
        <v>5</v>
      </c>
      <c r="Y6" s="44" t="s">
        <v>6</v>
      </c>
      <c r="Z6" s="44" t="s">
        <v>3</v>
      </c>
      <c r="AA6" s="44" t="s">
        <v>4</v>
      </c>
      <c r="AB6" s="44" t="s">
        <v>5</v>
      </c>
      <c r="AC6" s="44" t="s">
        <v>6</v>
      </c>
      <c r="AD6" s="44" t="s">
        <v>3</v>
      </c>
      <c r="AE6" s="44" t="s">
        <v>4</v>
      </c>
      <c r="AF6" s="44" t="s">
        <v>5</v>
      </c>
      <c r="AG6" s="44" t="s">
        <v>6</v>
      </c>
      <c r="AH6" s="44" t="s">
        <v>3</v>
      </c>
      <c r="AI6" s="44" t="s">
        <v>4</v>
      </c>
      <c r="AJ6" s="44" t="s">
        <v>5</v>
      </c>
      <c r="AK6" s="44" t="s">
        <v>6</v>
      </c>
      <c r="AL6" s="44" t="s">
        <v>3</v>
      </c>
      <c r="AM6" s="44" t="s">
        <v>4</v>
      </c>
      <c r="AN6" s="44" t="s">
        <v>5</v>
      </c>
      <c r="AO6" s="44" t="s">
        <v>6</v>
      </c>
      <c r="AP6" s="44" t="s">
        <v>3</v>
      </c>
      <c r="AQ6" s="44" t="s">
        <v>4</v>
      </c>
      <c r="AR6" s="44" t="s">
        <v>5</v>
      </c>
      <c r="AS6" s="44" t="s">
        <v>6</v>
      </c>
      <c r="AT6" s="44" t="s">
        <v>3</v>
      </c>
      <c r="AU6" s="44" t="s">
        <v>4</v>
      </c>
      <c r="AV6" s="44" t="s">
        <v>5</v>
      </c>
      <c r="AW6" s="44" t="s">
        <v>6</v>
      </c>
      <c r="AX6" s="44" t="s">
        <v>3</v>
      </c>
      <c r="AY6" s="44" t="s">
        <v>4</v>
      </c>
      <c r="AZ6" s="44" t="s">
        <v>5</v>
      </c>
      <c r="BA6" s="44" t="s">
        <v>6</v>
      </c>
      <c r="BB6" s="44" t="s">
        <v>3</v>
      </c>
      <c r="BC6" s="44" t="s">
        <v>4</v>
      </c>
      <c r="BD6" s="44" t="s">
        <v>5</v>
      </c>
      <c r="BE6" s="44" t="s">
        <v>6</v>
      </c>
      <c r="BF6" s="2"/>
    </row>
    <row r="7" spans="1:58" customFormat="1" ht="14.1" customHeight="1">
      <c r="A7" s="29" t="s">
        <v>3188</v>
      </c>
      <c r="B7" s="43" t="s">
        <v>1</v>
      </c>
      <c r="C7" s="43" t="s">
        <v>1</v>
      </c>
      <c r="D7" s="43" t="s">
        <v>1</v>
      </c>
      <c r="E7" s="43" t="s">
        <v>1</v>
      </c>
      <c r="F7" s="43" t="s">
        <v>1</v>
      </c>
      <c r="G7" s="43" t="s">
        <v>1</v>
      </c>
      <c r="H7" s="43" t="s">
        <v>1</v>
      </c>
      <c r="I7" s="43" t="s">
        <v>1</v>
      </c>
      <c r="J7" s="43" t="s">
        <v>1</v>
      </c>
      <c r="K7" s="43" t="s">
        <v>1</v>
      </c>
      <c r="L7" s="43" t="s">
        <v>1</v>
      </c>
      <c r="M7" s="43" t="s">
        <v>1</v>
      </c>
      <c r="N7" s="43" t="s">
        <v>1</v>
      </c>
      <c r="O7" s="43" t="s">
        <v>1</v>
      </c>
      <c r="P7" s="43" t="s">
        <v>1</v>
      </c>
      <c r="Q7" s="43" t="s">
        <v>1</v>
      </c>
      <c r="R7" s="43" t="s">
        <v>1</v>
      </c>
      <c r="S7" s="43" t="s">
        <v>1</v>
      </c>
      <c r="T7" s="43" t="s">
        <v>1</v>
      </c>
      <c r="U7" s="43" t="s">
        <v>1</v>
      </c>
      <c r="V7" s="43" t="s">
        <v>1</v>
      </c>
      <c r="W7" s="43" t="s">
        <v>1</v>
      </c>
      <c r="X7" s="43" t="s">
        <v>1</v>
      </c>
      <c r="Y7" s="43" t="s">
        <v>1</v>
      </c>
      <c r="Z7" s="43" t="s">
        <v>1</v>
      </c>
      <c r="AA7" s="43" t="s">
        <v>1</v>
      </c>
      <c r="AB7" s="43" t="s">
        <v>1</v>
      </c>
      <c r="AC7" s="43" t="s">
        <v>1</v>
      </c>
      <c r="AD7" s="43" t="s">
        <v>1</v>
      </c>
      <c r="AE7" s="43" t="s">
        <v>1</v>
      </c>
      <c r="AF7" s="43" t="s">
        <v>1</v>
      </c>
      <c r="AG7" s="43" t="s">
        <v>1</v>
      </c>
      <c r="AH7" s="43" t="s">
        <v>1</v>
      </c>
      <c r="AI7" s="43" t="s">
        <v>1</v>
      </c>
      <c r="AJ7" s="43" t="s">
        <v>1</v>
      </c>
      <c r="AK7" s="43" t="s">
        <v>1</v>
      </c>
      <c r="AL7" s="43" t="s">
        <v>1</v>
      </c>
      <c r="AM7" s="43" t="s">
        <v>1</v>
      </c>
      <c r="AN7" s="43" t="s">
        <v>1</v>
      </c>
      <c r="AO7" s="43" t="s">
        <v>1</v>
      </c>
      <c r="AP7" s="43" t="s">
        <v>1</v>
      </c>
      <c r="AQ7" s="43" t="s">
        <v>1</v>
      </c>
      <c r="AR7" s="43" t="s">
        <v>1</v>
      </c>
      <c r="AS7" s="43" t="s">
        <v>1</v>
      </c>
      <c r="AT7" s="43" t="s">
        <v>1</v>
      </c>
      <c r="AU7" s="43" t="s">
        <v>1</v>
      </c>
      <c r="AV7" s="43" t="s">
        <v>1</v>
      </c>
      <c r="AW7" s="43" t="s">
        <v>1</v>
      </c>
      <c r="AX7" s="43" t="s">
        <v>1</v>
      </c>
      <c r="AY7" s="43" t="s">
        <v>1</v>
      </c>
      <c r="AZ7" s="43" t="s">
        <v>1</v>
      </c>
      <c r="BA7" s="43" t="s">
        <v>1</v>
      </c>
      <c r="BB7" s="43" t="s">
        <v>1</v>
      </c>
      <c r="BC7" s="43" t="s">
        <v>1</v>
      </c>
      <c r="BD7" s="43" t="s">
        <v>1</v>
      </c>
      <c r="BE7" s="43" t="s">
        <v>1</v>
      </c>
      <c r="BF7" s="2"/>
    </row>
    <row r="8" spans="1:58" customFormat="1" ht="15" customHeight="1">
      <c r="A8" s="35" t="s">
        <v>3189</v>
      </c>
      <c r="B8" s="36">
        <v>73067</v>
      </c>
      <c r="C8" s="37" t="s">
        <v>44</v>
      </c>
      <c r="D8" s="36">
        <v>73067</v>
      </c>
      <c r="E8" s="37" t="s">
        <v>8</v>
      </c>
      <c r="F8" s="36">
        <v>56575</v>
      </c>
      <c r="G8" s="37" t="s">
        <v>45</v>
      </c>
      <c r="H8" s="36">
        <v>56575</v>
      </c>
      <c r="I8" s="37" t="s">
        <v>8</v>
      </c>
      <c r="J8" s="36">
        <v>87060</v>
      </c>
      <c r="K8" s="37" t="s">
        <v>46</v>
      </c>
      <c r="L8" s="36">
        <v>87060</v>
      </c>
      <c r="M8" s="37" t="s">
        <v>8</v>
      </c>
      <c r="N8" s="36">
        <v>43582</v>
      </c>
      <c r="O8" s="37" t="s">
        <v>47</v>
      </c>
      <c r="P8" s="36">
        <v>43582</v>
      </c>
      <c r="Q8" s="37" t="s">
        <v>8</v>
      </c>
      <c r="R8" s="36">
        <v>59982</v>
      </c>
      <c r="S8" s="37" t="s">
        <v>48</v>
      </c>
      <c r="T8" s="36">
        <v>59982</v>
      </c>
      <c r="U8" s="37" t="s">
        <v>8</v>
      </c>
      <c r="V8" s="36">
        <v>53481</v>
      </c>
      <c r="W8" s="37" t="s">
        <v>49</v>
      </c>
      <c r="X8" s="36">
        <v>53481</v>
      </c>
      <c r="Y8" s="37" t="s">
        <v>8</v>
      </c>
      <c r="Z8" s="36">
        <v>43991</v>
      </c>
      <c r="AA8" s="37" t="s">
        <v>50</v>
      </c>
      <c r="AB8" s="36">
        <v>43991</v>
      </c>
      <c r="AC8" s="37" t="s">
        <v>8</v>
      </c>
      <c r="AD8" s="36">
        <v>52420</v>
      </c>
      <c r="AE8" s="37" t="s">
        <v>51</v>
      </c>
      <c r="AF8" s="36">
        <v>52420</v>
      </c>
      <c r="AG8" s="37" t="s">
        <v>8</v>
      </c>
      <c r="AH8" s="36">
        <v>51635</v>
      </c>
      <c r="AI8" s="37" t="s">
        <v>52</v>
      </c>
      <c r="AJ8" s="36">
        <v>51635</v>
      </c>
      <c r="AK8" s="37" t="s">
        <v>8</v>
      </c>
      <c r="AL8" s="36">
        <v>61909</v>
      </c>
      <c r="AM8" s="37" t="s">
        <v>53</v>
      </c>
      <c r="AN8" s="36">
        <v>61909</v>
      </c>
      <c r="AO8" s="37" t="s">
        <v>8</v>
      </c>
      <c r="AP8" s="36">
        <v>45632</v>
      </c>
      <c r="AQ8" s="37" t="s">
        <v>14</v>
      </c>
      <c r="AR8" s="36">
        <v>45632</v>
      </c>
      <c r="AS8" s="37" t="s">
        <v>8</v>
      </c>
      <c r="AT8" s="36">
        <v>70625</v>
      </c>
      <c r="AU8" s="37" t="s">
        <v>54</v>
      </c>
      <c r="AV8" s="36">
        <v>70625</v>
      </c>
      <c r="AW8" s="37" t="s">
        <v>8</v>
      </c>
      <c r="AX8" s="36">
        <v>39006</v>
      </c>
      <c r="AY8" s="37" t="s">
        <v>55</v>
      </c>
      <c r="AZ8" s="36">
        <v>39006</v>
      </c>
      <c r="BA8" s="37" t="s">
        <v>8</v>
      </c>
      <c r="BB8" s="36">
        <v>38795</v>
      </c>
      <c r="BC8" s="37" t="s">
        <v>56</v>
      </c>
      <c r="BD8" s="36">
        <v>38795</v>
      </c>
      <c r="BE8" s="37" t="s">
        <v>8</v>
      </c>
      <c r="BF8" s="38"/>
    </row>
    <row r="9" spans="1:58" customFormat="1" ht="15" customHeight="1">
      <c r="A9" s="30" t="s">
        <v>3190</v>
      </c>
      <c r="B9" s="31">
        <v>36755</v>
      </c>
      <c r="C9" s="32" t="s">
        <v>102</v>
      </c>
      <c r="D9" s="33">
        <v>0.503</v>
      </c>
      <c r="E9" s="32" t="s">
        <v>70</v>
      </c>
      <c r="F9" s="31">
        <v>37031</v>
      </c>
      <c r="G9" s="32" t="s">
        <v>103</v>
      </c>
      <c r="H9" s="33">
        <v>0.65500000000000003</v>
      </c>
      <c r="I9" s="32" t="s">
        <v>85</v>
      </c>
      <c r="J9" s="31">
        <v>60788</v>
      </c>
      <c r="K9" s="32" t="s">
        <v>104</v>
      </c>
      <c r="L9" s="33">
        <v>0.69799999999999995</v>
      </c>
      <c r="M9" s="32" t="s">
        <v>89</v>
      </c>
      <c r="N9" s="31">
        <v>30676</v>
      </c>
      <c r="O9" s="32" t="s">
        <v>41</v>
      </c>
      <c r="P9" s="33">
        <v>0.70399999999999996</v>
      </c>
      <c r="Q9" s="32" t="s">
        <v>72</v>
      </c>
      <c r="R9" s="31">
        <v>46079</v>
      </c>
      <c r="S9" s="32" t="s">
        <v>105</v>
      </c>
      <c r="T9" s="33">
        <v>0.76800000000000002</v>
      </c>
      <c r="U9" s="32" t="s">
        <v>89</v>
      </c>
      <c r="V9" s="31">
        <v>35698</v>
      </c>
      <c r="W9" s="32" t="s">
        <v>106</v>
      </c>
      <c r="X9" s="33">
        <v>0.66700000000000004</v>
      </c>
      <c r="Y9" s="32" t="s">
        <v>72</v>
      </c>
      <c r="Z9" s="31">
        <v>31545</v>
      </c>
      <c r="AA9" s="32" t="s">
        <v>107</v>
      </c>
      <c r="AB9" s="33">
        <v>0.71699999999999997</v>
      </c>
      <c r="AC9" s="32" t="s">
        <v>97</v>
      </c>
      <c r="AD9" s="31">
        <v>27741</v>
      </c>
      <c r="AE9" s="32" t="s">
        <v>33</v>
      </c>
      <c r="AF9" s="33">
        <v>0.52900000000000003</v>
      </c>
      <c r="AG9" s="32" t="s">
        <v>78</v>
      </c>
      <c r="AH9" s="31">
        <v>29364</v>
      </c>
      <c r="AI9" s="32" t="s">
        <v>108</v>
      </c>
      <c r="AJ9" s="33">
        <v>0.56899999999999995</v>
      </c>
      <c r="AK9" s="32" t="s">
        <v>64</v>
      </c>
      <c r="AL9" s="31">
        <v>40076</v>
      </c>
      <c r="AM9" s="32" t="s">
        <v>109</v>
      </c>
      <c r="AN9" s="33">
        <v>0.64700000000000002</v>
      </c>
      <c r="AO9" s="32" t="s">
        <v>70</v>
      </c>
      <c r="AP9" s="31">
        <v>34466</v>
      </c>
      <c r="AQ9" s="32" t="s">
        <v>110</v>
      </c>
      <c r="AR9" s="33">
        <v>0.755</v>
      </c>
      <c r="AS9" s="32" t="s">
        <v>80</v>
      </c>
      <c r="AT9" s="31">
        <v>52322</v>
      </c>
      <c r="AU9" s="32" t="s">
        <v>111</v>
      </c>
      <c r="AV9" s="33">
        <v>0.74099999999999999</v>
      </c>
      <c r="AW9" s="32" t="s">
        <v>80</v>
      </c>
      <c r="AX9" s="31">
        <v>31318</v>
      </c>
      <c r="AY9" s="32" t="s">
        <v>56</v>
      </c>
      <c r="AZ9" s="33">
        <v>0.80300000000000005</v>
      </c>
      <c r="BA9" s="32" t="s">
        <v>80</v>
      </c>
      <c r="BB9" s="31">
        <v>26130</v>
      </c>
      <c r="BC9" s="32" t="s">
        <v>112</v>
      </c>
      <c r="BD9" s="33">
        <v>0.67400000000000004</v>
      </c>
      <c r="BE9" s="32" t="s">
        <v>97</v>
      </c>
      <c r="BF9" s="38"/>
    </row>
    <row r="10" spans="1:58" customFormat="1" ht="15" customHeight="1">
      <c r="A10" s="30" t="s">
        <v>3191</v>
      </c>
      <c r="B10" s="31">
        <v>13733</v>
      </c>
      <c r="C10" s="32" t="s">
        <v>149</v>
      </c>
      <c r="D10" s="33">
        <v>0.188</v>
      </c>
      <c r="E10" s="32" t="s">
        <v>89</v>
      </c>
      <c r="F10" s="31">
        <v>17793</v>
      </c>
      <c r="G10" s="32" t="s">
        <v>150</v>
      </c>
      <c r="H10" s="33">
        <v>0.315</v>
      </c>
      <c r="I10" s="32" t="s">
        <v>64</v>
      </c>
      <c r="J10" s="31">
        <v>22672</v>
      </c>
      <c r="K10" s="32" t="s">
        <v>53</v>
      </c>
      <c r="L10" s="33">
        <v>0.26</v>
      </c>
      <c r="M10" s="32" t="s">
        <v>142</v>
      </c>
      <c r="N10" s="31">
        <v>12382</v>
      </c>
      <c r="O10" s="32" t="s">
        <v>151</v>
      </c>
      <c r="P10" s="33">
        <v>0.28399999999999997</v>
      </c>
      <c r="Q10" s="32" t="s">
        <v>60</v>
      </c>
      <c r="R10" s="31">
        <v>18103</v>
      </c>
      <c r="S10" s="32" t="s">
        <v>152</v>
      </c>
      <c r="T10" s="33">
        <v>0.30199999999999999</v>
      </c>
      <c r="U10" s="32" t="s">
        <v>89</v>
      </c>
      <c r="V10" s="31">
        <v>15353</v>
      </c>
      <c r="W10" s="32" t="s">
        <v>153</v>
      </c>
      <c r="X10" s="33">
        <v>0.28699999999999998</v>
      </c>
      <c r="Y10" s="32" t="s">
        <v>64</v>
      </c>
      <c r="Z10" s="31">
        <v>14104</v>
      </c>
      <c r="AA10" s="32" t="s">
        <v>154</v>
      </c>
      <c r="AB10" s="33">
        <v>0.32100000000000001</v>
      </c>
      <c r="AC10" s="32" t="s">
        <v>78</v>
      </c>
      <c r="AD10" s="31">
        <v>10736</v>
      </c>
      <c r="AE10" s="32" t="s">
        <v>155</v>
      </c>
      <c r="AF10" s="33">
        <v>0.20499999999999999</v>
      </c>
      <c r="AG10" s="32" t="s">
        <v>80</v>
      </c>
      <c r="AH10" s="31">
        <v>12142</v>
      </c>
      <c r="AI10" s="32" t="s">
        <v>156</v>
      </c>
      <c r="AJ10" s="33">
        <v>0.23499999999999999</v>
      </c>
      <c r="AK10" s="32" t="s">
        <v>80</v>
      </c>
      <c r="AL10" s="31">
        <v>17450</v>
      </c>
      <c r="AM10" s="32" t="s">
        <v>157</v>
      </c>
      <c r="AN10" s="33">
        <v>0.28199999999999997</v>
      </c>
      <c r="AO10" s="32" t="s">
        <v>83</v>
      </c>
      <c r="AP10" s="31">
        <v>16375</v>
      </c>
      <c r="AQ10" s="32" t="s">
        <v>158</v>
      </c>
      <c r="AR10" s="33">
        <v>0.35899999999999999</v>
      </c>
      <c r="AS10" s="32" t="s">
        <v>64</v>
      </c>
      <c r="AT10" s="31">
        <v>24074</v>
      </c>
      <c r="AU10" s="32" t="s">
        <v>159</v>
      </c>
      <c r="AV10" s="33">
        <v>0.34100000000000003</v>
      </c>
      <c r="AW10" s="32" t="s">
        <v>89</v>
      </c>
      <c r="AX10" s="31">
        <v>13026</v>
      </c>
      <c r="AY10" s="32" t="s">
        <v>160</v>
      </c>
      <c r="AZ10" s="33">
        <v>0.33400000000000002</v>
      </c>
      <c r="BA10" s="32" t="s">
        <v>85</v>
      </c>
      <c r="BB10" s="31">
        <v>13059</v>
      </c>
      <c r="BC10" s="32" t="s">
        <v>161</v>
      </c>
      <c r="BD10" s="33">
        <v>0.33700000000000002</v>
      </c>
      <c r="BE10" s="32" t="s">
        <v>64</v>
      </c>
      <c r="BF10" s="38"/>
    </row>
    <row r="11" spans="1:58" customFormat="1" ht="15" customHeight="1">
      <c r="A11" s="30" t="s">
        <v>3192</v>
      </c>
      <c r="B11" s="31">
        <v>24000</v>
      </c>
      <c r="C11" s="32" t="s">
        <v>195</v>
      </c>
      <c r="D11" s="33">
        <v>0.32800000000000001</v>
      </c>
      <c r="E11" s="32" t="s">
        <v>70</v>
      </c>
      <c r="F11" s="31">
        <v>22178</v>
      </c>
      <c r="G11" s="32" t="s">
        <v>196</v>
      </c>
      <c r="H11" s="33">
        <v>0.39200000000000002</v>
      </c>
      <c r="I11" s="32" t="s">
        <v>64</v>
      </c>
      <c r="J11" s="31">
        <v>44358</v>
      </c>
      <c r="K11" s="32" t="s">
        <v>197</v>
      </c>
      <c r="L11" s="33">
        <v>0.51</v>
      </c>
      <c r="M11" s="32" t="s">
        <v>89</v>
      </c>
      <c r="N11" s="31">
        <v>24878</v>
      </c>
      <c r="O11" s="32" t="s">
        <v>198</v>
      </c>
      <c r="P11" s="33">
        <v>0.57099999999999995</v>
      </c>
      <c r="Q11" s="32" t="s">
        <v>80</v>
      </c>
      <c r="R11" s="31">
        <v>28922</v>
      </c>
      <c r="S11" s="32" t="s">
        <v>150</v>
      </c>
      <c r="T11" s="33">
        <v>0.48199999999999998</v>
      </c>
      <c r="U11" s="32" t="s">
        <v>70</v>
      </c>
      <c r="V11" s="31">
        <v>26829</v>
      </c>
      <c r="W11" s="32" t="s">
        <v>199</v>
      </c>
      <c r="X11" s="33">
        <v>0.502</v>
      </c>
      <c r="Y11" s="32" t="s">
        <v>78</v>
      </c>
      <c r="Z11" s="31">
        <v>18070</v>
      </c>
      <c r="AA11" s="32" t="s">
        <v>193</v>
      </c>
      <c r="AB11" s="33">
        <v>0.41099999999999998</v>
      </c>
      <c r="AC11" s="32" t="s">
        <v>97</v>
      </c>
      <c r="AD11" s="31">
        <v>21510</v>
      </c>
      <c r="AE11" s="32" t="s">
        <v>102</v>
      </c>
      <c r="AF11" s="33">
        <v>0.41</v>
      </c>
      <c r="AG11" s="32" t="s">
        <v>58</v>
      </c>
      <c r="AH11" s="31">
        <v>21068</v>
      </c>
      <c r="AI11" s="32" t="s">
        <v>93</v>
      </c>
      <c r="AJ11" s="33">
        <v>0.40799999999999997</v>
      </c>
      <c r="AK11" s="32" t="s">
        <v>85</v>
      </c>
      <c r="AL11" s="31">
        <v>27271</v>
      </c>
      <c r="AM11" s="32" t="s">
        <v>200</v>
      </c>
      <c r="AN11" s="33">
        <v>0.441</v>
      </c>
      <c r="AO11" s="32" t="s">
        <v>83</v>
      </c>
      <c r="AP11" s="31">
        <v>23275</v>
      </c>
      <c r="AQ11" s="32" t="s">
        <v>201</v>
      </c>
      <c r="AR11" s="33">
        <v>0.51</v>
      </c>
      <c r="AS11" s="32" t="s">
        <v>80</v>
      </c>
      <c r="AT11" s="31">
        <v>26253</v>
      </c>
      <c r="AU11" s="32" t="s">
        <v>196</v>
      </c>
      <c r="AV11" s="33">
        <v>0.372</v>
      </c>
      <c r="AW11" s="32" t="s">
        <v>89</v>
      </c>
      <c r="AX11" s="31">
        <v>20831</v>
      </c>
      <c r="AY11" s="32" t="s">
        <v>202</v>
      </c>
      <c r="AZ11" s="33">
        <v>0.53400000000000003</v>
      </c>
      <c r="BA11" s="32" t="s">
        <v>85</v>
      </c>
      <c r="BB11" s="31">
        <v>14199</v>
      </c>
      <c r="BC11" s="32" t="s">
        <v>152</v>
      </c>
      <c r="BD11" s="33">
        <v>0.36599999999999999</v>
      </c>
      <c r="BE11" s="32" t="s">
        <v>78</v>
      </c>
      <c r="BF11" s="38"/>
    </row>
    <row r="12" spans="1:58" customFormat="1" ht="15" customHeight="1">
      <c r="A12" s="30" t="s">
        <v>3193</v>
      </c>
      <c r="B12" s="31">
        <v>9394</v>
      </c>
      <c r="C12" s="32" t="s">
        <v>120</v>
      </c>
      <c r="D12" s="33">
        <v>0.129</v>
      </c>
      <c r="E12" s="32" t="s">
        <v>94</v>
      </c>
      <c r="F12" s="31">
        <v>10899</v>
      </c>
      <c r="G12" s="32" t="s">
        <v>239</v>
      </c>
      <c r="H12" s="33">
        <v>0.193</v>
      </c>
      <c r="I12" s="32" t="s">
        <v>142</v>
      </c>
      <c r="J12" s="31">
        <v>17626</v>
      </c>
      <c r="K12" s="32" t="s">
        <v>240</v>
      </c>
      <c r="L12" s="33">
        <v>0.20200000000000001</v>
      </c>
      <c r="M12" s="32" t="s">
        <v>212</v>
      </c>
      <c r="N12" s="31">
        <v>10770</v>
      </c>
      <c r="O12" s="32" t="s">
        <v>241</v>
      </c>
      <c r="P12" s="33">
        <v>0.247</v>
      </c>
      <c r="Q12" s="32" t="s">
        <v>70</v>
      </c>
      <c r="R12" s="31">
        <v>12050</v>
      </c>
      <c r="S12" s="32" t="s">
        <v>242</v>
      </c>
      <c r="T12" s="33">
        <v>0.20100000000000001</v>
      </c>
      <c r="U12" s="32" t="s">
        <v>94</v>
      </c>
      <c r="V12" s="31">
        <v>12440</v>
      </c>
      <c r="W12" s="32" t="s">
        <v>243</v>
      </c>
      <c r="X12" s="33">
        <v>0.23300000000000001</v>
      </c>
      <c r="Y12" s="32" t="s">
        <v>70</v>
      </c>
      <c r="Z12" s="31">
        <v>8305</v>
      </c>
      <c r="AA12" s="32" t="s">
        <v>244</v>
      </c>
      <c r="AB12" s="33">
        <v>0.189</v>
      </c>
      <c r="AC12" s="32" t="s">
        <v>60</v>
      </c>
      <c r="AD12" s="31">
        <v>8309</v>
      </c>
      <c r="AE12" s="32" t="s">
        <v>138</v>
      </c>
      <c r="AF12" s="33">
        <v>0.159</v>
      </c>
      <c r="AG12" s="32" t="s">
        <v>80</v>
      </c>
      <c r="AH12" s="31">
        <v>9357</v>
      </c>
      <c r="AI12" s="32" t="s">
        <v>245</v>
      </c>
      <c r="AJ12" s="33">
        <v>0.18099999999999999</v>
      </c>
      <c r="AK12" s="32" t="s">
        <v>70</v>
      </c>
      <c r="AL12" s="31">
        <v>11887</v>
      </c>
      <c r="AM12" s="32" t="s">
        <v>246</v>
      </c>
      <c r="AN12" s="33">
        <v>0.192</v>
      </c>
      <c r="AO12" s="32" t="s">
        <v>142</v>
      </c>
      <c r="AP12" s="31">
        <v>11577</v>
      </c>
      <c r="AQ12" s="32" t="s">
        <v>247</v>
      </c>
      <c r="AR12" s="33">
        <v>0.254</v>
      </c>
      <c r="AS12" s="32" t="s">
        <v>80</v>
      </c>
      <c r="AT12" s="31">
        <v>13327</v>
      </c>
      <c r="AU12" s="32" t="s">
        <v>248</v>
      </c>
      <c r="AV12" s="33">
        <v>0.189</v>
      </c>
      <c r="AW12" s="32" t="s">
        <v>94</v>
      </c>
      <c r="AX12" s="31">
        <v>9327</v>
      </c>
      <c r="AY12" s="32" t="s">
        <v>174</v>
      </c>
      <c r="AZ12" s="33">
        <v>0.23899999999999999</v>
      </c>
      <c r="BA12" s="32" t="s">
        <v>72</v>
      </c>
      <c r="BB12" s="31">
        <v>6862</v>
      </c>
      <c r="BC12" s="32" t="s">
        <v>249</v>
      </c>
      <c r="BD12" s="33">
        <v>0.17699999999999999</v>
      </c>
      <c r="BE12" s="32" t="s">
        <v>80</v>
      </c>
      <c r="BF12" s="38"/>
    </row>
    <row r="13" spans="1:58" customFormat="1" ht="15" customHeight="1">
      <c r="A13" s="30" t="s">
        <v>3194</v>
      </c>
      <c r="B13" s="31">
        <v>3301</v>
      </c>
      <c r="C13" s="32" t="s">
        <v>288</v>
      </c>
      <c r="D13" s="33">
        <v>4.4999999999999998E-2</v>
      </c>
      <c r="E13" s="32" t="s">
        <v>267</v>
      </c>
      <c r="F13" s="31">
        <v>5341</v>
      </c>
      <c r="G13" s="32" t="s">
        <v>289</v>
      </c>
      <c r="H13" s="33">
        <v>9.4E-2</v>
      </c>
      <c r="I13" s="32" t="s">
        <v>142</v>
      </c>
      <c r="J13" s="31">
        <v>5204</v>
      </c>
      <c r="K13" s="32" t="s">
        <v>290</v>
      </c>
      <c r="L13" s="33">
        <v>0.06</v>
      </c>
      <c r="M13" s="32" t="s">
        <v>218</v>
      </c>
      <c r="N13" s="31">
        <v>1627</v>
      </c>
      <c r="O13" s="32" t="s">
        <v>291</v>
      </c>
      <c r="P13" s="33">
        <v>3.6999999999999998E-2</v>
      </c>
      <c r="Q13" s="32" t="s">
        <v>129</v>
      </c>
      <c r="R13" s="31">
        <v>3868</v>
      </c>
      <c r="S13" s="32" t="s">
        <v>292</v>
      </c>
      <c r="T13" s="33">
        <v>6.4000000000000001E-2</v>
      </c>
      <c r="U13" s="32" t="s">
        <v>129</v>
      </c>
      <c r="V13" s="31">
        <v>2319</v>
      </c>
      <c r="W13" s="32" t="s">
        <v>293</v>
      </c>
      <c r="X13" s="33">
        <v>4.2999999999999997E-2</v>
      </c>
      <c r="Y13" s="32" t="s">
        <v>220</v>
      </c>
      <c r="Z13" s="31">
        <v>5340</v>
      </c>
      <c r="AA13" s="32" t="s">
        <v>232</v>
      </c>
      <c r="AB13" s="33">
        <v>0.121</v>
      </c>
      <c r="AC13" s="32" t="s">
        <v>70</v>
      </c>
      <c r="AD13" s="31">
        <v>2175</v>
      </c>
      <c r="AE13" s="32" t="s">
        <v>294</v>
      </c>
      <c r="AF13" s="33">
        <v>4.1000000000000002E-2</v>
      </c>
      <c r="AG13" s="32" t="s">
        <v>131</v>
      </c>
      <c r="AH13" s="31">
        <v>3033</v>
      </c>
      <c r="AI13" s="32" t="s">
        <v>295</v>
      </c>
      <c r="AJ13" s="33">
        <v>5.8999999999999997E-2</v>
      </c>
      <c r="AK13" s="32" t="s">
        <v>94</v>
      </c>
      <c r="AL13" s="31">
        <v>3324</v>
      </c>
      <c r="AM13" s="32" t="s">
        <v>296</v>
      </c>
      <c r="AN13" s="33">
        <v>5.3999999999999999E-2</v>
      </c>
      <c r="AO13" s="32" t="s">
        <v>129</v>
      </c>
      <c r="AP13" s="31">
        <v>3907</v>
      </c>
      <c r="AQ13" s="32" t="s">
        <v>297</v>
      </c>
      <c r="AR13" s="33">
        <v>8.5999999999999993E-2</v>
      </c>
      <c r="AS13" s="32" t="s">
        <v>131</v>
      </c>
      <c r="AT13" s="31">
        <v>5940</v>
      </c>
      <c r="AU13" s="32" t="s">
        <v>298</v>
      </c>
      <c r="AV13" s="33">
        <v>8.4000000000000005E-2</v>
      </c>
      <c r="AW13" s="32" t="s">
        <v>131</v>
      </c>
      <c r="AX13" s="31">
        <v>3425</v>
      </c>
      <c r="AY13" s="32" t="s">
        <v>299</v>
      </c>
      <c r="AZ13" s="33">
        <v>8.7999999999999995E-2</v>
      </c>
      <c r="BA13" s="32" t="s">
        <v>89</v>
      </c>
      <c r="BB13" s="31">
        <v>2351</v>
      </c>
      <c r="BC13" s="32" t="s">
        <v>300</v>
      </c>
      <c r="BD13" s="33">
        <v>6.0999999999999999E-2</v>
      </c>
      <c r="BE13" s="32" t="s">
        <v>142</v>
      </c>
      <c r="BF13" s="38"/>
    </row>
    <row r="14" spans="1:58" customFormat="1" ht="15" customHeight="1">
      <c r="A14" s="30" t="s">
        <v>3193</v>
      </c>
      <c r="B14" s="34">
        <v>652</v>
      </c>
      <c r="C14" s="32" t="s">
        <v>339</v>
      </c>
      <c r="D14" s="33">
        <v>8.9999999999999993E-3</v>
      </c>
      <c r="E14" s="32" t="s">
        <v>316</v>
      </c>
      <c r="F14" s="34">
        <v>2391</v>
      </c>
      <c r="G14" s="32" t="s">
        <v>279</v>
      </c>
      <c r="H14" s="33">
        <v>4.2000000000000003E-2</v>
      </c>
      <c r="I14" s="32" t="s">
        <v>129</v>
      </c>
      <c r="J14" s="34">
        <v>1090</v>
      </c>
      <c r="K14" s="32" t="s">
        <v>340</v>
      </c>
      <c r="L14" s="33">
        <v>1.2999999999999999E-2</v>
      </c>
      <c r="M14" s="32" t="s">
        <v>265</v>
      </c>
      <c r="N14" s="34">
        <v>437</v>
      </c>
      <c r="O14" s="32" t="s">
        <v>341</v>
      </c>
      <c r="P14" s="33">
        <v>0.01</v>
      </c>
      <c r="Q14" s="32" t="s">
        <v>269</v>
      </c>
      <c r="R14" s="34">
        <v>1317</v>
      </c>
      <c r="S14" s="32" t="s">
        <v>342</v>
      </c>
      <c r="T14" s="33">
        <v>2.1999999999999999E-2</v>
      </c>
      <c r="U14" s="32" t="s">
        <v>269</v>
      </c>
      <c r="V14" s="34">
        <v>578</v>
      </c>
      <c r="W14" s="32" t="s">
        <v>343</v>
      </c>
      <c r="X14" s="33">
        <v>1.0999999999999999E-2</v>
      </c>
      <c r="Y14" s="32" t="s">
        <v>267</v>
      </c>
      <c r="Z14" s="34">
        <v>2285</v>
      </c>
      <c r="AA14" s="32" t="s">
        <v>344</v>
      </c>
      <c r="AB14" s="33">
        <v>5.1999999999999998E-2</v>
      </c>
      <c r="AC14" s="32" t="s">
        <v>131</v>
      </c>
      <c r="AD14" s="34">
        <v>631</v>
      </c>
      <c r="AE14" s="32" t="s">
        <v>345</v>
      </c>
      <c r="AF14" s="33">
        <v>1.2E-2</v>
      </c>
      <c r="AG14" s="32" t="s">
        <v>269</v>
      </c>
      <c r="AH14" s="34">
        <v>881</v>
      </c>
      <c r="AI14" s="32" t="s">
        <v>346</v>
      </c>
      <c r="AJ14" s="33">
        <v>1.7000000000000001E-2</v>
      </c>
      <c r="AK14" s="32" t="s">
        <v>267</v>
      </c>
      <c r="AL14" s="34">
        <v>1159</v>
      </c>
      <c r="AM14" s="32" t="s">
        <v>347</v>
      </c>
      <c r="AN14" s="33">
        <v>1.9E-2</v>
      </c>
      <c r="AO14" s="32" t="s">
        <v>269</v>
      </c>
      <c r="AP14" s="34">
        <v>1317</v>
      </c>
      <c r="AQ14" s="32" t="s">
        <v>348</v>
      </c>
      <c r="AR14" s="33">
        <v>2.9000000000000001E-2</v>
      </c>
      <c r="AS14" s="32" t="s">
        <v>267</v>
      </c>
      <c r="AT14" s="34">
        <v>1955</v>
      </c>
      <c r="AU14" s="32" t="s">
        <v>349</v>
      </c>
      <c r="AV14" s="33">
        <v>2.8000000000000001E-2</v>
      </c>
      <c r="AW14" s="32" t="s">
        <v>267</v>
      </c>
      <c r="AX14" s="34">
        <v>978</v>
      </c>
      <c r="AY14" s="32" t="s">
        <v>350</v>
      </c>
      <c r="AZ14" s="33">
        <v>2.5000000000000001E-2</v>
      </c>
      <c r="BA14" s="32" t="s">
        <v>220</v>
      </c>
      <c r="BB14" s="34">
        <v>1035</v>
      </c>
      <c r="BC14" s="32" t="s">
        <v>302</v>
      </c>
      <c r="BD14" s="33">
        <v>2.7E-2</v>
      </c>
      <c r="BE14" s="32" t="s">
        <v>220</v>
      </c>
      <c r="BF14" s="38"/>
    </row>
    <row r="15" spans="1:58" customFormat="1" ht="15" customHeight="1">
      <c r="A15" s="30" t="s">
        <v>3195</v>
      </c>
      <c r="B15" s="31">
        <v>9454</v>
      </c>
      <c r="C15" s="32" t="s">
        <v>375</v>
      </c>
      <c r="D15" s="33">
        <v>0.129</v>
      </c>
      <c r="E15" s="32" t="s">
        <v>131</v>
      </c>
      <c r="F15" s="31">
        <v>9512</v>
      </c>
      <c r="G15" s="32" t="s">
        <v>140</v>
      </c>
      <c r="H15" s="33">
        <v>0.16800000000000001</v>
      </c>
      <c r="I15" s="32" t="s">
        <v>83</v>
      </c>
      <c r="J15" s="31">
        <v>11226</v>
      </c>
      <c r="K15" s="32" t="s">
        <v>182</v>
      </c>
      <c r="L15" s="33">
        <v>0.129</v>
      </c>
      <c r="M15" s="32" t="s">
        <v>212</v>
      </c>
      <c r="N15" s="31">
        <v>4171</v>
      </c>
      <c r="O15" s="32" t="s">
        <v>376</v>
      </c>
      <c r="P15" s="33">
        <v>9.6000000000000002E-2</v>
      </c>
      <c r="Q15" s="32" t="s">
        <v>94</v>
      </c>
      <c r="R15" s="31">
        <v>13289</v>
      </c>
      <c r="S15" s="32" t="s">
        <v>352</v>
      </c>
      <c r="T15" s="33">
        <v>0.222</v>
      </c>
      <c r="U15" s="32" t="s">
        <v>142</v>
      </c>
      <c r="V15" s="31">
        <v>6550</v>
      </c>
      <c r="W15" s="32" t="s">
        <v>165</v>
      </c>
      <c r="X15" s="33">
        <v>0.122</v>
      </c>
      <c r="Y15" s="32" t="s">
        <v>83</v>
      </c>
      <c r="Z15" s="31">
        <v>8135</v>
      </c>
      <c r="AA15" s="32" t="s">
        <v>117</v>
      </c>
      <c r="AB15" s="33">
        <v>0.185</v>
      </c>
      <c r="AC15" s="32" t="s">
        <v>72</v>
      </c>
      <c r="AD15" s="31">
        <v>4056</v>
      </c>
      <c r="AE15" s="32" t="s">
        <v>377</v>
      </c>
      <c r="AF15" s="33">
        <v>7.6999999999999999E-2</v>
      </c>
      <c r="AG15" s="32" t="s">
        <v>94</v>
      </c>
      <c r="AH15" s="31">
        <v>5263</v>
      </c>
      <c r="AI15" s="32" t="s">
        <v>378</v>
      </c>
      <c r="AJ15" s="33">
        <v>0.10199999999999999</v>
      </c>
      <c r="AK15" s="32" t="s">
        <v>142</v>
      </c>
      <c r="AL15" s="31">
        <v>9481</v>
      </c>
      <c r="AM15" s="32" t="s">
        <v>379</v>
      </c>
      <c r="AN15" s="33">
        <v>0.153</v>
      </c>
      <c r="AO15" s="32" t="s">
        <v>94</v>
      </c>
      <c r="AP15" s="31">
        <v>7284</v>
      </c>
      <c r="AQ15" s="32" t="s">
        <v>361</v>
      </c>
      <c r="AR15" s="33">
        <v>0.16</v>
      </c>
      <c r="AS15" s="32" t="s">
        <v>83</v>
      </c>
      <c r="AT15" s="31">
        <v>20129</v>
      </c>
      <c r="AU15" s="32" t="s">
        <v>380</v>
      </c>
      <c r="AV15" s="33">
        <v>0.28499999999999998</v>
      </c>
      <c r="AW15" s="32" t="s">
        <v>89</v>
      </c>
      <c r="AX15" s="31">
        <v>7062</v>
      </c>
      <c r="AY15" s="32" t="s">
        <v>381</v>
      </c>
      <c r="AZ15" s="33">
        <v>0.18099999999999999</v>
      </c>
      <c r="BA15" s="32" t="s">
        <v>80</v>
      </c>
      <c r="BB15" s="31">
        <v>9580</v>
      </c>
      <c r="BC15" s="32" t="s">
        <v>373</v>
      </c>
      <c r="BD15" s="33">
        <v>0.247</v>
      </c>
      <c r="BE15" s="32" t="s">
        <v>85</v>
      </c>
      <c r="BF15" s="38"/>
    </row>
    <row r="16" spans="1:58" customFormat="1" ht="15" customHeight="1">
      <c r="A16" s="30" t="s">
        <v>3193</v>
      </c>
      <c r="B16" s="31">
        <v>3687</v>
      </c>
      <c r="C16" s="32" t="s">
        <v>407</v>
      </c>
      <c r="D16" s="33">
        <v>0.05</v>
      </c>
      <c r="E16" s="32" t="s">
        <v>129</v>
      </c>
      <c r="F16" s="31">
        <v>4503</v>
      </c>
      <c r="G16" s="32" t="s">
        <v>271</v>
      </c>
      <c r="H16" s="33">
        <v>0.08</v>
      </c>
      <c r="I16" s="32" t="s">
        <v>212</v>
      </c>
      <c r="J16" s="31">
        <v>3956</v>
      </c>
      <c r="K16" s="32" t="s">
        <v>408</v>
      </c>
      <c r="L16" s="33">
        <v>4.4999999999999998E-2</v>
      </c>
      <c r="M16" s="32" t="s">
        <v>129</v>
      </c>
      <c r="N16" s="31">
        <v>1175</v>
      </c>
      <c r="O16" s="32" t="s">
        <v>325</v>
      </c>
      <c r="P16" s="33">
        <v>2.7E-2</v>
      </c>
      <c r="Q16" s="32" t="s">
        <v>129</v>
      </c>
      <c r="R16" s="31">
        <v>4736</v>
      </c>
      <c r="S16" s="32" t="s">
        <v>409</v>
      </c>
      <c r="T16" s="33">
        <v>7.9000000000000001E-2</v>
      </c>
      <c r="U16" s="32" t="s">
        <v>220</v>
      </c>
      <c r="V16" s="31">
        <v>2335</v>
      </c>
      <c r="W16" s="32" t="s">
        <v>401</v>
      </c>
      <c r="X16" s="33">
        <v>4.3999999999999997E-2</v>
      </c>
      <c r="Y16" s="32" t="s">
        <v>212</v>
      </c>
      <c r="Z16" s="31">
        <v>3514</v>
      </c>
      <c r="AA16" s="32" t="s">
        <v>410</v>
      </c>
      <c r="AB16" s="33">
        <v>0.08</v>
      </c>
      <c r="AC16" s="32" t="s">
        <v>142</v>
      </c>
      <c r="AD16" s="31">
        <v>1796</v>
      </c>
      <c r="AE16" s="32" t="s">
        <v>411</v>
      </c>
      <c r="AF16" s="33">
        <v>3.4000000000000002E-2</v>
      </c>
      <c r="AG16" s="32" t="s">
        <v>220</v>
      </c>
      <c r="AH16" s="31">
        <v>1904</v>
      </c>
      <c r="AI16" s="32" t="s">
        <v>412</v>
      </c>
      <c r="AJ16" s="33">
        <v>3.6999999999999998E-2</v>
      </c>
      <c r="AK16" s="32" t="s">
        <v>129</v>
      </c>
      <c r="AL16" s="31">
        <v>4404</v>
      </c>
      <c r="AM16" s="32" t="s">
        <v>413</v>
      </c>
      <c r="AN16" s="33">
        <v>7.0999999999999994E-2</v>
      </c>
      <c r="AO16" s="32" t="s">
        <v>129</v>
      </c>
      <c r="AP16" s="31">
        <v>3481</v>
      </c>
      <c r="AQ16" s="32" t="s">
        <v>414</v>
      </c>
      <c r="AR16" s="33">
        <v>7.5999999999999998E-2</v>
      </c>
      <c r="AS16" s="32" t="s">
        <v>212</v>
      </c>
      <c r="AT16" s="31">
        <v>8792</v>
      </c>
      <c r="AU16" s="32" t="s">
        <v>415</v>
      </c>
      <c r="AV16" s="33">
        <v>0.124</v>
      </c>
      <c r="AW16" s="32" t="s">
        <v>212</v>
      </c>
      <c r="AX16" s="31">
        <v>2721</v>
      </c>
      <c r="AY16" s="32" t="s">
        <v>416</v>
      </c>
      <c r="AZ16" s="33">
        <v>7.0000000000000007E-2</v>
      </c>
      <c r="BA16" s="32" t="s">
        <v>212</v>
      </c>
      <c r="BB16" s="31">
        <v>5162</v>
      </c>
      <c r="BC16" s="32" t="s">
        <v>417</v>
      </c>
      <c r="BD16" s="33">
        <v>0.13300000000000001</v>
      </c>
      <c r="BE16" s="32" t="s">
        <v>70</v>
      </c>
      <c r="BF16" s="38"/>
    </row>
    <row r="17" spans="1:58" customFormat="1" ht="15" customHeight="1">
      <c r="A17" s="30" t="s">
        <v>3196</v>
      </c>
      <c r="B17" s="31">
        <v>36312</v>
      </c>
      <c r="C17" s="32" t="s">
        <v>447</v>
      </c>
      <c r="D17" s="33">
        <v>0.497</v>
      </c>
      <c r="E17" s="32" t="s">
        <v>70</v>
      </c>
      <c r="F17" s="31">
        <v>19544</v>
      </c>
      <c r="G17" s="32" t="s">
        <v>448</v>
      </c>
      <c r="H17" s="33">
        <v>0.34499999999999997</v>
      </c>
      <c r="I17" s="32" t="s">
        <v>85</v>
      </c>
      <c r="J17" s="31">
        <v>26272</v>
      </c>
      <c r="K17" s="32" t="s">
        <v>449</v>
      </c>
      <c r="L17" s="33">
        <v>0.30199999999999999</v>
      </c>
      <c r="M17" s="32" t="s">
        <v>89</v>
      </c>
      <c r="N17" s="31">
        <v>12906</v>
      </c>
      <c r="O17" s="32" t="s">
        <v>450</v>
      </c>
      <c r="P17" s="33">
        <v>0.29599999999999999</v>
      </c>
      <c r="Q17" s="32" t="s">
        <v>72</v>
      </c>
      <c r="R17" s="31">
        <v>13903</v>
      </c>
      <c r="S17" s="32" t="s">
        <v>190</v>
      </c>
      <c r="T17" s="33">
        <v>0.23200000000000001</v>
      </c>
      <c r="U17" s="32" t="s">
        <v>89</v>
      </c>
      <c r="V17" s="31">
        <v>17783</v>
      </c>
      <c r="W17" s="32" t="s">
        <v>451</v>
      </c>
      <c r="X17" s="33">
        <v>0.33300000000000002</v>
      </c>
      <c r="Y17" s="32" t="s">
        <v>72</v>
      </c>
      <c r="Z17" s="31">
        <v>12446</v>
      </c>
      <c r="AA17" s="32" t="s">
        <v>452</v>
      </c>
      <c r="AB17" s="33">
        <v>0.28299999999999997</v>
      </c>
      <c r="AC17" s="32" t="s">
        <v>97</v>
      </c>
      <c r="AD17" s="31">
        <v>24679</v>
      </c>
      <c r="AE17" s="32" t="s">
        <v>453</v>
      </c>
      <c r="AF17" s="33">
        <v>0.47099999999999997</v>
      </c>
      <c r="AG17" s="32" t="s">
        <v>78</v>
      </c>
      <c r="AH17" s="31">
        <v>22271</v>
      </c>
      <c r="AI17" s="32" t="s">
        <v>454</v>
      </c>
      <c r="AJ17" s="33">
        <v>0.43099999999999999</v>
      </c>
      <c r="AK17" s="32" t="s">
        <v>64</v>
      </c>
      <c r="AL17" s="31">
        <v>21833</v>
      </c>
      <c r="AM17" s="32" t="s">
        <v>455</v>
      </c>
      <c r="AN17" s="33">
        <v>0.35299999999999998</v>
      </c>
      <c r="AO17" s="32" t="s">
        <v>70</v>
      </c>
      <c r="AP17" s="31">
        <v>11166</v>
      </c>
      <c r="AQ17" s="32" t="s">
        <v>456</v>
      </c>
      <c r="AR17" s="33">
        <v>0.245</v>
      </c>
      <c r="AS17" s="32" t="s">
        <v>80</v>
      </c>
      <c r="AT17" s="31">
        <v>18303</v>
      </c>
      <c r="AU17" s="32" t="s">
        <v>457</v>
      </c>
      <c r="AV17" s="33">
        <v>0.25900000000000001</v>
      </c>
      <c r="AW17" s="32" t="s">
        <v>80</v>
      </c>
      <c r="AX17" s="31">
        <v>7688</v>
      </c>
      <c r="AY17" s="32" t="s">
        <v>232</v>
      </c>
      <c r="AZ17" s="33">
        <v>0.19700000000000001</v>
      </c>
      <c r="BA17" s="32" t="s">
        <v>80</v>
      </c>
      <c r="BB17" s="31">
        <v>12665</v>
      </c>
      <c r="BC17" s="32" t="s">
        <v>458</v>
      </c>
      <c r="BD17" s="33">
        <v>0.32600000000000001</v>
      </c>
      <c r="BE17" s="32" t="s">
        <v>97</v>
      </c>
      <c r="BF17" s="38"/>
    </row>
    <row r="18" spans="1:58" customFormat="1" ht="15" customHeight="1">
      <c r="A18" s="30" t="s">
        <v>3197</v>
      </c>
      <c r="B18" s="31">
        <v>24421</v>
      </c>
      <c r="C18" s="32" t="s">
        <v>420</v>
      </c>
      <c r="D18" s="33">
        <v>0.33400000000000002</v>
      </c>
      <c r="E18" s="32" t="s">
        <v>83</v>
      </c>
      <c r="F18" s="31">
        <v>14286</v>
      </c>
      <c r="G18" s="32" t="s">
        <v>484</v>
      </c>
      <c r="H18" s="33">
        <v>0.253</v>
      </c>
      <c r="I18" s="32" t="s">
        <v>60</v>
      </c>
      <c r="J18" s="31">
        <v>22073</v>
      </c>
      <c r="K18" s="32" t="s">
        <v>132</v>
      </c>
      <c r="L18" s="33">
        <v>0.254</v>
      </c>
      <c r="M18" s="32" t="s">
        <v>142</v>
      </c>
      <c r="N18" s="31">
        <v>11285</v>
      </c>
      <c r="O18" s="32" t="s">
        <v>485</v>
      </c>
      <c r="P18" s="33">
        <v>0.25900000000000001</v>
      </c>
      <c r="Q18" s="32" t="s">
        <v>64</v>
      </c>
      <c r="R18" s="31">
        <v>12196</v>
      </c>
      <c r="S18" s="32" t="s">
        <v>441</v>
      </c>
      <c r="T18" s="33">
        <v>0.20300000000000001</v>
      </c>
      <c r="U18" s="32" t="s">
        <v>142</v>
      </c>
      <c r="V18" s="31">
        <v>15507</v>
      </c>
      <c r="W18" s="32" t="s">
        <v>486</v>
      </c>
      <c r="X18" s="33">
        <v>0.28999999999999998</v>
      </c>
      <c r="Y18" s="32" t="s">
        <v>64</v>
      </c>
      <c r="Z18" s="31">
        <v>8885</v>
      </c>
      <c r="AA18" s="32" t="s">
        <v>120</v>
      </c>
      <c r="AB18" s="33">
        <v>0.20200000000000001</v>
      </c>
      <c r="AC18" s="32" t="s">
        <v>64</v>
      </c>
      <c r="AD18" s="31">
        <v>21898</v>
      </c>
      <c r="AE18" s="32" t="s">
        <v>487</v>
      </c>
      <c r="AF18" s="33">
        <v>0.41799999999999998</v>
      </c>
      <c r="AG18" s="32" t="s">
        <v>85</v>
      </c>
      <c r="AH18" s="31">
        <v>16524</v>
      </c>
      <c r="AI18" s="32" t="s">
        <v>154</v>
      </c>
      <c r="AJ18" s="33">
        <v>0.32</v>
      </c>
      <c r="AK18" s="32" t="s">
        <v>64</v>
      </c>
      <c r="AL18" s="31">
        <v>18740</v>
      </c>
      <c r="AM18" s="32" t="s">
        <v>488</v>
      </c>
      <c r="AN18" s="33">
        <v>0.30299999999999999</v>
      </c>
      <c r="AO18" s="32" t="s">
        <v>80</v>
      </c>
      <c r="AP18" s="31">
        <v>8969</v>
      </c>
      <c r="AQ18" s="32" t="s">
        <v>489</v>
      </c>
      <c r="AR18" s="33">
        <v>0.19700000000000001</v>
      </c>
      <c r="AS18" s="32" t="s">
        <v>70</v>
      </c>
      <c r="AT18" s="31">
        <v>15937</v>
      </c>
      <c r="AU18" s="32" t="s">
        <v>490</v>
      </c>
      <c r="AV18" s="33">
        <v>0.22600000000000001</v>
      </c>
      <c r="AW18" s="32" t="s">
        <v>80</v>
      </c>
      <c r="AX18" s="31">
        <v>6348</v>
      </c>
      <c r="AY18" s="32" t="s">
        <v>491</v>
      </c>
      <c r="AZ18" s="33">
        <v>0.16300000000000001</v>
      </c>
      <c r="BA18" s="32" t="s">
        <v>70</v>
      </c>
      <c r="BB18" s="31">
        <v>11102</v>
      </c>
      <c r="BC18" s="32" t="s">
        <v>221</v>
      </c>
      <c r="BD18" s="33">
        <v>0.28599999999999998</v>
      </c>
      <c r="BE18" s="32" t="s">
        <v>85</v>
      </c>
      <c r="BF18" s="38"/>
    </row>
    <row r="19" spans="1:58" customFormat="1" ht="15" customHeight="1">
      <c r="A19" s="30" t="s">
        <v>3198</v>
      </c>
      <c r="B19" s="31">
        <v>7207</v>
      </c>
      <c r="C19" s="32" t="s">
        <v>516</v>
      </c>
      <c r="D19" s="33">
        <v>9.9000000000000005E-2</v>
      </c>
      <c r="E19" s="32" t="s">
        <v>131</v>
      </c>
      <c r="F19" s="31">
        <v>4590</v>
      </c>
      <c r="G19" s="32" t="s">
        <v>517</v>
      </c>
      <c r="H19" s="33">
        <v>8.1000000000000003E-2</v>
      </c>
      <c r="I19" s="32" t="s">
        <v>131</v>
      </c>
      <c r="J19" s="31">
        <v>10373</v>
      </c>
      <c r="K19" s="32" t="s">
        <v>518</v>
      </c>
      <c r="L19" s="33">
        <v>0.11899999999999999</v>
      </c>
      <c r="M19" s="32" t="s">
        <v>129</v>
      </c>
      <c r="N19" s="31">
        <v>4944</v>
      </c>
      <c r="O19" s="32" t="s">
        <v>494</v>
      </c>
      <c r="P19" s="33">
        <v>0.113</v>
      </c>
      <c r="Q19" s="32" t="s">
        <v>94</v>
      </c>
      <c r="R19" s="31">
        <v>5641</v>
      </c>
      <c r="S19" s="32" t="s">
        <v>514</v>
      </c>
      <c r="T19" s="33">
        <v>9.4E-2</v>
      </c>
      <c r="U19" s="32" t="s">
        <v>220</v>
      </c>
      <c r="V19" s="31">
        <v>5586</v>
      </c>
      <c r="W19" s="32" t="s">
        <v>261</v>
      </c>
      <c r="X19" s="33">
        <v>0.104</v>
      </c>
      <c r="Y19" s="32" t="s">
        <v>131</v>
      </c>
      <c r="Z19" s="31">
        <v>3535</v>
      </c>
      <c r="AA19" s="32" t="s">
        <v>519</v>
      </c>
      <c r="AB19" s="33">
        <v>0.08</v>
      </c>
      <c r="AC19" s="32" t="s">
        <v>142</v>
      </c>
      <c r="AD19" s="31">
        <v>7070</v>
      </c>
      <c r="AE19" s="32" t="s">
        <v>385</v>
      </c>
      <c r="AF19" s="33">
        <v>0.13500000000000001</v>
      </c>
      <c r="AG19" s="32" t="s">
        <v>89</v>
      </c>
      <c r="AH19" s="31">
        <v>3744</v>
      </c>
      <c r="AI19" s="32" t="s">
        <v>520</v>
      </c>
      <c r="AJ19" s="33">
        <v>7.2999999999999995E-2</v>
      </c>
      <c r="AK19" s="32" t="s">
        <v>131</v>
      </c>
      <c r="AL19" s="31">
        <v>6154</v>
      </c>
      <c r="AM19" s="32" t="s">
        <v>507</v>
      </c>
      <c r="AN19" s="33">
        <v>9.9000000000000005E-2</v>
      </c>
      <c r="AO19" s="32" t="s">
        <v>129</v>
      </c>
      <c r="AP19" s="31">
        <v>2972</v>
      </c>
      <c r="AQ19" s="32" t="s">
        <v>521</v>
      </c>
      <c r="AR19" s="33">
        <v>6.5000000000000002E-2</v>
      </c>
      <c r="AS19" s="32" t="s">
        <v>129</v>
      </c>
      <c r="AT19" s="31">
        <v>6444</v>
      </c>
      <c r="AU19" s="32" t="s">
        <v>522</v>
      </c>
      <c r="AV19" s="33">
        <v>9.0999999999999998E-2</v>
      </c>
      <c r="AW19" s="32" t="s">
        <v>131</v>
      </c>
      <c r="AX19" s="31">
        <v>2621</v>
      </c>
      <c r="AY19" s="32" t="s">
        <v>523</v>
      </c>
      <c r="AZ19" s="33">
        <v>6.7000000000000004E-2</v>
      </c>
      <c r="BA19" s="32" t="s">
        <v>142</v>
      </c>
      <c r="BB19" s="31">
        <v>4288</v>
      </c>
      <c r="BC19" s="32" t="s">
        <v>479</v>
      </c>
      <c r="BD19" s="33">
        <v>0.111</v>
      </c>
      <c r="BE19" s="32" t="s">
        <v>70</v>
      </c>
      <c r="BF19" s="38"/>
    </row>
    <row r="20" spans="1:58" customFormat="1" ht="9" customHeight="1">
      <c r="A20" s="30" t="s">
        <v>3199</v>
      </c>
      <c r="B20" s="32" t="s">
        <v>1</v>
      </c>
      <c r="C20" s="32" t="s">
        <v>1</v>
      </c>
      <c r="D20" s="33" t="s">
        <v>1</v>
      </c>
      <c r="E20" s="32" t="s">
        <v>1</v>
      </c>
      <c r="F20" s="32" t="s">
        <v>1</v>
      </c>
      <c r="G20" s="32" t="s">
        <v>1</v>
      </c>
      <c r="H20" s="33" t="s">
        <v>1</v>
      </c>
      <c r="I20" s="32" t="s">
        <v>1</v>
      </c>
      <c r="J20" s="32" t="s">
        <v>1</v>
      </c>
      <c r="K20" s="32" t="s">
        <v>1</v>
      </c>
      <c r="L20" s="33" t="s">
        <v>1</v>
      </c>
      <c r="M20" s="32" t="s">
        <v>1</v>
      </c>
      <c r="N20" s="32" t="s">
        <v>1</v>
      </c>
      <c r="O20" s="32" t="s">
        <v>1</v>
      </c>
      <c r="P20" s="33" t="s">
        <v>1</v>
      </c>
      <c r="Q20" s="32" t="s">
        <v>1</v>
      </c>
      <c r="R20" s="32" t="s">
        <v>1</v>
      </c>
      <c r="S20" s="32" t="s">
        <v>1</v>
      </c>
      <c r="T20" s="33" t="s">
        <v>1</v>
      </c>
      <c r="U20" s="32" t="s">
        <v>1</v>
      </c>
      <c r="V20" s="32" t="s">
        <v>1</v>
      </c>
      <c r="W20" s="32" t="s">
        <v>1</v>
      </c>
      <c r="X20" s="33" t="s">
        <v>1</v>
      </c>
      <c r="Y20" s="32" t="s">
        <v>1</v>
      </c>
      <c r="Z20" s="32" t="s">
        <v>1</v>
      </c>
      <c r="AA20" s="32" t="s">
        <v>1</v>
      </c>
      <c r="AB20" s="33" t="s">
        <v>1</v>
      </c>
      <c r="AC20" s="32" t="s">
        <v>1</v>
      </c>
      <c r="AD20" s="32" t="s">
        <v>1</v>
      </c>
      <c r="AE20" s="32" t="s">
        <v>1</v>
      </c>
      <c r="AF20" s="33" t="s">
        <v>1</v>
      </c>
      <c r="AG20" s="32" t="s">
        <v>1</v>
      </c>
      <c r="AH20" s="32" t="s">
        <v>1</v>
      </c>
      <c r="AI20" s="32" t="s">
        <v>1</v>
      </c>
      <c r="AJ20" s="33" t="s">
        <v>1</v>
      </c>
      <c r="AK20" s="32" t="s">
        <v>1</v>
      </c>
      <c r="AL20" s="32" t="s">
        <v>1</v>
      </c>
      <c r="AM20" s="32" t="s">
        <v>1</v>
      </c>
      <c r="AN20" s="33" t="s">
        <v>1</v>
      </c>
      <c r="AO20" s="32" t="s">
        <v>1</v>
      </c>
      <c r="AP20" s="32" t="s">
        <v>1</v>
      </c>
      <c r="AQ20" s="32" t="s">
        <v>1</v>
      </c>
      <c r="AR20" s="33" t="s">
        <v>1</v>
      </c>
      <c r="AS20" s="32" t="s">
        <v>1</v>
      </c>
      <c r="AT20" s="32" t="s">
        <v>1</v>
      </c>
      <c r="AU20" s="32" t="s">
        <v>1</v>
      </c>
      <c r="AV20" s="33" t="s">
        <v>1</v>
      </c>
      <c r="AW20" s="32" t="s">
        <v>1</v>
      </c>
      <c r="AX20" s="32" t="s">
        <v>1</v>
      </c>
      <c r="AY20" s="32" t="s">
        <v>1</v>
      </c>
      <c r="AZ20" s="33" t="s">
        <v>1</v>
      </c>
      <c r="BA20" s="32" t="s">
        <v>1</v>
      </c>
      <c r="BB20" s="32" t="s">
        <v>1</v>
      </c>
      <c r="BC20" s="32" t="s">
        <v>1</v>
      </c>
      <c r="BD20" s="33" t="s">
        <v>1</v>
      </c>
      <c r="BE20" s="32" t="s">
        <v>1</v>
      </c>
      <c r="BF20" s="38"/>
    </row>
    <row r="21" spans="1:58" customFormat="1" ht="15" customHeight="1">
      <c r="A21" s="30" t="s">
        <v>3200</v>
      </c>
      <c r="B21" s="31">
        <v>15031</v>
      </c>
      <c r="C21" s="32" t="s">
        <v>11</v>
      </c>
      <c r="D21" s="33">
        <v>0.20599999999999999</v>
      </c>
      <c r="E21" s="32" t="s">
        <v>89</v>
      </c>
      <c r="F21" s="31">
        <v>20504</v>
      </c>
      <c r="G21" s="32" t="s">
        <v>542</v>
      </c>
      <c r="H21" s="33">
        <v>0.36199999999999999</v>
      </c>
      <c r="I21" s="32" t="s">
        <v>72</v>
      </c>
      <c r="J21" s="31">
        <v>25493</v>
      </c>
      <c r="K21" s="32" t="s">
        <v>543</v>
      </c>
      <c r="L21" s="33">
        <v>0.29299999999999998</v>
      </c>
      <c r="M21" s="32" t="s">
        <v>89</v>
      </c>
      <c r="N21" s="31">
        <v>13332</v>
      </c>
      <c r="O21" s="32" t="s">
        <v>188</v>
      </c>
      <c r="P21" s="33">
        <v>0.30599999999999999</v>
      </c>
      <c r="Q21" s="32" t="s">
        <v>64</v>
      </c>
      <c r="R21" s="31">
        <v>22638</v>
      </c>
      <c r="S21" s="32" t="s">
        <v>544</v>
      </c>
      <c r="T21" s="33">
        <v>0.377</v>
      </c>
      <c r="U21" s="32" t="s">
        <v>83</v>
      </c>
      <c r="V21" s="31">
        <v>17156</v>
      </c>
      <c r="W21" s="32" t="s">
        <v>545</v>
      </c>
      <c r="X21" s="33">
        <v>0.32100000000000001</v>
      </c>
      <c r="Y21" s="32" t="s">
        <v>64</v>
      </c>
      <c r="Z21" s="31">
        <v>16132</v>
      </c>
      <c r="AA21" s="32" t="s">
        <v>546</v>
      </c>
      <c r="AB21" s="33">
        <v>0.36699999999999999</v>
      </c>
      <c r="AC21" s="32" t="s">
        <v>78</v>
      </c>
      <c r="AD21" s="31">
        <v>11294</v>
      </c>
      <c r="AE21" s="32" t="s">
        <v>547</v>
      </c>
      <c r="AF21" s="33">
        <v>0.215</v>
      </c>
      <c r="AG21" s="32" t="s">
        <v>60</v>
      </c>
      <c r="AH21" s="31">
        <v>13612</v>
      </c>
      <c r="AI21" s="32" t="s">
        <v>548</v>
      </c>
      <c r="AJ21" s="33">
        <v>0.26400000000000001</v>
      </c>
      <c r="AK21" s="32" t="s">
        <v>80</v>
      </c>
      <c r="AL21" s="31">
        <v>19255</v>
      </c>
      <c r="AM21" s="32" t="s">
        <v>14</v>
      </c>
      <c r="AN21" s="33">
        <v>0.311</v>
      </c>
      <c r="AO21" s="32" t="s">
        <v>70</v>
      </c>
      <c r="AP21" s="31">
        <v>19116</v>
      </c>
      <c r="AQ21" s="32" t="s">
        <v>549</v>
      </c>
      <c r="AR21" s="33">
        <v>0.41899999999999998</v>
      </c>
      <c r="AS21" s="32" t="s">
        <v>72</v>
      </c>
      <c r="AT21" s="31">
        <v>30415</v>
      </c>
      <c r="AU21" s="32" t="s">
        <v>90</v>
      </c>
      <c r="AV21" s="33">
        <v>0.43099999999999999</v>
      </c>
      <c r="AW21" s="32" t="s">
        <v>83</v>
      </c>
      <c r="AX21" s="31">
        <v>15295</v>
      </c>
      <c r="AY21" s="32" t="s">
        <v>550</v>
      </c>
      <c r="AZ21" s="33">
        <v>0.39200000000000002</v>
      </c>
      <c r="BA21" s="32" t="s">
        <v>85</v>
      </c>
      <c r="BB21" s="31">
        <v>15317</v>
      </c>
      <c r="BC21" s="32" t="s">
        <v>247</v>
      </c>
      <c r="BD21" s="33">
        <v>0.39500000000000002</v>
      </c>
      <c r="BE21" s="32" t="s">
        <v>64</v>
      </c>
      <c r="BF21" s="38"/>
    </row>
    <row r="22" spans="1:58" customFormat="1" ht="15" customHeight="1">
      <c r="A22" s="30" t="s">
        <v>3201</v>
      </c>
      <c r="B22" s="31">
        <v>16423</v>
      </c>
      <c r="C22" s="32" t="s">
        <v>202</v>
      </c>
      <c r="D22" s="33">
        <v>0.22500000000000001</v>
      </c>
      <c r="E22" s="32" t="s">
        <v>142</v>
      </c>
      <c r="F22" s="31">
        <v>13311</v>
      </c>
      <c r="G22" s="32" t="s">
        <v>461</v>
      </c>
      <c r="H22" s="33">
        <v>0.23499999999999999</v>
      </c>
      <c r="I22" s="32" t="s">
        <v>80</v>
      </c>
      <c r="J22" s="31">
        <v>30122</v>
      </c>
      <c r="K22" s="32" t="s">
        <v>577</v>
      </c>
      <c r="L22" s="33">
        <v>0.34599999999999997</v>
      </c>
      <c r="M22" s="32" t="s">
        <v>89</v>
      </c>
      <c r="N22" s="31">
        <v>14078</v>
      </c>
      <c r="O22" s="32" t="s">
        <v>210</v>
      </c>
      <c r="P22" s="33">
        <v>0.32300000000000001</v>
      </c>
      <c r="Q22" s="32" t="s">
        <v>80</v>
      </c>
      <c r="R22" s="31">
        <v>20115</v>
      </c>
      <c r="S22" s="32" t="s">
        <v>578</v>
      </c>
      <c r="T22" s="33">
        <v>0.33500000000000002</v>
      </c>
      <c r="U22" s="32" t="s">
        <v>89</v>
      </c>
      <c r="V22" s="31">
        <v>15101</v>
      </c>
      <c r="W22" s="32" t="s">
        <v>482</v>
      </c>
      <c r="X22" s="33">
        <v>0.28199999999999997</v>
      </c>
      <c r="Y22" s="32" t="s">
        <v>83</v>
      </c>
      <c r="Z22" s="31">
        <v>11017</v>
      </c>
      <c r="AA22" s="32" t="s">
        <v>579</v>
      </c>
      <c r="AB22" s="33">
        <v>0.25</v>
      </c>
      <c r="AC22" s="32" t="s">
        <v>72</v>
      </c>
      <c r="AD22" s="31">
        <v>15060</v>
      </c>
      <c r="AE22" s="32" t="s">
        <v>156</v>
      </c>
      <c r="AF22" s="33">
        <v>0.28699999999999998</v>
      </c>
      <c r="AG22" s="32" t="s">
        <v>80</v>
      </c>
      <c r="AH22" s="31">
        <v>10557</v>
      </c>
      <c r="AI22" s="32" t="s">
        <v>564</v>
      </c>
      <c r="AJ22" s="33">
        <v>0.20399999999999999</v>
      </c>
      <c r="AK22" s="32" t="s">
        <v>83</v>
      </c>
      <c r="AL22" s="31">
        <v>15631</v>
      </c>
      <c r="AM22" s="32" t="s">
        <v>580</v>
      </c>
      <c r="AN22" s="33">
        <v>0.252</v>
      </c>
      <c r="AO22" s="32" t="s">
        <v>94</v>
      </c>
      <c r="AP22" s="31">
        <v>10325</v>
      </c>
      <c r="AQ22" s="32" t="s">
        <v>581</v>
      </c>
      <c r="AR22" s="33">
        <v>0.22600000000000001</v>
      </c>
      <c r="AS22" s="32" t="s">
        <v>89</v>
      </c>
      <c r="AT22" s="31">
        <v>20995</v>
      </c>
      <c r="AU22" s="32" t="s">
        <v>185</v>
      </c>
      <c r="AV22" s="33">
        <v>0.29699999999999999</v>
      </c>
      <c r="AW22" s="32" t="s">
        <v>142</v>
      </c>
      <c r="AX22" s="31">
        <v>11105</v>
      </c>
      <c r="AY22" s="32" t="s">
        <v>558</v>
      </c>
      <c r="AZ22" s="33">
        <v>0.28499999999999998</v>
      </c>
      <c r="BA22" s="32" t="s">
        <v>97</v>
      </c>
      <c r="BB22" s="31">
        <v>10453</v>
      </c>
      <c r="BC22" s="32" t="s">
        <v>582</v>
      </c>
      <c r="BD22" s="33">
        <v>0.26900000000000002</v>
      </c>
      <c r="BE22" s="32" t="s">
        <v>58</v>
      </c>
      <c r="BF22" s="38"/>
    </row>
    <row r="23" spans="1:58" customFormat="1" ht="9" customHeight="1">
      <c r="A23" s="30" t="s">
        <v>3199</v>
      </c>
      <c r="B23" s="32" t="s">
        <v>1</v>
      </c>
      <c r="C23" s="32" t="s">
        <v>1</v>
      </c>
      <c r="D23" s="33" t="s">
        <v>1</v>
      </c>
      <c r="E23" s="32" t="s">
        <v>1</v>
      </c>
      <c r="F23" s="32" t="s">
        <v>1</v>
      </c>
      <c r="G23" s="32" t="s">
        <v>1</v>
      </c>
      <c r="H23" s="33" t="s">
        <v>1</v>
      </c>
      <c r="I23" s="32" t="s">
        <v>1</v>
      </c>
      <c r="J23" s="32" t="s">
        <v>1</v>
      </c>
      <c r="K23" s="32" t="s">
        <v>1</v>
      </c>
      <c r="L23" s="33" t="s">
        <v>1</v>
      </c>
      <c r="M23" s="32" t="s">
        <v>1</v>
      </c>
      <c r="N23" s="32" t="s">
        <v>1</v>
      </c>
      <c r="O23" s="32" t="s">
        <v>1</v>
      </c>
      <c r="P23" s="33" t="s">
        <v>1</v>
      </c>
      <c r="Q23" s="32" t="s">
        <v>1</v>
      </c>
      <c r="R23" s="32" t="s">
        <v>1</v>
      </c>
      <c r="S23" s="32" t="s">
        <v>1</v>
      </c>
      <c r="T23" s="33" t="s">
        <v>1</v>
      </c>
      <c r="U23" s="32" t="s">
        <v>1</v>
      </c>
      <c r="V23" s="32" t="s">
        <v>1</v>
      </c>
      <c r="W23" s="32" t="s">
        <v>1</v>
      </c>
      <c r="X23" s="33" t="s">
        <v>1</v>
      </c>
      <c r="Y23" s="32" t="s">
        <v>1</v>
      </c>
      <c r="Z23" s="32" t="s">
        <v>1</v>
      </c>
      <c r="AA23" s="32" t="s">
        <v>1</v>
      </c>
      <c r="AB23" s="33" t="s">
        <v>1</v>
      </c>
      <c r="AC23" s="32" t="s">
        <v>1</v>
      </c>
      <c r="AD23" s="32" t="s">
        <v>1</v>
      </c>
      <c r="AE23" s="32" t="s">
        <v>1</v>
      </c>
      <c r="AF23" s="33" t="s">
        <v>1</v>
      </c>
      <c r="AG23" s="32" t="s">
        <v>1</v>
      </c>
      <c r="AH23" s="32" t="s">
        <v>1</v>
      </c>
      <c r="AI23" s="32" t="s">
        <v>1</v>
      </c>
      <c r="AJ23" s="33" t="s">
        <v>1</v>
      </c>
      <c r="AK23" s="32" t="s">
        <v>1</v>
      </c>
      <c r="AL23" s="32" t="s">
        <v>1</v>
      </c>
      <c r="AM23" s="32" t="s">
        <v>1</v>
      </c>
      <c r="AN23" s="33" t="s">
        <v>1</v>
      </c>
      <c r="AO23" s="32" t="s">
        <v>1</v>
      </c>
      <c r="AP23" s="32" t="s">
        <v>1</v>
      </c>
      <c r="AQ23" s="32" t="s">
        <v>1</v>
      </c>
      <c r="AR23" s="33" t="s">
        <v>1</v>
      </c>
      <c r="AS23" s="32" t="s">
        <v>1</v>
      </c>
      <c r="AT23" s="32" t="s">
        <v>1</v>
      </c>
      <c r="AU23" s="32" t="s">
        <v>1</v>
      </c>
      <c r="AV23" s="33" t="s">
        <v>1</v>
      </c>
      <c r="AW23" s="32" t="s">
        <v>1</v>
      </c>
      <c r="AX23" s="32" t="s">
        <v>1</v>
      </c>
      <c r="AY23" s="32" t="s">
        <v>1</v>
      </c>
      <c r="AZ23" s="33" t="s">
        <v>1</v>
      </c>
      <c r="BA23" s="32" t="s">
        <v>1</v>
      </c>
      <c r="BB23" s="32" t="s">
        <v>1</v>
      </c>
      <c r="BC23" s="32" t="s">
        <v>1</v>
      </c>
      <c r="BD23" s="33" t="s">
        <v>1</v>
      </c>
      <c r="BE23" s="32" t="s">
        <v>1</v>
      </c>
      <c r="BF23" s="38"/>
    </row>
    <row r="24" spans="1:58" customFormat="1" ht="15" customHeight="1">
      <c r="A24" s="30" t="s">
        <v>3202</v>
      </c>
      <c r="B24" s="45">
        <v>2.34</v>
      </c>
      <c r="C24" s="32" t="s">
        <v>590</v>
      </c>
      <c r="D24" s="33" t="s">
        <v>8</v>
      </c>
      <c r="E24" s="32" t="s">
        <v>8</v>
      </c>
      <c r="F24" s="45">
        <v>3.26</v>
      </c>
      <c r="G24" s="32" t="s">
        <v>585</v>
      </c>
      <c r="H24" s="33" t="s">
        <v>8</v>
      </c>
      <c r="I24" s="32" t="s">
        <v>8</v>
      </c>
      <c r="J24" s="45">
        <v>2.83</v>
      </c>
      <c r="K24" s="32" t="s">
        <v>589</v>
      </c>
      <c r="L24" s="33" t="s">
        <v>8</v>
      </c>
      <c r="M24" s="32" t="s">
        <v>8</v>
      </c>
      <c r="N24" s="45">
        <v>2.75</v>
      </c>
      <c r="O24" s="32" t="s">
        <v>587</v>
      </c>
      <c r="P24" s="33" t="s">
        <v>8</v>
      </c>
      <c r="Q24" s="32" t="s">
        <v>8</v>
      </c>
      <c r="R24" s="45">
        <v>3.27</v>
      </c>
      <c r="S24" s="32" t="s">
        <v>589</v>
      </c>
      <c r="T24" s="33" t="s">
        <v>8</v>
      </c>
      <c r="U24" s="32" t="s">
        <v>8</v>
      </c>
      <c r="V24" s="45">
        <v>2.77</v>
      </c>
      <c r="W24" s="32" t="s">
        <v>583</v>
      </c>
      <c r="X24" s="33" t="s">
        <v>8</v>
      </c>
      <c r="Y24" s="32" t="s">
        <v>8</v>
      </c>
      <c r="Z24" s="45">
        <v>3.24</v>
      </c>
      <c r="AA24" s="32" t="s">
        <v>585</v>
      </c>
      <c r="AB24" s="33" t="s">
        <v>8</v>
      </c>
      <c r="AC24" s="32" t="s">
        <v>8</v>
      </c>
      <c r="AD24" s="45">
        <v>2.1800000000000002</v>
      </c>
      <c r="AE24" s="32" t="s">
        <v>584</v>
      </c>
      <c r="AF24" s="33" t="s">
        <v>8</v>
      </c>
      <c r="AG24" s="32" t="s">
        <v>8</v>
      </c>
      <c r="AH24" s="45">
        <v>2.6</v>
      </c>
      <c r="AI24" s="32" t="s">
        <v>587</v>
      </c>
      <c r="AJ24" s="33" t="s">
        <v>8</v>
      </c>
      <c r="AK24" s="32" t="s">
        <v>8</v>
      </c>
      <c r="AL24" s="45">
        <v>2.67</v>
      </c>
      <c r="AM24" s="32" t="s">
        <v>589</v>
      </c>
      <c r="AN24" s="33" t="s">
        <v>8</v>
      </c>
      <c r="AO24" s="32" t="s">
        <v>8</v>
      </c>
      <c r="AP24" s="45">
        <v>3.36</v>
      </c>
      <c r="AQ24" s="32" t="s">
        <v>583</v>
      </c>
      <c r="AR24" s="33" t="s">
        <v>8</v>
      </c>
      <c r="AS24" s="32" t="s">
        <v>8</v>
      </c>
      <c r="AT24" s="45">
        <v>3.29</v>
      </c>
      <c r="AU24" s="32" t="s">
        <v>587</v>
      </c>
      <c r="AV24" s="33" t="s">
        <v>8</v>
      </c>
      <c r="AW24" s="32" t="s">
        <v>8</v>
      </c>
      <c r="AX24" s="45">
        <v>3.33</v>
      </c>
      <c r="AY24" s="32" t="s">
        <v>584</v>
      </c>
      <c r="AZ24" s="33" t="s">
        <v>8</v>
      </c>
      <c r="BA24" s="32" t="s">
        <v>8</v>
      </c>
      <c r="BB24" s="45">
        <v>2.89</v>
      </c>
      <c r="BC24" s="32" t="s">
        <v>583</v>
      </c>
      <c r="BD24" s="33" t="s">
        <v>8</v>
      </c>
      <c r="BE24" s="32" t="s">
        <v>8</v>
      </c>
      <c r="BF24" s="38"/>
    </row>
    <row r="25" spans="1:58" customFormat="1" ht="15" customHeight="1">
      <c r="A25" s="30" t="s">
        <v>3203</v>
      </c>
      <c r="B25" s="45">
        <v>3.09</v>
      </c>
      <c r="C25" s="32" t="s">
        <v>587</v>
      </c>
      <c r="D25" s="33" t="s">
        <v>8</v>
      </c>
      <c r="E25" s="32" t="s">
        <v>8</v>
      </c>
      <c r="F25" s="45">
        <v>3.8</v>
      </c>
      <c r="G25" s="32" t="s">
        <v>585</v>
      </c>
      <c r="H25" s="33" t="s">
        <v>8</v>
      </c>
      <c r="I25" s="32" t="s">
        <v>8</v>
      </c>
      <c r="J25" s="45">
        <v>3.4</v>
      </c>
      <c r="K25" s="32" t="s">
        <v>589</v>
      </c>
      <c r="L25" s="33" t="s">
        <v>8</v>
      </c>
      <c r="M25" s="32" t="s">
        <v>8</v>
      </c>
      <c r="N25" s="45">
        <v>3.36</v>
      </c>
      <c r="O25" s="32" t="s">
        <v>587</v>
      </c>
      <c r="P25" s="33" t="s">
        <v>8</v>
      </c>
      <c r="Q25" s="32" t="s">
        <v>8</v>
      </c>
      <c r="R25" s="45">
        <v>3.77</v>
      </c>
      <c r="S25" s="32" t="s">
        <v>587</v>
      </c>
      <c r="T25" s="33" t="s">
        <v>8</v>
      </c>
      <c r="U25" s="32" t="s">
        <v>8</v>
      </c>
      <c r="V25" s="45">
        <v>3.47</v>
      </c>
      <c r="W25" s="32" t="s">
        <v>585</v>
      </c>
      <c r="X25" s="33" t="s">
        <v>8</v>
      </c>
      <c r="Y25" s="32" t="s">
        <v>8</v>
      </c>
      <c r="Z25" s="45">
        <v>3.62</v>
      </c>
      <c r="AA25" s="32" t="s">
        <v>585</v>
      </c>
      <c r="AB25" s="33" t="s">
        <v>8</v>
      </c>
      <c r="AC25" s="32" t="s">
        <v>8</v>
      </c>
      <c r="AD25" s="45">
        <v>3.06</v>
      </c>
      <c r="AE25" s="32" t="s">
        <v>591</v>
      </c>
      <c r="AF25" s="33" t="s">
        <v>8</v>
      </c>
      <c r="AG25" s="32" t="s">
        <v>8</v>
      </c>
      <c r="AH25" s="45">
        <v>3.32</v>
      </c>
      <c r="AI25" s="32" t="s">
        <v>583</v>
      </c>
      <c r="AJ25" s="33" t="s">
        <v>8</v>
      </c>
      <c r="AK25" s="32" t="s">
        <v>8</v>
      </c>
      <c r="AL25" s="45">
        <v>3.35</v>
      </c>
      <c r="AM25" s="32" t="s">
        <v>587</v>
      </c>
      <c r="AN25" s="33" t="s">
        <v>8</v>
      </c>
      <c r="AO25" s="32" t="s">
        <v>8</v>
      </c>
      <c r="AP25" s="45">
        <v>3.87</v>
      </c>
      <c r="AQ25" s="32" t="s">
        <v>584</v>
      </c>
      <c r="AR25" s="33" t="s">
        <v>8</v>
      </c>
      <c r="AS25" s="32" t="s">
        <v>8</v>
      </c>
      <c r="AT25" s="45">
        <v>3.84</v>
      </c>
      <c r="AU25" s="32" t="s">
        <v>583</v>
      </c>
      <c r="AV25" s="33" t="s">
        <v>8</v>
      </c>
      <c r="AW25" s="32" t="s">
        <v>8</v>
      </c>
      <c r="AX25" s="45">
        <v>3.73</v>
      </c>
      <c r="AY25" s="32" t="s">
        <v>584</v>
      </c>
      <c r="AZ25" s="33" t="s">
        <v>8</v>
      </c>
      <c r="BA25" s="32" t="s">
        <v>8</v>
      </c>
      <c r="BB25" s="45">
        <v>3.63</v>
      </c>
      <c r="BC25" s="32" t="s">
        <v>591</v>
      </c>
      <c r="BD25" s="33" t="s">
        <v>8</v>
      </c>
      <c r="BE25" s="32" t="s">
        <v>8</v>
      </c>
      <c r="BF25" s="38"/>
    </row>
    <row r="26" spans="1:58" customFormat="1" ht="9" customHeight="1">
      <c r="A26" s="30" t="s">
        <v>3199</v>
      </c>
      <c r="B26" s="32" t="s">
        <v>1</v>
      </c>
      <c r="C26" s="32" t="s">
        <v>1</v>
      </c>
      <c r="D26" s="32" t="s">
        <v>1</v>
      </c>
      <c r="E26" s="32" t="s">
        <v>1</v>
      </c>
      <c r="F26" s="32" t="s">
        <v>1</v>
      </c>
      <c r="G26" s="32" t="s">
        <v>1</v>
      </c>
      <c r="H26" s="32" t="s">
        <v>1</v>
      </c>
      <c r="I26" s="32" t="s">
        <v>1</v>
      </c>
      <c r="J26" s="32" t="s">
        <v>1</v>
      </c>
      <c r="K26" s="32" t="s">
        <v>1</v>
      </c>
      <c r="L26" s="32" t="s">
        <v>1</v>
      </c>
      <c r="M26" s="32" t="s">
        <v>1</v>
      </c>
      <c r="N26" s="32" t="s">
        <v>1</v>
      </c>
      <c r="O26" s="32" t="s">
        <v>1</v>
      </c>
      <c r="P26" s="32" t="s">
        <v>1</v>
      </c>
      <c r="Q26" s="32" t="s">
        <v>1</v>
      </c>
      <c r="R26" s="32" t="s">
        <v>1</v>
      </c>
      <c r="S26" s="32" t="s">
        <v>1</v>
      </c>
      <c r="T26" s="32" t="s">
        <v>1</v>
      </c>
      <c r="U26" s="32" t="s">
        <v>1</v>
      </c>
      <c r="V26" s="32" t="s">
        <v>1</v>
      </c>
      <c r="W26" s="32" t="s">
        <v>1</v>
      </c>
      <c r="X26" s="32" t="s">
        <v>1</v>
      </c>
      <c r="Y26" s="32" t="s">
        <v>1</v>
      </c>
      <c r="Z26" s="32" t="s">
        <v>1</v>
      </c>
      <c r="AA26" s="32" t="s">
        <v>1</v>
      </c>
      <c r="AB26" s="32" t="s">
        <v>1</v>
      </c>
      <c r="AC26" s="32" t="s">
        <v>1</v>
      </c>
      <c r="AD26" s="32" t="s">
        <v>1</v>
      </c>
      <c r="AE26" s="32" t="s">
        <v>1</v>
      </c>
      <c r="AF26" s="32" t="s">
        <v>1</v>
      </c>
      <c r="AG26" s="32" t="s">
        <v>1</v>
      </c>
      <c r="AH26" s="32" t="s">
        <v>1</v>
      </c>
      <c r="AI26" s="32" t="s">
        <v>1</v>
      </c>
      <c r="AJ26" s="32" t="s">
        <v>1</v>
      </c>
      <c r="AK26" s="32" t="s">
        <v>1</v>
      </c>
      <c r="AL26" s="32" t="s">
        <v>1</v>
      </c>
      <c r="AM26" s="32" t="s">
        <v>1</v>
      </c>
      <c r="AN26" s="32" t="s">
        <v>1</v>
      </c>
      <c r="AO26" s="32" t="s">
        <v>1</v>
      </c>
      <c r="AP26" s="32" t="s">
        <v>1</v>
      </c>
      <c r="AQ26" s="32" t="s">
        <v>1</v>
      </c>
      <c r="AR26" s="32" t="s">
        <v>1</v>
      </c>
      <c r="AS26" s="32" t="s">
        <v>1</v>
      </c>
      <c r="AT26" s="32" t="s">
        <v>1</v>
      </c>
      <c r="AU26" s="32" t="s">
        <v>1</v>
      </c>
      <c r="AV26" s="32" t="s">
        <v>1</v>
      </c>
      <c r="AW26" s="32" t="s">
        <v>1</v>
      </c>
      <c r="AX26" s="32" t="s">
        <v>1</v>
      </c>
      <c r="AY26" s="32" t="s">
        <v>1</v>
      </c>
      <c r="AZ26" s="32" t="s">
        <v>1</v>
      </c>
      <c r="BA26" s="32" t="s">
        <v>1</v>
      </c>
      <c r="BB26" s="32" t="s">
        <v>1</v>
      </c>
      <c r="BC26" s="32" t="s">
        <v>1</v>
      </c>
      <c r="BD26" s="32" t="s">
        <v>1</v>
      </c>
      <c r="BE26" s="32" t="s">
        <v>1</v>
      </c>
      <c r="BF26" s="38"/>
    </row>
    <row r="27" spans="1:58" customFormat="1" ht="14.1" customHeight="1">
      <c r="A27" s="35" t="s">
        <v>3204</v>
      </c>
      <c r="B27" s="32" t="s">
        <v>1</v>
      </c>
      <c r="C27" s="32" t="s">
        <v>1</v>
      </c>
      <c r="D27" s="32" t="s">
        <v>1</v>
      </c>
      <c r="E27" s="32" t="s">
        <v>1</v>
      </c>
      <c r="F27" s="32" t="s">
        <v>1</v>
      </c>
      <c r="G27" s="32" t="s">
        <v>1</v>
      </c>
      <c r="H27" s="32" t="s">
        <v>1</v>
      </c>
      <c r="I27" s="32" t="s">
        <v>1</v>
      </c>
      <c r="J27" s="32" t="s">
        <v>1</v>
      </c>
      <c r="K27" s="32" t="s">
        <v>1</v>
      </c>
      <c r="L27" s="32" t="s">
        <v>1</v>
      </c>
      <c r="M27" s="32" t="s">
        <v>1</v>
      </c>
      <c r="N27" s="32" t="s">
        <v>1</v>
      </c>
      <c r="O27" s="32" t="s">
        <v>1</v>
      </c>
      <c r="P27" s="32" t="s">
        <v>1</v>
      </c>
      <c r="Q27" s="32" t="s">
        <v>1</v>
      </c>
      <c r="R27" s="32" t="s">
        <v>1</v>
      </c>
      <c r="S27" s="32" t="s">
        <v>1</v>
      </c>
      <c r="T27" s="32" t="s">
        <v>1</v>
      </c>
      <c r="U27" s="32" t="s">
        <v>1</v>
      </c>
      <c r="V27" s="32" t="s">
        <v>1</v>
      </c>
      <c r="W27" s="32" t="s">
        <v>1</v>
      </c>
      <c r="X27" s="32" t="s">
        <v>1</v>
      </c>
      <c r="Y27" s="32" t="s">
        <v>1</v>
      </c>
      <c r="Z27" s="32" t="s">
        <v>1</v>
      </c>
      <c r="AA27" s="32" t="s">
        <v>1</v>
      </c>
      <c r="AB27" s="32" t="s">
        <v>1</v>
      </c>
      <c r="AC27" s="32" t="s">
        <v>1</v>
      </c>
      <c r="AD27" s="32" t="s">
        <v>1</v>
      </c>
      <c r="AE27" s="32" t="s">
        <v>1</v>
      </c>
      <c r="AF27" s="32" t="s">
        <v>1</v>
      </c>
      <c r="AG27" s="32" t="s">
        <v>1</v>
      </c>
      <c r="AH27" s="32" t="s">
        <v>1</v>
      </c>
      <c r="AI27" s="32" t="s">
        <v>1</v>
      </c>
      <c r="AJ27" s="32" t="s">
        <v>1</v>
      </c>
      <c r="AK27" s="32" t="s">
        <v>1</v>
      </c>
      <c r="AL27" s="32" t="s">
        <v>1</v>
      </c>
      <c r="AM27" s="32" t="s">
        <v>1</v>
      </c>
      <c r="AN27" s="32" t="s">
        <v>1</v>
      </c>
      <c r="AO27" s="32" t="s">
        <v>1</v>
      </c>
      <c r="AP27" s="32" t="s">
        <v>1</v>
      </c>
      <c r="AQ27" s="32" t="s">
        <v>1</v>
      </c>
      <c r="AR27" s="32" t="s">
        <v>1</v>
      </c>
      <c r="AS27" s="32" t="s">
        <v>1</v>
      </c>
      <c r="AT27" s="32" t="s">
        <v>1</v>
      </c>
      <c r="AU27" s="32" t="s">
        <v>1</v>
      </c>
      <c r="AV27" s="32" t="s">
        <v>1</v>
      </c>
      <c r="AW27" s="32" t="s">
        <v>1</v>
      </c>
      <c r="AX27" s="32" t="s">
        <v>1</v>
      </c>
      <c r="AY27" s="32" t="s">
        <v>1</v>
      </c>
      <c r="AZ27" s="32" t="s">
        <v>1</v>
      </c>
      <c r="BA27" s="32" t="s">
        <v>1</v>
      </c>
      <c r="BB27" s="32" t="s">
        <v>1</v>
      </c>
      <c r="BC27" s="32" t="s">
        <v>1</v>
      </c>
      <c r="BD27" s="32" t="s">
        <v>1</v>
      </c>
      <c r="BE27" s="32" t="s">
        <v>1</v>
      </c>
      <c r="BF27" s="38"/>
    </row>
    <row r="28" spans="1:58" customFormat="1" ht="15" customHeight="1">
      <c r="A28" s="35" t="s">
        <v>3205</v>
      </c>
      <c r="B28" s="36">
        <v>170770</v>
      </c>
      <c r="C28" s="37" t="s">
        <v>620</v>
      </c>
      <c r="D28" s="36">
        <v>170770</v>
      </c>
      <c r="E28" s="37" t="s">
        <v>8</v>
      </c>
      <c r="F28" s="36">
        <v>184360</v>
      </c>
      <c r="G28" s="37" t="s">
        <v>621</v>
      </c>
      <c r="H28" s="36">
        <v>184360</v>
      </c>
      <c r="I28" s="37" t="s">
        <v>8</v>
      </c>
      <c r="J28" s="36">
        <v>246478</v>
      </c>
      <c r="K28" s="37" t="s">
        <v>622</v>
      </c>
      <c r="L28" s="36">
        <v>246478</v>
      </c>
      <c r="M28" s="37" t="s">
        <v>8</v>
      </c>
      <c r="N28" s="36">
        <v>119670</v>
      </c>
      <c r="O28" s="37" t="s">
        <v>623</v>
      </c>
      <c r="P28" s="36">
        <v>119670</v>
      </c>
      <c r="Q28" s="37" t="s">
        <v>8</v>
      </c>
      <c r="R28" s="36">
        <v>196078</v>
      </c>
      <c r="S28" s="37" t="s">
        <v>624</v>
      </c>
      <c r="T28" s="36">
        <v>196078</v>
      </c>
      <c r="U28" s="37" t="s">
        <v>8</v>
      </c>
      <c r="V28" s="36">
        <v>148162</v>
      </c>
      <c r="W28" s="37" t="s">
        <v>625</v>
      </c>
      <c r="X28" s="36">
        <v>148162</v>
      </c>
      <c r="Y28" s="37" t="s">
        <v>8</v>
      </c>
      <c r="Z28" s="36">
        <v>142689</v>
      </c>
      <c r="AA28" s="37" t="s">
        <v>626</v>
      </c>
      <c r="AB28" s="36">
        <v>142689</v>
      </c>
      <c r="AC28" s="37" t="s">
        <v>8</v>
      </c>
      <c r="AD28" s="36">
        <v>114464</v>
      </c>
      <c r="AE28" s="37" t="s">
        <v>627</v>
      </c>
      <c r="AF28" s="36">
        <v>114464</v>
      </c>
      <c r="AG28" s="37" t="s">
        <v>8</v>
      </c>
      <c r="AH28" s="36">
        <v>134053</v>
      </c>
      <c r="AI28" s="37" t="s">
        <v>628</v>
      </c>
      <c r="AJ28" s="36">
        <v>134053</v>
      </c>
      <c r="AK28" s="37" t="s">
        <v>8</v>
      </c>
      <c r="AL28" s="36">
        <v>165040</v>
      </c>
      <c r="AM28" s="37" t="s">
        <v>629</v>
      </c>
      <c r="AN28" s="36">
        <v>165040</v>
      </c>
      <c r="AO28" s="37" t="s">
        <v>8</v>
      </c>
      <c r="AP28" s="36">
        <v>153417</v>
      </c>
      <c r="AQ28" s="37" t="s">
        <v>630</v>
      </c>
      <c r="AR28" s="36">
        <v>153417</v>
      </c>
      <c r="AS28" s="37" t="s">
        <v>8</v>
      </c>
      <c r="AT28" s="36">
        <v>232504</v>
      </c>
      <c r="AU28" s="37" t="s">
        <v>631</v>
      </c>
      <c r="AV28" s="36">
        <v>232504</v>
      </c>
      <c r="AW28" s="37" t="s">
        <v>8</v>
      </c>
      <c r="AX28" s="36">
        <v>129863</v>
      </c>
      <c r="AY28" s="37" t="s">
        <v>632</v>
      </c>
      <c r="AZ28" s="36">
        <v>129863</v>
      </c>
      <c r="BA28" s="37" t="s">
        <v>8</v>
      </c>
      <c r="BB28" s="36">
        <v>112129</v>
      </c>
      <c r="BC28" s="37" t="s">
        <v>633</v>
      </c>
      <c r="BD28" s="36">
        <v>112129</v>
      </c>
      <c r="BE28" s="37" t="s">
        <v>8</v>
      </c>
      <c r="BF28" s="38"/>
    </row>
    <row r="29" spans="1:58" customFormat="1" ht="15" customHeight="1">
      <c r="A29" s="30" t="s">
        <v>3206</v>
      </c>
      <c r="B29" s="31">
        <v>73067</v>
      </c>
      <c r="C29" s="32" t="s">
        <v>44</v>
      </c>
      <c r="D29" s="33">
        <v>0.42799999999999999</v>
      </c>
      <c r="E29" s="32" t="s">
        <v>129</v>
      </c>
      <c r="F29" s="31">
        <v>56575</v>
      </c>
      <c r="G29" s="32" t="s">
        <v>45</v>
      </c>
      <c r="H29" s="33">
        <v>0.307</v>
      </c>
      <c r="I29" s="32" t="s">
        <v>129</v>
      </c>
      <c r="J29" s="31">
        <v>87060</v>
      </c>
      <c r="K29" s="32" t="s">
        <v>46</v>
      </c>
      <c r="L29" s="33">
        <v>0.35299999999999998</v>
      </c>
      <c r="M29" s="32" t="s">
        <v>267</v>
      </c>
      <c r="N29" s="31">
        <v>43582</v>
      </c>
      <c r="O29" s="32" t="s">
        <v>47</v>
      </c>
      <c r="P29" s="33">
        <v>0.36399999999999999</v>
      </c>
      <c r="Q29" s="32" t="s">
        <v>129</v>
      </c>
      <c r="R29" s="31">
        <v>59982</v>
      </c>
      <c r="S29" s="32" t="s">
        <v>48</v>
      </c>
      <c r="T29" s="33">
        <v>0.30599999999999999</v>
      </c>
      <c r="U29" s="32" t="s">
        <v>265</v>
      </c>
      <c r="V29" s="31">
        <v>53481</v>
      </c>
      <c r="W29" s="32" t="s">
        <v>49</v>
      </c>
      <c r="X29" s="33">
        <v>0.36099999999999999</v>
      </c>
      <c r="Y29" s="32" t="s">
        <v>131</v>
      </c>
      <c r="Z29" s="31">
        <v>43991</v>
      </c>
      <c r="AA29" s="32" t="s">
        <v>50</v>
      </c>
      <c r="AB29" s="33">
        <v>0.308</v>
      </c>
      <c r="AC29" s="32" t="s">
        <v>220</v>
      </c>
      <c r="AD29" s="31">
        <v>52420</v>
      </c>
      <c r="AE29" s="32" t="s">
        <v>51</v>
      </c>
      <c r="AF29" s="33">
        <v>0.45800000000000002</v>
      </c>
      <c r="AG29" s="32" t="s">
        <v>83</v>
      </c>
      <c r="AH29" s="31">
        <v>51635</v>
      </c>
      <c r="AI29" s="32" t="s">
        <v>52</v>
      </c>
      <c r="AJ29" s="33">
        <v>0.38500000000000001</v>
      </c>
      <c r="AK29" s="32" t="s">
        <v>129</v>
      </c>
      <c r="AL29" s="31">
        <v>61909</v>
      </c>
      <c r="AM29" s="32" t="s">
        <v>53</v>
      </c>
      <c r="AN29" s="33">
        <v>0.375</v>
      </c>
      <c r="AO29" s="32" t="s">
        <v>129</v>
      </c>
      <c r="AP29" s="31">
        <v>45632</v>
      </c>
      <c r="AQ29" s="32" t="s">
        <v>14</v>
      </c>
      <c r="AR29" s="33">
        <v>0.29699999999999999</v>
      </c>
      <c r="AS29" s="32" t="s">
        <v>218</v>
      </c>
      <c r="AT29" s="31">
        <v>70625</v>
      </c>
      <c r="AU29" s="32" t="s">
        <v>54</v>
      </c>
      <c r="AV29" s="33">
        <v>0.30399999999999999</v>
      </c>
      <c r="AW29" s="32" t="s">
        <v>267</v>
      </c>
      <c r="AX29" s="31">
        <v>39006</v>
      </c>
      <c r="AY29" s="32" t="s">
        <v>55</v>
      </c>
      <c r="AZ29" s="33">
        <v>0.3</v>
      </c>
      <c r="BA29" s="32" t="s">
        <v>267</v>
      </c>
      <c r="BB29" s="31">
        <v>38795</v>
      </c>
      <c r="BC29" s="32" t="s">
        <v>56</v>
      </c>
      <c r="BD29" s="33">
        <v>0.34599999999999997</v>
      </c>
      <c r="BE29" s="32" t="s">
        <v>131</v>
      </c>
      <c r="BF29" s="38"/>
    </row>
    <row r="30" spans="1:58" customFormat="1" ht="15" customHeight="1">
      <c r="A30" s="30" t="s">
        <v>3207</v>
      </c>
      <c r="B30" s="31">
        <v>24005</v>
      </c>
      <c r="C30" s="32" t="s">
        <v>451</v>
      </c>
      <c r="D30" s="33">
        <v>0.14099999999999999</v>
      </c>
      <c r="E30" s="32" t="s">
        <v>267</v>
      </c>
      <c r="F30" s="31">
        <v>21972</v>
      </c>
      <c r="G30" s="32" t="s">
        <v>549</v>
      </c>
      <c r="H30" s="33">
        <v>0.11899999999999999</v>
      </c>
      <c r="I30" s="32" t="s">
        <v>269</v>
      </c>
      <c r="J30" s="31">
        <v>44420</v>
      </c>
      <c r="K30" s="32" t="s">
        <v>655</v>
      </c>
      <c r="L30" s="33">
        <v>0.18</v>
      </c>
      <c r="M30" s="32" t="s">
        <v>269</v>
      </c>
      <c r="N30" s="31">
        <v>24973</v>
      </c>
      <c r="O30" s="32" t="s">
        <v>656</v>
      </c>
      <c r="P30" s="33">
        <v>0.20899999999999999</v>
      </c>
      <c r="Q30" s="32" t="s">
        <v>267</v>
      </c>
      <c r="R30" s="31">
        <v>28917</v>
      </c>
      <c r="S30" s="32" t="s">
        <v>653</v>
      </c>
      <c r="T30" s="33">
        <v>0.14699999999999999</v>
      </c>
      <c r="U30" s="32" t="s">
        <v>265</v>
      </c>
      <c r="V30" s="31">
        <v>26840</v>
      </c>
      <c r="W30" s="32" t="s">
        <v>199</v>
      </c>
      <c r="X30" s="33">
        <v>0.18099999999999999</v>
      </c>
      <c r="Y30" s="32" t="s">
        <v>218</v>
      </c>
      <c r="Z30" s="31">
        <v>17893</v>
      </c>
      <c r="AA30" s="32" t="s">
        <v>439</v>
      </c>
      <c r="AB30" s="33">
        <v>0.125</v>
      </c>
      <c r="AC30" s="32" t="s">
        <v>218</v>
      </c>
      <c r="AD30" s="31">
        <v>21629</v>
      </c>
      <c r="AE30" s="32" t="s">
        <v>657</v>
      </c>
      <c r="AF30" s="33">
        <v>0.189</v>
      </c>
      <c r="AG30" s="32" t="s">
        <v>220</v>
      </c>
      <c r="AH30" s="31">
        <v>21043</v>
      </c>
      <c r="AI30" s="32" t="s">
        <v>658</v>
      </c>
      <c r="AJ30" s="33">
        <v>0.157</v>
      </c>
      <c r="AK30" s="32" t="s">
        <v>218</v>
      </c>
      <c r="AL30" s="31">
        <v>27281</v>
      </c>
      <c r="AM30" s="32" t="s">
        <v>200</v>
      </c>
      <c r="AN30" s="33">
        <v>0.16500000000000001</v>
      </c>
      <c r="AO30" s="32" t="s">
        <v>269</v>
      </c>
      <c r="AP30" s="31">
        <v>23164</v>
      </c>
      <c r="AQ30" s="32" t="s">
        <v>186</v>
      </c>
      <c r="AR30" s="33">
        <v>0.151</v>
      </c>
      <c r="AS30" s="32" t="s">
        <v>269</v>
      </c>
      <c r="AT30" s="31">
        <v>26254</v>
      </c>
      <c r="AU30" s="32" t="s">
        <v>659</v>
      </c>
      <c r="AV30" s="33">
        <v>0.113</v>
      </c>
      <c r="AW30" s="32" t="s">
        <v>265</v>
      </c>
      <c r="AX30" s="31">
        <v>20803</v>
      </c>
      <c r="AY30" s="32" t="s">
        <v>635</v>
      </c>
      <c r="AZ30" s="33">
        <v>0.16</v>
      </c>
      <c r="BA30" s="32" t="s">
        <v>267</v>
      </c>
      <c r="BB30" s="31">
        <v>14266</v>
      </c>
      <c r="BC30" s="32" t="s">
        <v>558</v>
      </c>
      <c r="BD30" s="33">
        <v>0.127</v>
      </c>
      <c r="BE30" s="32" t="s">
        <v>129</v>
      </c>
      <c r="BF30" s="38"/>
    </row>
    <row r="31" spans="1:58" customFormat="1" ht="15" customHeight="1">
      <c r="A31" s="30" t="s">
        <v>3208</v>
      </c>
      <c r="B31" s="31">
        <v>39826</v>
      </c>
      <c r="C31" s="32" t="s">
        <v>688</v>
      </c>
      <c r="D31" s="33">
        <v>0.23300000000000001</v>
      </c>
      <c r="E31" s="32" t="s">
        <v>220</v>
      </c>
      <c r="F31" s="31">
        <v>52544</v>
      </c>
      <c r="G31" s="32" t="s">
        <v>689</v>
      </c>
      <c r="H31" s="33">
        <v>0.28499999999999998</v>
      </c>
      <c r="I31" s="32" t="s">
        <v>212</v>
      </c>
      <c r="J31" s="31">
        <v>70620</v>
      </c>
      <c r="K31" s="32" t="s">
        <v>690</v>
      </c>
      <c r="L31" s="33">
        <v>0.28699999999999998</v>
      </c>
      <c r="M31" s="32" t="s">
        <v>218</v>
      </c>
      <c r="N31" s="31">
        <v>36611</v>
      </c>
      <c r="O31" s="32" t="s">
        <v>691</v>
      </c>
      <c r="P31" s="33">
        <v>0.30599999999999999</v>
      </c>
      <c r="Q31" s="32" t="s">
        <v>131</v>
      </c>
      <c r="R31" s="31">
        <v>67256</v>
      </c>
      <c r="S31" s="32" t="s">
        <v>692</v>
      </c>
      <c r="T31" s="33">
        <v>0.34300000000000003</v>
      </c>
      <c r="U31" s="32" t="s">
        <v>129</v>
      </c>
      <c r="V31" s="31">
        <v>46047</v>
      </c>
      <c r="W31" s="32" t="s">
        <v>693</v>
      </c>
      <c r="X31" s="33">
        <v>0.311</v>
      </c>
      <c r="Y31" s="32" t="s">
        <v>142</v>
      </c>
      <c r="Z31" s="31">
        <v>41719</v>
      </c>
      <c r="AA31" s="32" t="s">
        <v>694</v>
      </c>
      <c r="AB31" s="33">
        <v>0.29199999999999998</v>
      </c>
      <c r="AC31" s="32" t="s">
        <v>89</v>
      </c>
      <c r="AD31" s="31">
        <v>27622</v>
      </c>
      <c r="AE31" s="32" t="s">
        <v>695</v>
      </c>
      <c r="AF31" s="33">
        <v>0.24099999999999999</v>
      </c>
      <c r="AG31" s="32" t="s">
        <v>89</v>
      </c>
      <c r="AH31" s="31">
        <v>32605</v>
      </c>
      <c r="AI31" s="32" t="s">
        <v>696</v>
      </c>
      <c r="AJ31" s="33">
        <v>0.24299999999999999</v>
      </c>
      <c r="AK31" s="32" t="s">
        <v>131</v>
      </c>
      <c r="AL31" s="31">
        <v>50401</v>
      </c>
      <c r="AM31" s="32" t="s">
        <v>697</v>
      </c>
      <c r="AN31" s="33">
        <v>0.30499999999999999</v>
      </c>
      <c r="AO31" s="32" t="s">
        <v>131</v>
      </c>
      <c r="AP31" s="31">
        <v>51128</v>
      </c>
      <c r="AQ31" s="32" t="s">
        <v>698</v>
      </c>
      <c r="AR31" s="33">
        <v>0.33300000000000002</v>
      </c>
      <c r="AS31" s="32" t="s">
        <v>212</v>
      </c>
      <c r="AT31" s="31">
        <v>81588</v>
      </c>
      <c r="AU31" s="32" t="s">
        <v>699</v>
      </c>
      <c r="AV31" s="33">
        <v>0.35099999999999998</v>
      </c>
      <c r="AW31" s="32" t="s">
        <v>129</v>
      </c>
      <c r="AX31" s="31">
        <v>44231</v>
      </c>
      <c r="AY31" s="32" t="s">
        <v>700</v>
      </c>
      <c r="AZ31" s="33">
        <v>0.34100000000000003</v>
      </c>
      <c r="BA31" s="32" t="s">
        <v>131</v>
      </c>
      <c r="BB31" s="31">
        <v>41802</v>
      </c>
      <c r="BC31" s="32" t="s">
        <v>701</v>
      </c>
      <c r="BD31" s="33">
        <v>0.373</v>
      </c>
      <c r="BE31" s="32" t="s">
        <v>89</v>
      </c>
      <c r="BF31" s="38"/>
    </row>
    <row r="32" spans="1:58" customFormat="1" ht="15" customHeight="1">
      <c r="A32" s="30" t="s">
        <v>3209</v>
      </c>
      <c r="B32" s="31">
        <v>12978</v>
      </c>
      <c r="C32" s="32" t="s">
        <v>730</v>
      </c>
      <c r="D32" s="33">
        <v>7.5999999999999998E-2</v>
      </c>
      <c r="E32" s="32" t="s">
        <v>218</v>
      </c>
      <c r="F32" s="31">
        <v>29339</v>
      </c>
      <c r="G32" s="32" t="s">
        <v>731</v>
      </c>
      <c r="H32" s="33">
        <v>0.159</v>
      </c>
      <c r="I32" s="32" t="s">
        <v>94</v>
      </c>
      <c r="J32" s="31">
        <v>30905</v>
      </c>
      <c r="K32" s="32" t="s">
        <v>732</v>
      </c>
      <c r="L32" s="33">
        <v>0.125</v>
      </c>
      <c r="M32" s="32" t="s">
        <v>129</v>
      </c>
      <c r="N32" s="31">
        <v>10836</v>
      </c>
      <c r="O32" s="32" t="s">
        <v>733</v>
      </c>
      <c r="P32" s="33">
        <v>9.0999999999999998E-2</v>
      </c>
      <c r="Q32" s="32" t="s">
        <v>220</v>
      </c>
      <c r="R32" s="31">
        <v>31490</v>
      </c>
      <c r="S32" s="32" t="s">
        <v>734</v>
      </c>
      <c r="T32" s="33">
        <v>0.161</v>
      </c>
      <c r="U32" s="32" t="s">
        <v>220</v>
      </c>
      <c r="V32" s="31">
        <v>15362</v>
      </c>
      <c r="W32" s="32" t="s">
        <v>735</v>
      </c>
      <c r="X32" s="33">
        <v>0.104</v>
      </c>
      <c r="Y32" s="32" t="s">
        <v>212</v>
      </c>
      <c r="Z32" s="31">
        <v>23119</v>
      </c>
      <c r="AA32" s="32" t="s">
        <v>736</v>
      </c>
      <c r="AB32" s="33">
        <v>0.16200000000000001</v>
      </c>
      <c r="AC32" s="32" t="s">
        <v>83</v>
      </c>
      <c r="AD32" s="31">
        <v>7828</v>
      </c>
      <c r="AE32" s="32" t="s">
        <v>737</v>
      </c>
      <c r="AF32" s="33">
        <v>6.8000000000000005E-2</v>
      </c>
      <c r="AG32" s="32" t="s">
        <v>80</v>
      </c>
      <c r="AH32" s="31">
        <v>14372</v>
      </c>
      <c r="AI32" s="32" t="s">
        <v>738</v>
      </c>
      <c r="AJ32" s="33">
        <v>0.107</v>
      </c>
      <c r="AK32" s="32" t="s">
        <v>94</v>
      </c>
      <c r="AL32" s="31">
        <v>16409</v>
      </c>
      <c r="AM32" s="32" t="s">
        <v>739</v>
      </c>
      <c r="AN32" s="33">
        <v>9.9000000000000005E-2</v>
      </c>
      <c r="AO32" s="32" t="s">
        <v>131</v>
      </c>
      <c r="AP32" s="31">
        <v>24545</v>
      </c>
      <c r="AQ32" s="32" t="s">
        <v>740</v>
      </c>
      <c r="AR32" s="33">
        <v>0.16</v>
      </c>
      <c r="AS32" s="32" t="s">
        <v>131</v>
      </c>
      <c r="AT32" s="31">
        <v>40531</v>
      </c>
      <c r="AU32" s="32" t="s">
        <v>741</v>
      </c>
      <c r="AV32" s="33">
        <v>0.17399999999999999</v>
      </c>
      <c r="AW32" s="32" t="s">
        <v>220</v>
      </c>
      <c r="AX32" s="31">
        <v>20417</v>
      </c>
      <c r="AY32" s="32" t="s">
        <v>742</v>
      </c>
      <c r="AZ32" s="33">
        <v>0.157</v>
      </c>
      <c r="BA32" s="32" t="s">
        <v>212</v>
      </c>
      <c r="BB32" s="31">
        <v>12550</v>
      </c>
      <c r="BC32" s="32" t="s">
        <v>743</v>
      </c>
      <c r="BD32" s="33">
        <v>0.112</v>
      </c>
      <c r="BE32" s="32" t="s">
        <v>94</v>
      </c>
      <c r="BF32" s="38"/>
    </row>
    <row r="33" spans="1:58" customFormat="1" ht="15" customHeight="1">
      <c r="A33" s="30" t="s">
        <v>3210</v>
      </c>
      <c r="B33" s="31">
        <v>20894</v>
      </c>
      <c r="C33" s="32" t="s">
        <v>179</v>
      </c>
      <c r="D33" s="33">
        <v>0.122</v>
      </c>
      <c r="E33" s="32" t="s">
        <v>129</v>
      </c>
      <c r="F33" s="31">
        <v>23930</v>
      </c>
      <c r="G33" s="32" t="s">
        <v>768</v>
      </c>
      <c r="H33" s="33">
        <v>0.13</v>
      </c>
      <c r="I33" s="32" t="s">
        <v>94</v>
      </c>
      <c r="J33" s="31">
        <v>13473</v>
      </c>
      <c r="K33" s="32" t="s">
        <v>769</v>
      </c>
      <c r="L33" s="33">
        <v>5.5E-2</v>
      </c>
      <c r="M33" s="32" t="s">
        <v>129</v>
      </c>
      <c r="N33" s="31">
        <v>3668</v>
      </c>
      <c r="O33" s="32" t="s">
        <v>770</v>
      </c>
      <c r="P33" s="33">
        <v>3.1E-2</v>
      </c>
      <c r="Q33" s="32" t="s">
        <v>267</v>
      </c>
      <c r="R33" s="31">
        <v>8433</v>
      </c>
      <c r="S33" s="32" t="s">
        <v>771</v>
      </c>
      <c r="T33" s="33">
        <v>4.2999999999999997E-2</v>
      </c>
      <c r="U33" s="32" t="s">
        <v>269</v>
      </c>
      <c r="V33" s="31">
        <v>6432</v>
      </c>
      <c r="W33" s="32" t="s">
        <v>717</v>
      </c>
      <c r="X33" s="33">
        <v>4.2999999999999997E-2</v>
      </c>
      <c r="Y33" s="32" t="s">
        <v>218</v>
      </c>
      <c r="Z33" s="31">
        <v>15967</v>
      </c>
      <c r="AA33" s="32" t="s">
        <v>772</v>
      </c>
      <c r="AB33" s="33">
        <v>0.112</v>
      </c>
      <c r="AC33" s="32" t="s">
        <v>83</v>
      </c>
      <c r="AD33" s="31">
        <v>4965</v>
      </c>
      <c r="AE33" s="32" t="s">
        <v>117</v>
      </c>
      <c r="AF33" s="33">
        <v>4.2999999999999997E-2</v>
      </c>
      <c r="AG33" s="32" t="s">
        <v>129</v>
      </c>
      <c r="AH33" s="31">
        <v>14398</v>
      </c>
      <c r="AI33" s="32" t="s">
        <v>470</v>
      </c>
      <c r="AJ33" s="33">
        <v>0.107</v>
      </c>
      <c r="AK33" s="32" t="s">
        <v>142</v>
      </c>
      <c r="AL33" s="31">
        <v>9040</v>
      </c>
      <c r="AM33" s="32" t="s">
        <v>47</v>
      </c>
      <c r="AN33" s="33">
        <v>5.5E-2</v>
      </c>
      <c r="AO33" s="32" t="s">
        <v>267</v>
      </c>
      <c r="AP33" s="31">
        <v>8948</v>
      </c>
      <c r="AQ33" s="32" t="s">
        <v>191</v>
      </c>
      <c r="AR33" s="33">
        <v>5.8000000000000003E-2</v>
      </c>
      <c r="AS33" s="32" t="s">
        <v>218</v>
      </c>
      <c r="AT33" s="31">
        <v>13506</v>
      </c>
      <c r="AU33" s="32" t="s">
        <v>773</v>
      </c>
      <c r="AV33" s="33">
        <v>5.8000000000000003E-2</v>
      </c>
      <c r="AW33" s="32" t="s">
        <v>129</v>
      </c>
      <c r="AX33" s="31">
        <v>5406</v>
      </c>
      <c r="AY33" s="32" t="s">
        <v>528</v>
      </c>
      <c r="AZ33" s="33">
        <v>4.2000000000000003E-2</v>
      </c>
      <c r="BA33" s="32" t="s">
        <v>267</v>
      </c>
      <c r="BB33" s="31">
        <v>4716</v>
      </c>
      <c r="BC33" s="32" t="s">
        <v>580</v>
      </c>
      <c r="BD33" s="33">
        <v>4.2000000000000003E-2</v>
      </c>
      <c r="BE33" s="32" t="s">
        <v>218</v>
      </c>
      <c r="BF33" s="38"/>
    </row>
    <row r="34" spans="1:58" customFormat="1" ht="15" customHeight="1">
      <c r="A34" s="30" t="s">
        <v>4738</v>
      </c>
      <c r="B34" s="31">
        <v>5102</v>
      </c>
      <c r="C34" s="32" t="s">
        <v>795</v>
      </c>
      <c r="D34" s="33">
        <v>0.03</v>
      </c>
      <c r="E34" s="32" t="s">
        <v>316</v>
      </c>
      <c r="F34" s="31">
        <v>4696</v>
      </c>
      <c r="G34" s="32" t="s">
        <v>796</v>
      </c>
      <c r="H34" s="33">
        <v>2.5000000000000001E-2</v>
      </c>
      <c r="I34" s="32" t="s">
        <v>316</v>
      </c>
      <c r="J34" s="31">
        <v>2200</v>
      </c>
      <c r="K34" s="32" t="s">
        <v>297</v>
      </c>
      <c r="L34" s="33">
        <v>8.9999999999999993E-3</v>
      </c>
      <c r="M34" s="32" t="s">
        <v>323</v>
      </c>
      <c r="N34" s="31">
        <v>1474</v>
      </c>
      <c r="O34" s="32" t="s">
        <v>793</v>
      </c>
      <c r="P34" s="33">
        <v>1.2E-2</v>
      </c>
      <c r="Q34" s="32" t="s">
        <v>316</v>
      </c>
      <c r="R34" s="31">
        <v>2856</v>
      </c>
      <c r="S34" s="32" t="s">
        <v>784</v>
      </c>
      <c r="T34" s="33">
        <v>1.4999999999999999E-2</v>
      </c>
      <c r="U34" s="32" t="s">
        <v>323</v>
      </c>
      <c r="V34" s="31">
        <v>1673</v>
      </c>
      <c r="W34" s="32" t="s">
        <v>797</v>
      </c>
      <c r="X34" s="33">
        <v>1.0999999999999999E-2</v>
      </c>
      <c r="Y34" s="32" t="s">
        <v>316</v>
      </c>
      <c r="Z34" s="31">
        <v>3750</v>
      </c>
      <c r="AA34" s="32" t="s">
        <v>211</v>
      </c>
      <c r="AB34" s="33">
        <v>2.5999999999999999E-2</v>
      </c>
      <c r="AC34" s="32" t="s">
        <v>265</v>
      </c>
      <c r="AD34" s="31">
        <v>2086</v>
      </c>
      <c r="AE34" s="32" t="s">
        <v>284</v>
      </c>
      <c r="AF34" s="33">
        <v>1.7999999999999999E-2</v>
      </c>
      <c r="AG34" s="32" t="s">
        <v>265</v>
      </c>
      <c r="AH34" s="31">
        <v>3423</v>
      </c>
      <c r="AI34" s="32" t="s">
        <v>261</v>
      </c>
      <c r="AJ34" s="33">
        <v>2.5999999999999999E-2</v>
      </c>
      <c r="AK34" s="32" t="s">
        <v>265</v>
      </c>
      <c r="AL34" s="31">
        <v>3040</v>
      </c>
      <c r="AM34" s="32" t="s">
        <v>270</v>
      </c>
      <c r="AN34" s="33">
        <v>1.7999999999999999E-2</v>
      </c>
      <c r="AO34" s="32" t="s">
        <v>316</v>
      </c>
      <c r="AP34" s="31">
        <v>2556</v>
      </c>
      <c r="AQ34" s="32" t="s">
        <v>270</v>
      </c>
      <c r="AR34" s="33">
        <v>1.7000000000000001E-2</v>
      </c>
      <c r="AS34" s="32" t="s">
        <v>316</v>
      </c>
      <c r="AT34" s="31">
        <v>3373</v>
      </c>
      <c r="AU34" s="32" t="s">
        <v>414</v>
      </c>
      <c r="AV34" s="33">
        <v>1.4999999999999999E-2</v>
      </c>
      <c r="AW34" s="32" t="s">
        <v>323</v>
      </c>
      <c r="AX34" s="31">
        <v>1688</v>
      </c>
      <c r="AY34" s="32" t="s">
        <v>403</v>
      </c>
      <c r="AZ34" s="33">
        <v>1.2999999999999999E-2</v>
      </c>
      <c r="BA34" s="32" t="s">
        <v>316</v>
      </c>
      <c r="BB34" s="31">
        <v>2087</v>
      </c>
      <c r="BC34" s="32" t="s">
        <v>279</v>
      </c>
      <c r="BD34" s="33">
        <v>1.9E-2</v>
      </c>
      <c r="BE34" s="32" t="s">
        <v>265</v>
      </c>
      <c r="BF34" s="38"/>
    </row>
    <row r="35" spans="1:58" customFormat="1" ht="9" customHeight="1">
      <c r="A35" s="30" t="s">
        <v>3199</v>
      </c>
      <c r="B35" s="32" t="s">
        <v>1</v>
      </c>
      <c r="C35" s="32" t="s">
        <v>1</v>
      </c>
      <c r="D35" s="32" t="s">
        <v>1</v>
      </c>
      <c r="E35" s="32" t="s">
        <v>1</v>
      </c>
      <c r="F35" s="32" t="s">
        <v>1</v>
      </c>
      <c r="G35" s="32" t="s">
        <v>1</v>
      </c>
      <c r="H35" s="32" t="s">
        <v>1</v>
      </c>
      <c r="I35" s="32" t="s">
        <v>1</v>
      </c>
      <c r="J35" s="32" t="s">
        <v>1</v>
      </c>
      <c r="K35" s="32" t="s">
        <v>1</v>
      </c>
      <c r="L35" s="32" t="s">
        <v>1</v>
      </c>
      <c r="M35" s="32" t="s">
        <v>1</v>
      </c>
      <c r="N35" s="32" t="s">
        <v>1</v>
      </c>
      <c r="O35" s="32" t="s">
        <v>1</v>
      </c>
      <c r="P35" s="32" t="s">
        <v>1</v>
      </c>
      <c r="Q35" s="32" t="s">
        <v>1</v>
      </c>
      <c r="R35" s="32" t="s">
        <v>1</v>
      </c>
      <c r="S35" s="32" t="s">
        <v>1</v>
      </c>
      <c r="T35" s="32" t="s">
        <v>1</v>
      </c>
      <c r="U35" s="32" t="s">
        <v>1</v>
      </c>
      <c r="V35" s="32" t="s">
        <v>1</v>
      </c>
      <c r="W35" s="32" t="s">
        <v>1</v>
      </c>
      <c r="X35" s="32" t="s">
        <v>1</v>
      </c>
      <c r="Y35" s="32" t="s">
        <v>1</v>
      </c>
      <c r="Z35" s="32" t="s">
        <v>1</v>
      </c>
      <c r="AA35" s="32" t="s">
        <v>1</v>
      </c>
      <c r="AB35" s="32" t="s">
        <v>1</v>
      </c>
      <c r="AC35" s="32" t="s">
        <v>1</v>
      </c>
      <c r="AD35" s="32" t="s">
        <v>1</v>
      </c>
      <c r="AE35" s="32" t="s">
        <v>1</v>
      </c>
      <c r="AF35" s="32" t="s">
        <v>1</v>
      </c>
      <c r="AG35" s="32" t="s">
        <v>1</v>
      </c>
      <c r="AH35" s="32" t="s">
        <v>1</v>
      </c>
      <c r="AI35" s="32" t="s">
        <v>1</v>
      </c>
      <c r="AJ35" s="32" t="s">
        <v>1</v>
      </c>
      <c r="AK35" s="32" t="s">
        <v>1</v>
      </c>
      <c r="AL35" s="32" t="s">
        <v>1</v>
      </c>
      <c r="AM35" s="32" t="s">
        <v>1</v>
      </c>
      <c r="AN35" s="32" t="s">
        <v>1</v>
      </c>
      <c r="AO35" s="32" t="s">
        <v>1</v>
      </c>
      <c r="AP35" s="32" t="s">
        <v>1</v>
      </c>
      <c r="AQ35" s="32" t="s">
        <v>1</v>
      </c>
      <c r="AR35" s="32" t="s">
        <v>1</v>
      </c>
      <c r="AS35" s="32" t="s">
        <v>1</v>
      </c>
      <c r="AT35" s="32" t="s">
        <v>1</v>
      </c>
      <c r="AU35" s="32" t="s">
        <v>1</v>
      </c>
      <c r="AV35" s="32" t="s">
        <v>1</v>
      </c>
      <c r="AW35" s="32" t="s">
        <v>1</v>
      </c>
      <c r="AX35" s="32" t="s">
        <v>1</v>
      </c>
      <c r="AY35" s="32" t="s">
        <v>1</v>
      </c>
      <c r="AZ35" s="32" t="s">
        <v>1</v>
      </c>
      <c r="BA35" s="32" t="s">
        <v>1</v>
      </c>
      <c r="BB35" s="32" t="s">
        <v>1</v>
      </c>
      <c r="BC35" s="32" t="s">
        <v>1</v>
      </c>
      <c r="BD35" s="32" t="s">
        <v>1</v>
      </c>
      <c r="BE35" s="32" t="s">
        <v>1</v>
      </c>
      <c r="BF35" s="38"/>
    </row>
    <row r="36" spans="1:58" customFormat="1" ht="14.1" customHeight="1">
      <c r="A36" s="35" t="s">
        <v>3211</v>
      </c>
      <c r="B36" s="32" t="s">
        <v>1</v>
      </c>
      <c r="C36" s="32" t="s">
        <v>1</v>
      </c>
      <c r="D36" s="32" t="s">
        <v>1</v>
      </c>
      <c r="E36" s="32" t="s">
        <v>1</v>
      </c>
      <c r="F36" s="32" t="s">
        <v>1</v>
      </c>
      <c r="G36" s="32" t="s">
        <v>1</v>
      </c>
      <c r="H36" s="32" t="s">
        <v>1</v>
      </c>
      <c r="I36" s="32" t="s">
        <v>1</v>
      </c>
      <c r="J36" s="32" t="s">
        <v>1</v>
      </c>
      <c r="K36" s="32" t="s">
        <v>1</v>
      </c>
      <c r="L36" s="32" t="s">
        <v>1</v>
      </c>
      <c r="M36" s="32" t="s">
        <v>1</v>
      </c>
      <c r="N36" s="32" t="s">
        <v>1</v>
      </c>
      <c r="O36" s="32" t="s">
        <v>1</v>
      </c>
      <c r="P36" s="32" t="s">
        <v>1</v>
      </c>
      <c r="Q36" s="32" t="s">
        <v>1</v>
      </c>
      <c r="R36" s="32" t="s">
        <v>1</v>
      </c>
      <c r="S36" s="32" t="s">
        <v>1</v>
      </c>
      <c r="T36" s="32" t="s">
        <v>1</v>
      </c>
      <c r="U36" s="32" t="s">
        <v>1</v>
      </c>
      <c r="V36" s="32" t="s">
        <v>1</v>
      </c>
      <c r="W36" s="32" t="s">
        <v>1</v>
      </c>
      <c r="X36" s="32" t="s">
        <v>1</v>
      </c>
      <c r="Y36" s="32" t="s">
        <v>1</v>
      </c>
      <c r="Z36" s="32" t="s">
        <v>1</v>
      </c>
      <c r="AA36" s="32" t="s">
        <v>1</v>
      </c>
      <c r="AB36" s="32" t="s">
        <v>1</v>
      </c>
      <c r="AC36" s="32" t="s">
        <v>1</v>
      </c>
      <c r="AD36" s="32" t="s">
        <v>1</v>
      </c>
      <c r="AE36" s="32" t="s">
        <v>1</v>
      </c>
      <c r="AF36" s="32" t="s">
        <v>1</v>
      </c>
      <c r="AG36" s="32" t="s">
        <v>1</v>
      </c>
      <c r="AH36" s="32" t="s">
        <v>1</v>
      </c>
      <c r="AI36" s="32" t="s">
        <v>1</v>
      </c>
      <c r="AJ36" s="32" t="s">
        <v>1</v>
      </c>
      <c r="AK36" s="32" t="s">
        <v>1</v>
      </c>
      <c r="AL36" s="32" t="s">
        <v>1</v>
      </c>
      <c r="AM36" s="32" t="s">
        <v>1</v>
      </c>
      <c r="AN36" s="32" t="s">
        <v>1</v>
      </c>
      <c r="AO36" s="32" t="s">
        <v>1</v>
      </c>
      <c r="AP36" s="32" t="s">
        <v>1</v>
      </c>
      <c r="AQ36" s="32" t="s">
        <v>1</v>
      </c>
      <c r="AR36" s="32" t="s">
        <v>1</v>
      </c>
      <c r="AS36" s="32" t="s">
        <v>1</v>
      </c>
      <c r="AT36" s="32" t="s">
        <v>1</v>
      </c>
      <c r="AU36" s="32" t="s">
        <v>1</v>
      </c>
      <c r="AV36" s="32" t="s">
        <v>1</v>
      </c>
      <c r="AW36" s="32" t="s">
        <v>1</v>
      </c>
      <c r="AX36" s="32" t="s">
        <v>1</v>
      </c>
      <c r="AY36" s="32" t="s">
        <v>1</v>
      </c>
      <c r="AZ36" s="32" t="s">
        <v>1</v>
      </c>
      <c r="BA36" s="32" t="s">
        <v>1</v>
      </c>
      <c r="BB36" s="32" t="s">
        <v>1</v>
      </c>
      <c r="BC36" s="32" t="s">
        <v>1</v>
      </c>
      <c r="BD36" s="32" t="s">
        <v>1</v>
      </c>
      <c r="BE36" s="32" t="s">
        <v>1</v>
      </c>
      <c r="BF36" s="38"/>
    </row>
    <row r="37" spans="1:58" customFormat="1" ht="15" customHeight="1">
      <c r="A37" s="35" t="s">
        <v>3212</v>
      </c>
      <c r="B37" s="36">
        <v>73603</v>
      </c>
      <c r="C37" s="37" t="s">
        <v>824</v>
      </c>
      <c r="D37" s="36">
        <v>73603</v>
      </c>
      <c r="E37" s="37" t="s">
        <v>8</v>
      </c>
      <c r="F37" s="36">
        <v>81463</v>
      </c>
      <c r="G37" s="37" t="s">
        <v>825</v>
      </c>
      <c r="H37" s="36">
        <v>81463</v>
      </c>
      <c r="I37" s="37" t="s">
        <v>8</v>
      </c>
      <c r="J37" s="36">
        <v>101650</v>
      </c>
      <c r="K37" s="37" t="s">
        <v>826</v>
      </c>
      <c r="L37" s="36">
        <v>101650</v>
      </c>
      <c r="M37" s="37" t="s">
        <v>8</v>
      </c>
      <c r="N37" s="36">
        <v>46886</v>
      </c>
      <c r="O37" s="37" t="s">
        <v>827</v>
      </c>
      <c r="P37" s="36">
        <v>46886</v>
      </c>
      <c r="Q37" s="37" t="s">
        <v>8</v>
      </c>
      <c r="R37" s="36">
        <v>76294</v>
      </c>
      <c r="S37" s="37" t="s">
        <v>828</v>
      </c>
      <c r="T37" s="36">
        <v>76294</v>
      </c>
      <c r="U37" s="37" t="s">
        <v>8</v>
      </c>
      <c r="V37" s="36">
        <v>58932</v>
      </c>
      <c r="W37" s="37" t="s">
        <v>686</v>
      </c>
      <c r="X37" s="36">
        <v>58932</v>
      </c>
      <c r="Y37" s="37" t="s">
        <v>8</v>
      </c>
      <c r="Z37" s="36">
        <v>61492</v>
      </c>
      <c r="AA37" s="37" t="s">
        <v>829</v>
      </c>
      <c r="AB37" s="36">
        <v>61492</v>
      </c>
      <c r="AC37" s="37" t="s">
        <v>8</v>
      </c>
      <c r="AD37" s="36">
        <v>45571</v>
      </c>
      <c r="AE37" s="37" t="s">
        <v>830</v>
      </c>
      <c r="AF37" s="36">
        <v>45571</v>
      </c>
      <c r="AG37" s="37" t="s">
        <v>8</v>
      </c>
      <c r="AH37" s="36">
        <v>56439</v>
      </c>
      <c r="AI37" s="37" t="s">
        <v>831</v>
      </c>
      <c r="AJ37" s="36">
        <v>56439</v>
      </c>
      <c r="AK37" s="37" t="s">
        <v>8</v>
      </c>
      <c r="AL37" s="36">
        <v>65775</v>
      </c>
      <c r="AM37" s="37" t="s">
        <v>832</v>
      </c>
      <c r="AN37" s="36">
        <v>65775</v>
      </c>
      <c r="AO37" s="37" t="s">
        <v>8</v>
      </c>
      <c r="AP37" s="36">
        <v>60369</v>
      </c>
      <c r="AQ37" s="37" t="s">
        <v>833</v>
      </c>
      <c r="AR37" s="36">
        <v>60369</v>
      </c>
      <c r="AS37" s="37" t="s">
        <v>8</v>
      </c>
      <c r="AT37" s="36">
        <v>84577</v>
      </c>
      <c r="AU37" s="37" t="s">
        <v>834</v>
      </c>
      <c r="AV37" s="36">
        <v>84577</v>
      </c>
      <c r="AW37" s="37" t="s">
        <v>8</v>
      </c>
      <c r="AX37" s="36">
        <v>51099</v>
      </c>
      <c r="AY37" s="37" t="s">
        <v>819</v>
      </c>
      <c r="AZ37" s="36">
        <v>51099</v>
      </c>
      <c r="BA37" s="37" t="s">
        <v>8</v>
      </c>
      <c r="BB37" s="36">
        <v>41289</v>
      </c>
      <c r="BC37" s="37" t="s">
        <v>835</v>
      </c>
      <c r="BD37" s="36">
        <v>41289</v>
      </c>
      <c r="BE37" s="37" t="s">
        <v>8</v>
      </c>
      <c r="BF37" s="38"/>
    </row>
    <row r="38" spans="1:58" customFormat="1" ht="15" customHeight="1">
      <c r="A38" s="30" t="s">
        <v>3213</v>
      </c>
      <c r="B38" s="31">
        <v>37401</v>
      </c>
      <c r="C38" s="32" t="s">
        <v>862</v>
      </c>
      <c r="D38" s="33">
        <v>0.50800000000000001</v>
      </c>
      <c r="E38" s="32" t="s">
        <v>89</v>
      </c>
      <c r="F38" s="31">
        <v>42953</v>
      </c>
      <c r="G38" s="32" t="s">
        <v>863</v>
      </c>
      <c r="H38" s="33">
        <v>0.52700000000000002</v>
      </c>
      <c r="I38" s="32" t="s">
        <v>85</v>
      </c>
      <c r="J38" s="31">
        <v>35703</v>
      </c>
      <c r="K38" s="32" t="s">
        <v>864</v>
      </c>
      <c r="L38" s="33">
        <v>0.35099999999999998</v>
      </c>
      <c r="M38" s="32" t="s">
        <v>142</v>
      </c>
      <c r="N38" s="31">
        <v>14167</v>
      </c>
      <c r="O38" s="32" t="s">
        <v>865</v>
      </c>
      <c r="P38" s="33">
        <v>0.30199999999999999</v>
      </c>
      <c r="Q38" s="32" t="s">
        <v>60</v>
      </c>
      <c r="R38" s="31">
        <v>30983</v>
      </c>
      <c r="S38" s="32" t="s">
        <v>866</v>
      </c>
      <c r="T38" s="33">
        <v>0.40600000000000003</v>
      </c>
      <c r="U38" s="32" t="s">
        <v>89</v>
      </c>
      <c r="V38" s="31">
        <v>22095</v>
      </c>
      <c r="W38" s="32" t="s">
        <v>867</v>
      </c>
      <c r="X38" s="33">
        <v>0.375</v>
      </c>
      <c r="Y38" s="32" t="s">
        <v>80</v>
      </c>
      <c r="Z38" s="31">
        <v>29467</v>
      </c>
      <c r="AA38" s="32" t="s">
        <v>868</v>
      </c>
      <c r="AB38" s="33">
        <v>0.47899999999999998</v>
      </c>
      <c r="AC38" s="32" t="s">
        <v>72</v>
      </c>
      <c r="AD38" s="31">
        <v>16012</v>
      </c>
      <c r="AE38" s="32" t="s">
        <v>869</v>
      </c>
      <c r="AF38" s="33">
        <v>0.35099999999999998</v>
      </c>
      <c r="AG38" s="32" t="s">
        <v>58</v>
      </c>
      <c r="AH38" s="31">
        <v>24409</v>
      </c>
      <c r="AI38" s="32" t="s">
        <v>870</v>
      </c>
      <c r="AJ38" s="33">
        <v>0.432</v>
      </c>
      <c r="AK38" s="32" t="s">
        <v>78</v>
      </c>
      <c r="AL38" s="31">
        <v>24896</v>
      </c>
      <c r="AM38" s="32" t="s">
        <v>871</v>
      </c>
      <c r="AN38" s="33">
        <v>0.379</v>
      </c>
      <c r="AO38" s="32" t="s">
        <v>142</v>
      </c>
      <c r="AP38" s="31">
        <v>23909</v>
      </c>
      <c r="AQ38" s="32" t="s">
        <v>872</v>
      </c>
      <c r="AR38" s="33">
        <v>0.39600000000000002</v>
      </c>
      <c r="AS38" s="32" t="s">
        <v>80</v>
      </c>
      <c r="AT38" s="31">
        <v>39387</v>
      </c>
      <c r="AU38" s="32" t="s">
        <v>873</v>
      </c>
      <c r="AV38" s="33">
        <v>0.46600000000000003</v>
      </c>
      <c r="AW38" s="32" t="s">
        <v>89</v>
      </c>
      <c r="AX38" s="31">
        <v>19952</v>
      </c>
      <c r="AY38" s="32" t="s">
        <v>874</v>
      </c>
      <c r="AZ38" s="33">
        <v>0.39</v>
      </c>
      <c r="BA38" s="32" t="s">
        <v>80</v>
      </c>
      <c r="BB38" s="31">
        <v>18465</v>
      </c>
      <c r="BC38" s="32" t="s">
        <v>13</v>
      </c>
      <c r="BD38" s="33">
        <v>0.44700000000000001</v>
      </c>
      <c r="BE38" s="32" t="s">
        <v>62</v>
      </c>
      <c r="BF38" s="38"/>
    </row>
    <row r="39" spans="1:58" customFormat="1" ht="15" customHeight="1">
      <c r="A39" s="30" t="s">
        <v>3214</v>
      </c>
      <c r="B39" s="31">
        <v>28674</v>
      </c>
      <c r="C39" s="32" t="s">
        <v>894</v>
      </c>
      <c r="D39" s="33">
        <v>0.39</v>
      </c>
      <c r="E39" s="32" t="s">
        <v>83</v>
      </c>
      <c r="F39" s="31">
        <v>31262</v>
      </c>
      <c r="G39" s="32" t="s">
        <v>895</v>
      </c>
      <c r="H39" s="33">
        <v>0.38400000000000001</v>
      </c>
      <c r="I39" s="32" t="s">
        <v>64</v>
      </c>
      <c r="J39" s="31">
        <v>55729</v>
      </c>
      <c r="K39" s="32" t="s">
        <v>896</v>
      </c>
      <c r="L39" s="33">
        <v>0.54800000000000004</v>
      </c>
      <c r="M39" s="32" t="s">
        <v>83</v>
      </c>
      <c r="N39" s="31">
        <v>28129</v>
      </c>
      <c r="O39" s="32" t="s">
        <v>486</v>
      </c>
      <c r="P39" s="33">
        <v>0.6</v>
      </c>
      <c r="Q39" s="32" t="s">
        <v>64</v>
      </c>
      <c r="R39" s="31">
        <v>36523</v>
      </c>
      <c r="S39" s="32" t="s">
        <v>897</v>
      </c>
      <c r="T39" s="33">
        <v>0.47899999999999998</v>
      </c>
      <c r="U39" s="32" t="s">
        <v>83</v>
      </c>
      <c r="V39" s="31">
        <v>31523</v>
      </c>
      <c r="W39" s="32" t="s">
        <v>898</v>
      </c>
      <c r="X39" s="33">
        <v>0.53500000000000003</v>
      </c>
      <c r="Y39" s="32" t="s">
        <v>72</v>
      </c>
      <c r="Z39" s="31">
        <v>25299</v>
      </c>
      <c r="AA39" s="32" t="s">
        <v>899</v>
      </c>
      <c r="AB39" s="33">
        <v>0.41099999999999998</v>
      </c>
      <c r="AC39" s="32" t="s">
        <v>72</v>
      </c>
      <c r="AD39" s="31">
        <v>24690</v>
      </c>
      <c r="AE39" s="32" t="s">
        <v>900</v>
      </c>
      <c r="AF39" s="33">
        <v>0.54200000000000004</v>
      </c>
      <c r="AG39" s="32" t="s">
        <v>116</v>
      </c>
      <c r="AH39" s="31">
        <v>26160</v>
      </c>
      <c r="AI39" s="32" t="s">
        <v>901</v>
      </c>
      <c r="AJ39" s="33">
        <v>0.46400000000000002</v>
      </c>
      <c r="AK39" s="32" t="s">
        <v>64</v>
      </c>
      <c r="AL39" s="31">
        <v>33321</v>
      </c>
      <c r="AM39" s="32" t="s">
        <v>76</v>
      </c>
      <c r="AN39" s="33">
        <v>0.50700000000000001</v>
      </c>
      <c r="AO39" s="32" t="s">
        <v>89</v>
      </c>
      <c r="AP39" s="31">
        <v>30507</v>
      </c>
      <c r="AQ39" s="32" t="s">
        <v>902</v>
      </c>
      <c r="AR39" s="33">
        <v>0.505</v>
      </c>
      <c r="AS39" s="32" t="s">
        <v>83</v>
      </c>
      <c r="AT39" s="31">
        <v>34364</v>
      </c>
      <c r="AU39" s="32" t="s">
        <v>903</v>
      </c>
      <c r="AV39" s="33">
        <v>0.40600000000000003</v>
      </c>
      <c r="AW39" s="32" t="s">
        <v>142</v>
      </c>
      <c r="AX39" s="31">
        <v>25585</v>
      </c>
      <c r="AY39" s="32" t="s">
        <v>418</v>
      </c>
      <c r="AZ39" s="33">
        <v>0.501</v>
      </c>
      <c r="BA39" s="32" t="s">
        <v>80</v>
      </c>
      <c r="BB39" s="31">
        <v>17123</v>
      </c>
      <c r="BC39" s="32" t="s">
        <v>904</v>
      </c>
      <c r="BD39" s="33">
        <v>0.41499999999999998</v>
      </c>
      <c r="BE39" s="32" t="s">
        <v>58</v>
      </c>
      <c r="BF39" s="38"/>
    </row>
    <row r="40" spans="1:58" customFormat="1" ht="15" customHeight="1">
      <c r="A40" s="30" t="s">
        <v>3215</v>
      </c>
      <c r="B40" s="31">
        <v>1793</v>
      </c>
      <c r="C40" s="32" t="s">
        <v>346</v>
      </c>
      <c r="D40" s="33">
        <v>2.4E-2</v>
      </c>
      <c r="E40" s="32" t="s">
        <v>265</v>
      </c>
      <c r="F40" s="31">
        <v>1954</v>
      </c>
      <c r="G40" s="32" t="s">
        <v>930</v>
      </c>
      <c r="H40" s="33">
        <v>2.4E-2</v>
      </c>
      <c r="I40" s="32" t="s">
        <v>267</v>
      </c>
      <c r="J40" s="31">
        <v>1977</v>
      </c>
      <c r="K40" s="32" t="s">
        <v>931</v>
      </c>
      <c r="L40" s="33">
        <v>1.9E-2</v>
      </c>
      <c r="M40" s="32" t="s">
        <v>265</v>
      </c>
      <c r="N40" s="31">
        <v>537</v>
      </c>
      <c r="O40" s="32" t="s">
        <v>932</v>
      </c>
      <c r="P40" s="33">
        <v>1.0999999999999999E-2</v>
      </c>
      <c r="Q40" s="32" t="s">
        <v>265</v>
      </c>
      <c r="R40" s="31">
        <v>1796</v>
      </c>
      <c r="S40" s="32" t="s">
        <v>923</v>
      </c>
      <c r="T40" s="33">
        <v>2.4E-2</v>
      </c>
      <c r="U40" s="32" t="s">
        <v>269</v>
      </c>
      <c r="V40" s="31">
        <v>725</v>
      </c>
      <c r="W40" s="32" t="s">
        <v>933</v>
      </c>
      <c r="X40" s="33">
        <v>1.2E-2</v>
      </c>
      <c r="Y40" s="32" t="s">
        <v>265</v>
      </c>
      <c r="Z40" s="31">
        <v>1807</v>
      </c>
      <c r="AA40" s="32" t="s">
        <v>934</v>
      </c>
      <c r="AB40" s="33">
        <v>2.9000000000000001E-2</v>
      </c>
      <c r="AC40" s="32" t="s">
        <v>220</v>
      </c>
      <c r="AD40" s="31">
        <v>883</v>
      </c>
      <c r="AE40" s="32" t="s">
        <v>935</v>
      </c>
      <c r="AF40" s="33">
        <v>1.9E-2</v>
      </c>
      <c r="AG40" s="32" t="s">
        <v>220</v>
      </c>
      <c r="AH40" s="31">
        <v>1570</v>
      </c>
      <c r="AI40" s="32" t="s">
        <v>936</v>
      </c>
      <c r="AJ40" s="33">
        <v>2.8000000000000001E-2</v>
      </c>
      <c r="AK40" s="32" t="s">
        <v>218</v>
      </c>
      <c r="AL40" s="31">
        <v>1109</v>
      </c>
      <c r="AM40" s="32" t="s">
        <v>327</v>
      </c>
      <c r="AN40" s="33">
        <v>1.7000000000000001E-2</v>
      </c>
      <c r="AO40" s="32" t="s">
        <v>265</v>
      </c>
      <c r="AP40" s="31">
        <v>1141</v>
      </c>
      <c r="AQ40" s="32" t="s">
        <v>937</v>
      </c>
      <c r="AR40" s="33">
        <v>1.9E-2</v>
      </c>
      <c r="AS40" s="32" t="s">
        <v>265</v>
      </c>
      <c r="AT40" s="31">
        <v>2938</v>
      </c>
      <c r="AU40" s="32" t="s">
        <v>938</v>
      </c>
      <c r="AV40" s="33">
        <v>3.5000000000000003E-2</v>
      </c>
      <c r="AW40" s="32" t="s">
        <v>267</v>
      </c>
      <c r="AX40" s="31">
        <v>1328</v>
      </c>
      <c r="AY40" s="32" t="s">
        <v>939</v>
      </c>
      <c r="AZ40" s="33">
        <v>2.5999999999999999E-2</v>
      </c>
      <c r="BA40" s="32" t="s">
        <v>218</v>
      </c>
      <c r="BB40" s="31">
        <v>1480</v>
      </c>
      <c r="BC40" s="32" t="s">
        <v>406</v>
      </c>
      <c r="BD40" s="33">
        <v>3.5999999999999997E-2</v>
      </c>
      <c r="BE40" s="32" t="s">
        <v>131</v>
      </c>
      <c r="BF40" s="38"/>
    </row>
    <row r="41" spans="1:58" customFormat="1" ht="15" customHeight="1">
      <c r="A41" s="30" t="s">
        <v>3216</v>
      </c>
      <c r="B41" s="34">
        <v>1163</v>
      </c>
      <c r="C41" s="32" t="s">
        <v>960</v>
      </c>
      <c r="D41" s="33">
        <v>1.6E-2</v>
      </c>
      <c r="E41" s="32" t="s">
        <v>265</v>
      </c>
      <c r="F41" s="34">
        <v>1083</v>
      </c>
      <c r="G41" s="32" t="s">
        <v>287</v>
      </c>
      <c r="H41" s="33">
        <v>1.2999999999999999E-2</v>
      </c>
      <c r="I41" s="32" t="s">
        <v>265</v>
      </c>
      <c r="J41" s="34">
        <v>2621</v>
      </c>
      <c r="K41" s="32" t="s">
        <v>961</v>
      </c>
      <c r="L41" s="33">
        <v>2.5999999999999999E-2</v>
      </c>
      <c r="M41" s="32" t="s">
        <v>265</v>
      </c>
      <c r="N41" s="34">
        <v>1227</v>
      </c>
      <c r="O41" s="32" t="s">
        <v>962</v>
      </c>
      <c r="P41" s="33">
        <v>2.5999999999999999E-2</v>
      </c>
      <c r="Q41" s="32" t="s">
        <v>218</v>
      </c>
      <c r="R41" s="34">
        <v>2275</v>
      </c>
      <c r="S41" s="32" t="s">
        <v>963</v>
      </c>
      <c r="T41" s="33">
        <v>0.03</v>
      </c>
      <c r="U41" s="32" t="s">
        <v>267</v>
      </c>
      <c r="V41" s="34">
        <v>1594</v>
      </c>
      <c r="W41" s="32" t="s">
        <v>962</v>
      </c>
      <c r="X41" s="33">
        <v>2.7E-2</v>
      </c>
      <c r="Y41" s="32" t="s">
        <v>267</v>
      </c>
      <c r="Z41" s="34">
        <v>792</v>
      </c>
      <c r="AA41" s="32" t="s">
        <v>338</v>
      </c>
      <c r="AB41" s="33">
        <v>1.2999999999999999E-2</v>
      </c>
      <c r="AC41" s="32" t="s">
        <v>265</v>
      </c>
      <c r="AD41" s="34">
        <v>1426</v>
      </c>
      <c r="AE41" s="32" t="s">
        <v>946</v>
      </c>
      <c r="AF41" s="33">
        <v>3.1E-2</v>
      </c>
      <c r="AG41" s="32" t="s">
        <v>220</v>
      </c>
      <c r="AH41" s="34">
        <v>797</v>
      </c>
      <c r="AI41" s="32" t="s">
        <v>964</v>
      </c>
      <c r="AJ41" s="33">
        <v>1.4E-2</v>
      </c>
      <c r="AK41" s="32" t="s">
        <v>265</v>
      </c>
      <c r="AL41" s="34">
        <v>1674</v>
      </c>
      <c r="AM41" s="32" t="s">
        <v>346</v>
      </c>
      <c r="AN41" s="33">
        <v>2.5000000000000001E-2</v>
      </c>
      <c r="AO41" s="32" t="s">
        <v>269</v>
      </c>
      <c r="AP41" s="34">
        <v>914</v>
      </c>
      <c r="AQ41" s="32" t="s">
        <v>965</v>
      </c>
      <c r="AR41" s="33">
        <v>1.4999999999999999E-2</v>
      </c>
      <c r="AS41" s="32" t="s">
        <v>316</v>
      </c>
      <c r="AT41" s="34">
        <v>1975</v>
      </c>
      <c r="AU41" s="32" t="s">
        <v>966</v>
      </c>
      <c r="AV41" s="33">
        <v>2.3E-2</v>
      </c>
      <c r="AW41" s="32" t="s">
        <v>265</v>
      </c>
      <c r="AX41" s="34">
        <v>964</v>
      </c>
      <c r="AY41" s="32" t="s">
        <v>967</v>
      </c>
      <c r="AZ41" s="33">
        <v>1.9E-2</v>
      </c>
      <c r="BA41" s="32" t="s">
        <v>269</v>
      </c>
      <c r="BB41" s="34">
        <v>1080</v>
      </c>
      <c r="BC41" s="32" t="s">
        <v>310</v>
      </c>
      <c r="BD41" s="33">
        <v>2.5999999999999999E-2</v>
      </c>
      <c r="BE41" s="32" t="s">
        <v>218</v>
      </c>
      <c r="BF41" s="38"/>
    </row>
    <row r="42" spans="1:58" customFormat="1" ht="15" customHeight="1">
      <c r="A42" s="30" t="s">
        <v>3217</v>
      </c>
      <c r="B42" s="31">
        <v>4572</v>
      </c>
      <c r="C42" s="32" t="s">
        <v>983</v>
      </c>
      <c r="D42" s="33">
        <v>6.2E-2</v>
      </c>
      <c r="E42" s="32" t="s">
        <v>129</v>
      </c>
      <c r="F42" s="31">
        <v>4211</v>
      </c>
      <c r="G42" s="32" t="s">
        <v>984</v>
      </c>
      <c r="H42" s="33">
        <v>5.1999999999999998E-2</v>
      </c>
      <c r="I42" s="32" t="s">
        <v>220</v>
      </c>
      <c r="J42" s="31">
        <v>5620</v>
      </c>
      <c r="K42" s="32" t="s">
        <v>985</v>
      </c>
      <c r="L42" s="33">
        <v>5.5E-2</v>
      </c>
      <c r="M42" s="32" t="s">
        <v>129</v>
      </c>
      <c r="N42" s="31">
        <v>2826</v>
      </c>
      <c r="O42" s="32" t="s">
        <v>781</v>
      </c>
      <c r="P42" s="33">
        <v>0.06</v>
      </c>
      <c r="Q42" s="32" t="s">
        <v>212</v>
      </c>
      <c r="R42" s="31">
        <v>4717</v>
      </c>
      <c r="S42" s="32" t="s">
        <v>986</v>
      </c>
      <c r="T42" s="33">
        <v>6.2E-2</v>
      </c>
      <c r="U42" s="32" t="s">
        <v>129</v>
      </c>
      <c r="V42" s="31">
        <v>2995</v>
      </c>
      <c r="W42" s="32" t="s">
        <v>987</v>
      </c>
      <c r="X42" s="33">
        <v>5.0999999999999997E-2</v>
      </c>
      <c r="Y42" s="32" t="s">
        <v>220</v>
      </c>
      <c r="Z42" s="31">
        <v>4127</v>
      </c>
      <c r="AA42" s="32" t="s">
        <v>232</v>
      </c>
      <c r="AB42" s="33">
        <v>6.7000000000000004E-2</v>
      </c>
      <c r="AC42" s="32" t="s">
        <v>212</v>
      </c>
      <c r="AD42" s="31">
        <v>2560</v>
      </c>
      <c r="AE42" s="32" t="s">
        <v>988</v>
      </c>
      <c r="AF42" s="33">
        <v>5.6000000000000001E-2</v>
      </c>
      <c r="AG42" s="32" t="s">
        <v>94</v>
      </c>
      <c r="AH42" s="31">
        <v>3503</v>
      </c>
      <c r="AI42" s="32" t="s">
        <v>390</v>
      </c>
      <c r="AJ42" s="33">
        <v>6.2E-2</v>
      </c>
      <c r="AK42" s="32" t="s">
        <v>94</v>
      </c>
      <c r="AL42" s="31">
        <v>4775</v>
      </c>
      <c r="AM42" s="32" t="s">
        <v>257</v>
      </c>
      <c r="AN42" s="33">
        <v>7.2999999999999995E-2</v>
      </c>
      <c r="AO42" s="32" t="s">
        <v>220</v>
      </c>
      <c r="AP42" s="31">
        <v>3898</v>
      </c>
      <c r="AQ42" s="32" t="s">
        <v>261</v>
      </c>
      <c r="AR42" s="33">
        <v>6.5000000000000002E-2</v>
      </c>
      <c r="AS42" s="32" t="s">
        <v>220</v>
      </c>
      <c r="AT42" s="31">
        <v>5913</v>
      </c>
      <c r="AU42" s="32" t="s">
        <v>989</v>
      </c>
      <c r="AV42" s="33">
        <v>7.0000000000000007E-2</v>
      </c>
      <c r="AW42" s="32" t="s">
        <v>218</v>
      </c>
      <c r="AX42" s="31">
        <v>3270</v>
      </c>
      <c r="AY42" s="32" t="s">
        <v>507</v>
      </c>
      <c r="AZ42" s="33">
        <v>6.4000000000000001E-2</v>
      </c>
      <c r="BA42" s="32" t="s">
        <v>131</v>
      </c>
      <c r="BB42" s="31">
        <v>3141</v>
      </c>
      <c r="BC42" s="32" t="s">
        <v>990</v>
      </c>
      <c r="BD42" s="33">
        <v>7.5999999999999998E-2</v>
      </c>
      <c r="BE42" s="32" t="s">
        <v>89</v>
      </c>
      <c r="BF42" s="38"/>
    </row>
    <row r="43" spans="1:58" customFormat="1" ht="9" customHeight="1">
      <c r="A43" s="30" t="s">
        <v>3199</v>
      </c>
      <c r="B43" s="32" t="s">
        <v>1</v>
      </c>
      <c r="C43" s="32" t="s">
        <v>1</v>
      </c>
      <c r="D43" s="32" t="s">
        <v>1</v>
      </c>
      <c r="E43" s="32" t="s">
        <v>1</v>
      </c>
      <c r="F43" s="32" t="s">
        <v>1</v>
      </c>
      <c r="G43" s="32" t="s">
        <v>1</v>
      </c>
      <c r="H43" s="32" t="s">
        <v>1</v>
      </c>
      <c r="I43" s="32" t="s">
        <v>1</v>
      </c>
      <c r="J43" s="32" t="s">
        <v>1</v>
      </c>
      <c r="K43" s="32" t="s">
        <v>1</v>
      </c>
      <c r="L43" s="32" t="s">
        <v>1</v>
      </c>
      <c r="M43" s="32" t="s">
        <v>1</v>
      </c>
      <c r="N43" s="32" t="s">
        <v>1</v>
      </c>
      <c r="O43" s="32" t="s">
        <v>1</v>
      </c>
      <c r="P43" s="32" t="s">
        <v>1</v>
      </c>
      <c r="Q43" s="32" t="s">
        <v>1</v>
      </c>
      <c r="R43" s="32" t="s">
        <v>1</v>
      </c>
      <c r="S43" s="32" t="s">
        <v>1</v>
      </c>
      <c r="T43" s="32" t="s">
        <v>1</v>
      </c>
      <c r="U43" s="32" t="s">
        <v>1</v>
      </c>
      <c r="V43" s="32" t="s">
        <v>1</v>
      </c>
      <c r="W43" s="32" t="s">
        <v>1</v>
      </c>
      <c r="X43" s="32" t="s">
        <v>1</v>
      </c>
      <c r="Y43" s="32" t="s">
        <v>1</v>
      </c>
      <c r="Z43" s="32" t="s">
        <v>1</v>
      </c>
      <c r="AA43" s="32" t="s">
        <v>1</v>
      </c>
      <c r="AB43" s="32" t="s">
        <v>1</v>
      </c>
      <c r="AC43" s="32" t="s">
        <v>1</v>
      </c>
      <c r="AD43" s="32" t="s">
        <v>1</v>
      </c>
      <c r="AE43" s="32" t="s">
        <v>1</v>
      </c>
      <c r="AF43" s="32" t="s">
        <v>1</v>
      </c>
      <c r="AG43" s="32" t="s">
        <v>1</v>
      </c>
      <c r="AH43" s="32" t="s">
        <v>1</v>
      </c>
      <c r="AI43" s="32" t="s">
        <v>1</v>
      </c>
      <c r="AJ43" s="32" t="s">
        <v>1</v>
      </c>
      <c r="AK43" s="32" t="s">
        <v>1</v>
      </c>
      <c r="AL43" s="32" t="s">
        <v>1</v>
      </c>
      <c r="AM43" s="32" t="s">
        <v>1</v>
      </c>
      <c r="AN43" s="32" t="s">
        <v>1</v>
      </c>
      <c r="AO43" s="32" t="s">
        <v>1</v>
      </c>
      <c r="AP43" s="32" t="s">
        <v>1</v>
      </c>
      <c r="AQ43" s="32" t="s">
        <v>1</v>
      </c>
      <c r="AR43" s="32" t="s">
        <v>1</v>
      </c>
      <c r="AS43" s="32" t="s">
        <v>1</v>
      </c>
      <c r="AT43" s="32" t="s">
        <v>1</v>
      </c>
      <c r="AU43" s="32" t="s">
        <v>1</v>
      </c>
      <c r="AV43" s="32" t="s">
        <v>1</v>
      </c>
      <c r="AW43" s="32" t="s">
        <v>1</v>
      </c>
      <c r="AX43" s="32" t="s">
        <v>1</v>
      </c>
      <c r="AY43" s="32" t="s">
        <v>1</v>
      </c>
      <c r="AZ43" s="32" t="s">
        <v>1</v>
      </c>
      <c r="BA43" s="32" t="s">
        <v>1</v>
      </c>
      <c r="BB43" s="32" t="s">
        <v>1</v>
      </c>
      <c r="BC43" s="32" t="s">
        <v>1</v>
      </c>
      <c r="BD43" s="32" t="s">
        <v>1</v>
      </c>
      <c r="BE43" s="32" t="s">
        <v>1</v>
      </c>
      <c r="BF43" s="38"/>
    </row>
    <row r="44" spans="1:58" customFormat="1" ht="15" customHeight="1">
      <c r="A44" s="35" t="s">
        <v>3218</v>
      </c>
      <c r="B44" s="36">
        <v>76292</v>
      </c>
      <c r="C44" s="37" t="s">
        <v>1015</v>
      </c>
      <c r="D44" s="36">
        <v>76292</v>
      </c>
      <c r="E44" s="37" t="s">
        <v>8</v>
      </c>
      <c r="F44" s="36">
        <v>71193</v>
      </c>
      <c r="G44" s="37" t="s">
        <v>1016</v>
      </c>
      <c r="H44" s="36">
        <v>71193</v>
      </c>
      <c r="I44" s="37" t="s">
        <v>8</v>
      </c>
      <c r="J44" s="36">
        <v>111227</v>
      </c>
      <c r="K44" s="37" t="s">
        <v>1003</v>
      </c>
      <c r="L44" s="36">
        <v>111227</v>
      </c>
      <c r="M44" s="37" t="s">
        <v>8</v>
      </c>
      <c r="N44" s="36">
        <v>54770</v>
      </c>
      <c r="O44" s="37" t="s">
        <v>1017</v>
      </c>
      <c r="P44" s="36">
        <v>54770</v>
      </c>
      <c r="Q44" s="37" t="s">
        <v>8</v>
      </c>
      <c r="R44" s="36">
        <v>89864</v>
      </c>
      <c r="S44" s="37" t="s">
        <v>1018</v>
      </c>
      <c r="T44" s="36">
        <v>89864</v>
      </c>
      <c r="U44" s="37" t="s">
        <v>8</v>
      </c>
      <c r="V44" s="36">
        <v>66361</v>
      </c>
      <c r="W44" s="37" t="s">
        <v>1019</v>
      </c>
      <c r="X44" s="36">
        <v>66361</v>
      </c>
      <c r="Y44" s="37" t="s">
        <v>8</v>
      </c>
      <c r="Z44" s="36">
        <v>56993</v>
      </c>
      <c r="AA44" s="37" t="s">
        <v>1020</v>
      </c>
      <c r="AB44" s="36">
        <v>56993</v>
      </c>
      <c r="AC44" s="37" t="s">
        <v>8</v>
      </c>
      <c r="AD44" s="36">
        <v>51821</v>
      </c>
      <c r="AE44" s="37" t="s">
        <v>1021</v>
      </c>
      <c r="AF44" s="36">
        <v>51821</v>
      </c>
      <c r="AG44" s="37" t="s">
        <v>8</v>
      </c>
      <c r="AH44" s="36">
        <v>58335</v>
      </c>
      <c r="AI44" s="37" t="s">
        <v>1022</v>
      </c>
      <c r="AJ44" s="36">
        <v>58335</v>
      </c>
      <c r="AK44" s="37" t="s">
        <v>8</v>
      </c>
      <c r="AL44" s="36">
        <v>71417</v>
      </c>
      <c r="AM44" s="37" t="s">
        <v>1023</v>
      </c>
      <c r="AN44" s="36">
        <v>71417</v>
      </c>
      <c r="AO44" s="37" t="s">
        <v>8</v>
      </c>
      <c r="AP44" s="36">
        <v>63867</v>
      </c>
      <c r="AQ44" s="37" t="s">
        <v>1024</v>
      </c>
      <c r="AR44" s="36">
        <v>63867</v>
      </c>
      <c r="AS44" s="37" t="s">
        <v>8</v>
      </c>
      <c r="AT44" s="36">
        <v>103686</v>
      </c>
      <c r="AU44" s="37" t="s">
        <v>1025</v>
      </c>
      <c r="AV44" s="36">
        <v>103686</v>
      </c>
      <c r="AW44" s="37" t="s">
        <v>8</v>
      </c>
      <c r="AX44" s="36">
        <v>56359</v>
      </c>
      <c r="AY44" s="37" t="s">
        <v>1026</v>
      </c>
      <c r="AZ44" s="36">
        <v>56359</v>
      </c>
      <c r="BA44" s="37" t="s">
        <v>8</v>
      </c>
      <c r="BB44" s="36">
        <v>49274</v>
      </c>
      <c r="BC44" s="37" t="s">
        <v>820</v>
      </c>
      <c r="BD44" s="36">
        <v>49274</v>
      </c>
      <c r="BE44" s="37" t="s">
        <v>8</v>
      </c>
      <c r="BF44" s="38"/>
    </row>
    <row r="45" spans="1:58" customFormat="1" ht="15" customHeight="1">
      <c r="A45" s="30" t="s">
        <v>3213</v>
      </c>
      <c r="B45" s="31">
        <v>32587</v>
      </c>
      <c r="C45" s="32" t="s">
        <v>1054</v>
      </c>
      <c r="D45" s="33">
        <v>0.42699999999999999</v>
      </c>
      <c r="E45" s="32" t="s">
        <v>89</v>
      </c>
      <c r="F45" s="31">
        <v>27666</v>
      </c>
      <c r="G45" s="32" t="s">
        <v>1055</v>
      </c>
      <c r="H45" s="33">
        <v>0.38900000000000001</v>
      </c>
      <c r="I45" s="32" t="s">
        <v>60</v>
      </c>
      <c r="J45" s="31">
        <v>29062</v>
      </c>
      <c r="K45" s="32" t="s">
        <v>1056</v>
      </c>
      <c r="L45" s="33">
        <v>0.26100000000000001</v>
      </c>
      <c r="M45" s="32" t="s">
        <v>142</v>
      </c>
      <c r="N45" s="31">
        <v>14967</v>
      </c>
      <c r="O45" s="32" t="s">
        <v>539</v>
      </c>
      <c r="P45" s="33">
        <v>0.27300000000000002</v>
      </c>
      <c r="Q45" s="32" t="s">
        <v>89</v>
      </c>
      <c r="R45" s="31">
        <v>33554</v>
      </c>
      <c r="S45" s="32" t="s">
        <v>818</v>
      </c>
      <c r="T45" s="33">
        <v>0.373</v>
      </c>
      <c r="U45" s="32" t="s">
        <v>94</v>
      </c>
      <c r="V45" s="31">
        <v>20773</v>
      </c>
      <c r="W45" s="32" t="s">
        <v>1057</v>
      </c>
      <c r="X45" s="33">
        <v>0.313</v>
      </c>
      <c r="Y45" s="32" t="s">
        <v>80</v>
      </c>
      <c r="Z45" s="31">
        <v>20091</v>
      </c>
      <c r="AA45" s="32" t="s">
        <v>1058</v>
      </c>
      <c r="AB45" s="33">
        <v>0.35299999999999998</v>
      </c>
      <c r="AC45" s="32" t="s">
        <v>64</v>
      </c>
      <c r="AD45" s="31">
        <v>15677</v>
      </c>
      <c r="AE45" s="32" t="s">
        <v>446</v>
      </c>
      <c r="AF45" s="33">
        <v>0.30299999999999999</v>
      </c>
      <c r="AG45" s="32" t="s">
        <v>64</v>
      </c>
      <c r="AH45" s="31">
        <v>21934</v>
      </c>
      <c r="AI45" s="32" t="s">
        <v>1059</v>
      </c>
      <c r="AJ45" s="33">
        <v>0.376</v>
      </c>
      <c r="AK45" s="32" t="s">
        <v>72</v>
      </c>
      <c r="AL45" s="31">
        <v>23467</v>
      </c>
      <c r="AM45" s="32" t="s">
        <v>1060</v>
      </c>
      <c r="AN45" s="33">
        <v>0.32900000000000001</v>
      </c>
      <c r="AO45" s="32" t="s">
        <v>212</v>
      </c>
      <c r="AP45" s="31">
        <v>21652</v>
      </c>
      <c r="AQ45" s="32" t="s">
        <v>127</v>
      </c>
      <c r="AR45" s="33">
        <v>0.33900000000000002</v>
      </c>
      <c r="AS45" s="32" t="s">
        <v>80</v>
      </c>
      <c r="AT45" s="31">
        <v>44525</v>
      </c>
      <c r="AU45" s="32" t="s">
        <v>1061</v>
      </c>
      <c r="AV45" s="33">
        <v>0.42899999999999999</v>
      </c>
      <c r="AW45" s="32" t="s">
        <v>89</v>
      </c>
      <c r="AX45" s="31">
        <v>18365</v>
      </c>
      <c r="AY45" s="32" t="s">
        <v>1062</v>
      </c>
      <c r="AZ45" s="33">
        <v>0.32600000000000001</v>
      </c>
      <c r="BA45" s="32" t="s">
        <v>64</v>
      </c>
      <c r="BB45" s="31">
        <v>19547</v>
      </c>
      <c r="BC45" s="32" t="s">
        <v>106</v>
      </c>
      <c r="BD45" s="33">
        <v>0.39700000000000002</v>
      </c>
      <c r="BE45" s="32" t="s">
        <v>78</v>
      </c>
      <c r="BF45" s="38"/>
    </row>
    <row r="46" spans="1:58" customFormat="1" ht="15" customHeight="1">
      <c r="A46" s="30" t="s">
        <v>3214</v>
      </c>
      <c r="B46" s="31">
        <v>26999</v>
      </c>
      <c r="C46" s="32" t="s">
        <v>57</v>
      </c>
      <c r="D46" s="33">
        <v>0.35399999999999998</v>
      </c>
      <c r="E46" s="32" t="s">
        <v>70</v>
      </c>
      <c r="F46" s="31">
        <v>28405</v>
      </c>
      <c r="G46" s="32" t="s">
        <v>577</v>
      </c>
      <c r="H46" s="33">
        <v>0.39900000000000002</v>
      </c>
      <c r="I46" s="32" t="s">
        <v>60</v>
      </c>
      <c r="J46" s="31">
        <v>56294</v>
      </c>
      <c r="K46" s="32" t="s">
        <v>1084</v>
      </c>
      <c r="L46" s="33">
        <v>0.50600000000000001</v>
      </c>
      <c r="M46" s="32" t="s">
        <v>83</v>
      </c>
      <c r="N46" s="31">
        <v>28258</v>
      </c>
      <c r="O46" s="32" t="s">
        <v>904</v>
      </c>
      <c r="P46" s="33">
        <v>0.51600000000000001</v>
      </c>
      <c r="Q46" s="32" t="s">
        <v>83</v>
      </c>
      <c r="R46" s="31">
        <v>35673</v>
      </c>
      <c r="S46" s="32" t="s">
        <v>854</v>
      </c>
      <c r="T46" s="33">
        <v>0.39700000000000002</v>
      </c>
      <c r="U46" s="32" t="s">
        <v>94</v>
      </c>
      <c r="V46" s="31">
        <v>31942</v>
      </c>
      <c r="W46" s="32" t="s">
        <v>1085</v>
      </c>
      <c r="X46" s="33">
        <v>0.48099999999999998</v>
      </c>
      <c r="Y46" s="32" t="s">
        <v>60</v>
      </c>
      <c r="Z46" s="31">
        <v>23878</v>
      </c>
      <c r="AA46" s="32" t="s">
        <v>1086</v>
      </c>
      <c r="AB46" s="33">
        <v>0.41899999999999998</v>
      </c>
      <c r="AC46" s="32" t="s">
        <v>97</v>
      </c>
      <c r="AD46" s="31">
        <v>24034</v>
      </c>
      <c r="AE46" s="32" t="s">
        <v>21</v>
      </c>
      <c r="AF46" s="33">
        <v>0.46400000000000002</v>
      </c>
      <c r="AG46" s="32" t="s">
        <v>58</v>
      </c>
      <c r="AH46" s="31">
        <v>25609</v>
      </c>
      <c r="AI46" s="32" t="s">
        <v>1087</v>
      </c>
      <c r="AJ46" s="33">
        <v>0.439</v>
      </c>
      <c r="AK46" s="32" t="s">
        <v>85</v>
      </c>
      <c r="AL46" s="31">
        <v>31790</v>
      </c>
      <c r="AM46" s="32" t="s">
        <v>653</v>
      </c>
      <c r="AN46" s="33">
        <v>0.44500000000000001</v>
      </c>
      <c r="AO46" s="32" t="s">
        <v>89</v>
      </c>
      <c r="AP46" s="31">
        <v>29490</v>
      </c>
      <c r="AQ46" s="32" t="s">
        <v>1088</v>
      </c>
      <c r="AR46" s="33">
        <v>0.46200000000000002</v>
      </c>
      <c r="AS46" s="32" t="s">
        <v>70</v>
      </c>
      <c r="AT46" s="31">
        <v>34174</v>
      </c>
      <c r="AU46" s="32" t="s">
        <v>1089</v>
      </c>
      <c r="AV46" s="33">
        <v>0.33</v>
      </c>
      <c r="AW46" s="32" t="s">
        <v>131</v>
      </c>
      <c r="AX46" s="31">
        <v>25425</v>
      </c>
      <c r="AY46" s="32" t="s">
        <v>525</v>
      </c>
      <c r="AZ46" s="33">
        <v>0.45100000000000001</v>
      </c>
      <c r="BA46" s="32" t="s">
        <v>64</v>
      </c>
      <c r="BB46" s="31">
        <v>15715</v>
      </c>
      <c r="BC46" s="32" t="s">
        <v>137</v>
      </c>
      <c r="BD46" s="33">
        <v>0.31900000000000001</v>
      </c>
      <c r="BE46" s="32" t="s">
        <v>72</v>
      </c>
      <c r="BF46" s="38"/>
    </row>
    <row r="47" spans="1:58" customFormat="1" ht="15" customHeight="1">
      <c r="A47" s="30" t="s">
        <v>3215</v>
      </c>
      <c r="B47" s="31">
        <v>2842</v>
      </c>
      <c r="C47" s="32" t="s">
        <v>280</v>
      </c>
      <c r="D47" s="33">
        <v>3.6999999999999998E-2</v>
      </c>
      <c r="E47" s="32" t="s">
        <v>267</v>
      </c>
      <c r="F47" s="31">
        <v>3203</v>
      </c>
      <c r="G47" s="32" t="s">
        <v>974</v>
      </c>
      <c r="H47" s="33">
        <v>4.4999999999999998E-2</v>
      </c>
      <c r="I47" s="32" t="s">
        <v>129</v>
      </c>
      <c r="J47" s="31">
        <v>3052</v>
      </c>
      <c r="K47" s="32" t="s">
        <v>255</v>
      </c>
      <c r="L47" s="33">
        <v>2.7E-2</v>
      </c>
      <c r="M47" s="32" t="s">
        <v>269</v>
      </c>
      <c r="N47" s="31">
        <v>975</v>
      </c>
      <c r="O47" s="32" t="s">
        <v>338</v>
      </c>
      <c r="P47" s="33">
        <v>1.7999999999999999E-2</v>
      </c>
      <c r="Q47" s="32" t="s">
        <v>265</v>
      </c>
      <c r="R47" s="31">
        <v>3287</v>
      </c>
      <c r="S47" s="32" t="s">
        <v>1104</v>
      </c>
      <c r="T47" s="33">
        <v>3.6999999999999998E-2</v>
      </c>
      <c r="U47" s="32" t="s">
        <v>269</v>
      </c>
      <c r="V47" s="31">
        <v>1997</v>
      </c>
      <c r="W47" s="32" t="s">
        <v>416</v>
      </c>
      <c r="X47" s="33">
        <v>0.03</v>
      </c>
      <c r="Y47" s="32" t="s">
        <v>218</v>
      </c>
      <c r="Z47" s="31">
        <v>2404</v>
      </c>
      <c r="AA47" s="32" t="s">
        <v>1105</v>
      </c>
      <c r="AB47" s="33">
        <v>4.2000000000000003E-2</v>
      </c>
      <c r="AC47" s="32" t="s">
        <v>131</v>
      </c>
      <c r="AD47" s="31">
        <v>1079</v>
      </c>
      <c r="AE47" s="32" t="s">
        <v>343</v>
      </c>
      <c r="AF47" s="33">
        <v>2.1000000000000001E-2</v>
      </c>
      <c r="AG47" s="32" t="s">
        <v>267</v>
      </c>
      <c r="AH47" s="31">
        <v>1417</v>
      </c>
      <c r="AI47" s="32" t="s">
        <v>1106</v>
      </c>
      <c r="AJ47" s="33">
        <v>2.4E-2</v>
      </c>
      <c r="AK47" s="32" t="s">
        <v>267</v>
      </c>
      <c r="AL47" s="31">
        <v>2314</v>
      </c>
      <c r="AM47" s="32" t="s">
        <v>947</v>
      </c>
      <c r="AN47" s="33">
        <v>3.2000000000000001E-2</v>
      </c>
      <c r="AO47" s="32" t="s">
        <v>267</v>
      </c>
      <c r="AP47" s="31">
        <v>2327</v>
      </c>
      <c r="AQ47" s="32" t="s">
        <v>908</v>
      </c>
      <c r="AR47" s="33">
        <v>3.5999999999999997E-2</v>
      </c>
      <c r="AS47" s="32" t="s">
        <v>218</v>
      </c>
      <c r="AT47" s="31">
        <v>5226</v>
      </c>
      <c r="AU47" s="32" t="s">
        <v>408</v>
      </c>
      <c r="AV47" s="33">
        <v>0.05</v>
      </c>
      <c r="AW47" s="32" t="s">
        <v>218</v>
      </c>
      <c r="AX47" s="31">
        <v>2039</v>
      </c>
      <c r="AY47" s="32" t="s">
        <v>913</v>
      </c>
      <c r="AZ47" s="33">
        <v>3.5999999999999997E-2</v>
      </c>
      <c r="BA47" s="32" t="s">
        <v>218</v>
      </c>
      <c r="BB47" s="31">
        <v>2772</v>
      </c>
      <c r="BC47" s="32" t="s">
        <v>376</v>
      </c>
      <c r="BD47" s="33">
        <v>5.6000000000000001E-2</v>
      </c>
      <c r="BE47" s="32" t="s">
        <v>212</v>
      </c>
      <c r="BF47" s="38"/>
    </row>
    <row r="48" spans="1:58" customFormat="1" ht="15" customHeight="1">
      <c r="A48" s="30" t="s">
        <v>3216</v>
      </c>
      <c r="B48" s="31">
        <v>6170</v>
      </c>
      <c r="C48" s="32" t="s">
        <v>249</v>
      </c>
      <c r="D48" s="33">
        <v>8.1000000000000003E-2</v>
      </c>
      <c r="E48" s="32" t="s">
        <v>129</v>
      </c>
      <c r="F48" s="31">
        <v>5565</v>
      </c>
      <c r="G48" s="32" t="s">
        <v>972</v>
      </c>
      <c r="H48" s="33">
        <v>7.8E-2</v>
      </c>
      <c r="I48" s="32" t="s">
        <v>220</v>
      </c>
      <c r="J48" s="31">
        <v>13203</v>
      </c>
      <c r="K48" s="32" t="s">
        <v>14</v>
      </c>
      <c r="L48" s="33">
        <v>0.11899999999999999</v>
      </c>
      <c r="M48" s="32" t="s">
        <v>129</v>
      </c>
      <c r="N48" s="31">
        <v>5511</v>
      </c>
      <c r="O48" s="32" t="s">
        <v>299</v>
      </c>
      <c r="P48" s="33">
        <v>0.10100000000000001</v>
      </c>
      <c r="Q48" s="32" t="s">
        <v>131</v>
      </c>
      <c r="R48" s="31">
        <v>9115</v>
      </c>
      <c r="S48" s="32" t="s">
        <v>1125</v>
      </c>
      <c r="T48" s="33">
        <v>0.10100000000000001</v>
      </c>
      <c r="U48" s="32" t="s">
        <v>129</v>
      </c>
      <c r="V48" s="31">
        <v>5886</v>
      </c>
      <c r="W48" s="32" t="s">
        <v>1126</v>
      </c>
      <c r="X48" s="33">
        <v>8.8999999999999996E-2</v>
      </c>
      <c r="Y48" s="32" t="s">
        <v>212</v>
      </c>
      <c r="Z48" s="31">
        <v>5021</v>
      </c>
      <c r="AA48" s="32" t="s">
        <v>1127</v>
      </c>
      <c r="AB48" s="33">
        <v>8.7999999999999995E-2</v>
      </c>
      <c r="AC48" s="32" t="s">
        <v>94</v>
      </c>
      <c r="AD48" s="31">
        <v>5974</v>
      </c>
      <c r="AE48" s="32" t="s">
        <v>554</v>
      </c>
      <c r="AF48" s="33">
        <v>0.115</v>
      </c>
      <c r="AG48" s="32" t="s">
        <v>83</v>
      </c>
      <c r="AH48" s="31">
        <v>4469</v>
      </c>
      <c r="AI48" s="32" t="s">
        <v>517</v>
      </c>
      <c r="AJ48" s="33">
        <v>7.6999999999999999E-2</v>
      </c>
      <c r="AK48" s="32" t="s">
        <v>220</v>
      </c>
      <c r="AL48" s="31">
        <v>7539</v>
      </c>
      <c r="AM48" s="32" t="s">
        <v>211</v>
      </c>
      <c r="AN48" s="33">
        <v>0.106</v>
      </c>
      <c r="AO48" s="32" t="s">
        <v>129</v>
      </c>
      <c r="AP48" s="31">
        <v>4653</v>
      </c>
      <c r="AQ48" s="32" t="s">
        <v>256</v>
      </c>
      <c r="AR48" s="33">
        <v>7.2999999999999995E-2</v>
      </c>
      <c r="AS48" s="32" t="s">
        <v>129</v>
      </c>
      <c r="AT48" s="31">
        <v>9604</v>
      </c>
      <c r="AU48" s="32" t="s">
        <v>1128</v>
      </c>
      <c r="AV48" s="33">
        <v>9.2999999999999999E-2</v>
      </c>
      <c r="AW48" s="32" t="s">
        <v>218</v>
      </c>
      <c r="AX48" s="31">
        <v>5005</v>
      </c>
      <c r="AY48" s="32" t="s">
        <v>1129</v>
      </c>
      <c r="AZ48" s="33">
        <v>8.8999999999999996E-2</v>
      </c>
      <c r="BA48" s="32" t="s">
        <v>142</v>
      </c>
      <c r="BB48" s="31">
        <v>5870</v>
      </c>
      <c r="BC48" s="32" t="s">
        <v>377</v>
      </c>
      <c r="BD48" s="33">
        <v>0.11899999999999999</v>
      </c>
      <c r="BE48" s="32" t="s">
        <v>142</v>
      </c>
      <c r="BF48" s="38"/>
    </row>
    <row r="49" spans="1:58" customFormat="1" ht="15" customHeight="1">
      <c r="A49" s="30" t="s">
        <v>3217</v>
      </c>
      <c r="B49" s="31">
        <v>7694</v>
      </c>
      <c r="C49" s="32" t="s">
        <v>518</v>
      </c>
      <c r="D49" s="33">
        <v>0.10100000000000001</v>
      </c>
      <c r="E49" s="32" t="s">
        <v>131</v>
      </c>
      <c r="F49" s="31">
        <v>6354</v>
      </c>
      <c r="G49" s="32" t="s">
        <v>573</v>
      </c>
      <c r="H49" s="33">
        <v>8.8999999999999996E-2</v>
      </c>
      <c r="I49" s="32" t="s">
        <v>212</v>
      </c>
      <c r="J49" s="31">
        <v>9616</v>
      </c>
      <c r="K49" s="32" t="s">
        <v>125</v>
      </c>
      <c r="L49" s="33">
        <v>8.5999999999999993E-2</v>
      </c>
      <c r="M49" s="32" t="s">
        <v>129</v>
      </c>
      <c r="N49" s="31">
        <v>5059</v>
      </c>
      <c r="O49" s="32" t="s">
        <v>299</v>
      </c>
      <c r="P49" s="33">
        <v>9.1999999999999998E-2</v>
      </c>
      <c r="Q49" s="32" t="s">
        <v>220</v>
      </c>
      <c r="R49" s="31">
        <v>8235</v>
      </c>
      <c r="S49" s="32" t="s">
        <v>1142</v>
      </c>
      <c r="T49" s="33">
        <v>9.1999999999999998E-2</v>
      </c>
      <c r="U49" s="32" t="s">
        <v>129</v>
      </c>
      <c r="V49" s="31">
        <v>5763</v>
      </c>
      <c r="W49" s="32" t="s">
        <v>298</v>
      </c>
      <c r="X49" s="33">
        <v>8.6999999999999994E-2</v>
      </c>
      <c r="Y49" s="32" t="s">
        <v>212</v>
      </c>
      <c r="Z49" s="31">
        <v>5599</v>
      </c>
      <c r="AA49" s="32" t="s">
        <v>1143</v>
      </c>
      <c r="AB49" s="33">
        <v>9.8000000000000004E-2</v>
      </c>
      <c r="AC49" s="32" t="s">
        <v>89</v>
      </c>
      <c r="AD49" s="31">
        <v>5057</v>
      </c>
      <c r="AE49" s="32" t="s">
        <v>1144</v>
      </c>
      <c r="AF49" s="33">
        <v>9.8000000000000004E-2</v>
      </c>
      <c r="AG49" s="32" t="s">
        <v>94</v>
      </c>
      <c r="AH49" s="31">
        <v>4906</v>
      </c>
      <c r="AI49" s="32" t="s">
        <v>983</v>
      </c>
      <c r="AJ49" s="33">
        <v>8.4000000000000005E-2</v>
      </c>
      <c r="AK49" s="32" t="s">
        <v>212</v>
      </c>
      <c r="AL49" s="31">
        <v>6307</v>
      </c>
      <c r="AM49" s="32" t="s">
        <v>1131</v>
      </c>
      <c r="AN49" s="33">
        <v>8.7999999999999995E-2</v>
      </c>
      <c r="AO49" s="32" t="s">
        <v>129</v>
      </c>
      <c r="AP49" s="31">
        <v>5745</v>
      </c>
      <c r="AQ49" s="32" t="s">
        <v>233</v>
      </c>
      <c r="AR49" s="33">
        <v>0.09</v>
      </c>
      <c r="AS49" s="32" t="s">
        <v>131</v>
      </c>
      <c r="AT49" s="31">
        <v>10157</v>
      </c>
      <c r="AU49" s="32" t="s">
        <v>213</v>
      </c>
      <c r="AV49" s="33">
        <v>9.8000000000000004E-2</v>
      </c>
      <c r="AW49" s="32" t="s">
        <v>218</v>
      </c>
      <c r="AX49" s="31">
        <v>5525</v>
      </c>
      <c r="AY49" s="32" t="s">
        <v>1145</v>
      </c>
      <c r="AZ49" s="33">
        <v>9.8000000000000004E-2</v>
      </c>
      <c r="BA49" s="32" t="s">
        <v>89</v>
      </c>
      <c r="BB49" s="31">
        <v>5370</v>
      </c>
      <c r="BC49" s="32" t="s">
        <v>257</v>
      </c>
      <c r="BD49" s="33">
        <v>0.109</v>
      </c>
      <c r="BE49" s="32" t="s">
        <v>94</v>
      </c>
      <c r="BF49" s="38"/>
    </row>
    <row r="50" spans="1:58" customFormat="1" ht="9" customHeight="1">
      <c r="A50" s="30" t="s">
        <v>3199</v>
      </c>
      <c r="B50" s="32" t="s">
        <v>1</v>
      </c>
      <c r="C50" s="32" t="s">
        <v>1</v>
      </c>
      <c r="D50" s="32" t="s">
        <v>1</v>
      </c>
      <c r="E50" s="32" t="s">
        <v>1</v>
      </c>
      <c r="F50" s="32" t="s">
        <v>1</v>
      </c>
      <c r="G50" s="32" t="s">
        <v>1</v>
      </c>
      <c r="H50" s="32" t="s">
        <v>1</v>
      </c>
      <c r="I50" s="32" t="s">
        <v>1</v>
      </c>
      <c r="J50" s="32" t="s">
        <v>1</v>
      </c>
      <c r="K50" s="32" t="s">
        <v>1</v>
      </c>
      <c r="L50" s="32" t="s">
        <v>1</v>
      </c>
      <c r="M50" s="32" t="s">
        <v>1</v>
      </c>
      <c r="N50" s="32" t="s">
        <v>1</v>
      </c>
      <c r="O50" s="32" t="s">
        <v>1</v>
      </c>
      <c r="P50" s="32" t="s">
        <v>1</v>
      </c>
      <c r="Q50" s="32" t="s">
        <v>1</v>
      </c>
      <c r="R50" s="32" t="s">
        <v>1</v>
      </c>
      <c r="S50" s="32" t="s">
        <v>1</v>
      </c>
      <c r="T50" s="32" t="s">
        <v>1</v>
      </c>
      <c r="U50" s="32" t="s">
        <v>1</v>
      </c>
      <c r="V50" s="32" t="s">
        <v>1</v>
      </c>
      <c r="W50" s="32" t="s">
        <v>1</v>
      </c>
      <c r="X50" s="32" t="s">
        <v>1</v>
      </c>
      <c r="Y50" s="32" t="s">
        <v>1</v>
      </c>
      <c r="Z50" s="32" t="s">
        <v>1</v>
      </c>
      <c r="AA50" s="32" t="s">
        <v>1</v>
      </c>
      <c r="AB50" s="32" t="s">
        <v>1</v>
      </c>
      <c r="AC50" s="32" t="s">
        <v>1</v>
      </c>
      <c r="AD50" s="32" t="s">
        <v>1</v>
      </c>
      <c r="AE50" s="32" t="s">
        <v>1</v>
      </c>
      <c r="AF50" s="32" t="s">
        <v>1</v>
      </c>
      <c r="AG50" s="32" t="s">
        <v>1</v>
      </c>
      <c r="AH50" s="32" t="s">
        <v>1</v>
      </c>
      <c r="AI50" s="32" t="s">
        <v>1</v>
      </c>
      <c r="AJ50" s="32" t="s">
        <v>1</v>
      </c>
      <c r="AK50" s="32" t="s">
        <v>1</v>
      </c>
      <c r="AL50" s="32" t="s">
        <v>1</v>
      </c>
      <c r="AM50" s="32" t="s">
        <v>1</v>
      </c>
      <c r="AN50" s="32" t="s">
        <v>1</v>
      </c>
      <c r="AO50" s="32" t="s">
        <v>1</v>
      </c>
      <c r="AP50" s="32" t="s">
        <v>1</v>
      </c>
      <c r="AQ50" s="32" t="s">
        <v>1</v>
      </c>
      <c r="AR50" s="32" t="s">
        <v>1</v>
      </c>
      <c r="AS50" s="32" t="s">
        <v>1</v>
      </c>
      <c r="AT50" s="32" t="s">
        <v>1</v>
      </c>
      <c r="AU50" s="32" t="s">
        <v>1</v>
      </c>
      <c r="AV50" s="32" t="s">
        <v>1</v>
      </c>
      <c r="AW50" s="32" t="s">
        <v>1</v>
      </c>
      <c r="AX50" s="32" t="s">
        <v>1</v>
      </c>
      <c r="AY50" s="32" t="s">
        <v>1</v>
      </c>
      <c r="AZ50" s="32" t="s">
        <v>1</v>
      </c>
      <c r="BA50" s="32" t="s">
        <v>1</v>
      </c>
      <c r="BB50" s="32" t="s">
        <v>1</v>
      </c>
      <c r="BC50" s="32" t="s">
        <v>1</v>
      </c>
      <c r="BD50" s="32" t="s">
        <v>1</v>
      </c>
      <c r="BE50" s="32" t="s">
        <v>1</v>
      </c>
      <c r="BF50" s="38"/>
    </row>
    <row r="51" spans="1:58" customFormat="1" ht="14.1" customHeight="1">
      <c r="A51" s="35" t="s">
        <v>3219</v>
      </c>
      <c r="B51" s="32" t="s">
        <v>1</v>
      </c>
      <c r="C51" s="32" t="s">
        <v>1</v>
      </c>
      <c r="D51" s="32" t="s">
        <v>1</v>
      </c>
      <c r="E51" s="32" t="s">
        <v>1</v>
      </c>
      <c r="F51" s="32" t="s">
        <v>1</v>
      </c>
      <c r="G51" s="32" t="s">
        <v>1</v>
      </c>
      <c r="H51" s="32" t="s">
        <v>1</v>
      </c>
      <c r="I51" s="32" t="s">
        <v>1</v>
      </c>
      <c r="J51" s="32" t="s">
        <v>1</v>
      </c>
      <c r="K51" s="32" t="s">
        <v>1</v>
      </c>
      <c r="L51" s="32" t="s">
        <v>1</v>
      </c>
      <c r="M51" s="32" t="s">
        <v>1</v>
      </c>
      <c r="N51" s="32" t="s">
        <v>1</v>
      </c>
      <c r="O51" s="32" t="s">
        <v>1</v>
      </c>
      <c r="P51" s="32" t="s">
        <v>1</v>
      </c>
      <c r="Q51" s="32" t="s">
        <v>1</v>
      </c>
      <c r="R51" s="32" t="s">
        <v>1</v>
      </c>
      <c r="S51" s="32" t="s">
        <v>1</v>
      </c>
      <c r="T51" s="32" t="s">
        <v>1</v>
      </c>
      <c r="U51" s="32" t="s">
        <v>1</v>
      </c>
      <c r="V51" s="32" t="s">
        <v>1</v>
      </c>
      <c r="W51" s="32" t="s">
        <v>1</v>
      </c>
      <c r="X51" s="32" t="s">
        <v>1</v>
      </c>
      <c r="Y51" s="32" t="s">
        <v>1</v>
      </c>
      <c r="Z51" s="32" t="s">
        <v>1</v>
      </c>
      <c r="AA51" s="32" t="s">
        <v>1</v>
      </c>
      <c r="AB51" s="32" t="s">
        <v>1</v>
      </c>
      <c r="AC51" s="32" t="s">
        <v>1</v>
      </c>
      <c r="AD51" s="32" t="s">
        <v>1</v>
      </c>
      <c r="AE51" s="32" t="s">
        <v>1</v>
      </c>
      <c r="AF51" s="32" t="s">
        <v>1</v>
      </c>
      <c r="AG51" s="32" t="s">
        <v>1</v>
      </c>
      <c r="AH51" s="32" t="s">
        <v>1</v>
      </c>
      <c r="AI51" s="32" t="s">
        <v>1</v>
      </c>
      <c r="AJ51" s="32" t="s">
        <v>1</v>
      </c>
      <c r="AK51" s="32" t="s">
        <v>1</v>
      </c>
      <c r="AL51" s="32" t="s">
        <v>1</v>
      </c>
      <c r="AM51" s="32" t="s">
        <v>1</v>
      </c>
      <c r="AN51" s="32" t="s">
        <v>1</v>
      </c>
      <c r="AO51" s="32" t="s">
        <v>1</v>
      </c>
      <c r="AP51" s="32" t="s">
        <v>1</v>
      </c>
      <c r="AQ51" s="32" t="s">
        <v>1</v>
      </c>
      <c r="AR51" s="32" t="s">
        <v>1</v>
      </c>
      <c r="AS51" s="32" t="s">
        <v>1</v>
      </c>
      <c r="AT51" s="32" t="s">
        <v>1</v>
      </c>
      <c r="AU51" s="32" t="s">
        <v>1</v>
      </c>
      <c r="AV51" s="32" t="s">
        <v>1</v>
      </c>
      <c r="AW51" s="32" t="s">
        <v>1</v>
      </c>
      <c r="AX51" s="32" t="s">
        <v>1</v>
      </c>
      <c r="AY51" s="32" t="s">
        <v>1</v>
      </c>
      <c r="AZ51" s="32" t="s">
        <v>1</v>
      </c>
      <c r="BA51" s="32" t="s">
        <v>1</v>
      </c>
      <c r="BB51" s="32" t="s">
        <v>1</v>
      </c>
      <c r="BC51" s="32" t="s">
        <v>1</v>
      </c>
      <c r="BD51" s="32" t="s">
        <v>1</v>
      </c>
      <c r="BE51" s="32" t="s">
        <v>1</v>
      </c>
      <c r="BF51" s="38"/>
    </row>
    <row r="52" spans="1:58" customFormat="1" ht="15" customHeight="1">
      <c r="A52" s="35" t="s">
        <v>3220</v>
      </c>
      <c r="B52" s="36">
        <v>2118</v>
      </c>
      <c r="C52" s="37" t="s">
        <v>268</v>
      </c>
      <c r="D52" s="36">
        <v>2118</v>
      </c>
      <c r="E52" s="37" t="s">
        <v>8</v>
      </c>
      <c r="F52" s="36">
        <v>3266</v>
      </c>
      <c r="G52" s="37" t="s">
        <v>295</v>
      </c>
      <c r="H52" s="36">
        <v>3266</v>
      </c>
      <c r="I52" s="37" t="s">
        <v>8</v>
      </c>
      <c r="J52" s="36">
        <v>2709</v>
      </c>
      <c r="K52" s="37" t="s">
        <v>414</v>
      </c>
      <c r="L52" s="36">
        <v>2709</v>
      </c>
      <c r="M52" s="37" t="s">
        <v>8</v>
      </c>
      <c r="N52" s="36">
        <v>1601</v>
      </c>
      <c r="O52" s="37" t="s">
        <v>1157</v>
      </c>
      <c r="P52" s="36">
        <v>1601</v>
      </c>
      <c r="Q52" s="37" t="s">
        <v>8</v>
      </c>
      <c r="R52" s="36">
        <v>2577</v>
      </c>
      <c r="S52" s="37" t="s">
        <v>982</v>
      </c>
      <c r="T52" s="36">
        <v>2577</v>
      </c>
      <c r="U52" s="37" t="s">
        <v>8</v>
      </c>
      <c r="V52" s="36">
        <v>2540</v>
      </c>
      <c r="W52" s="37" t="s">
        <v>1149</v>
      </c>
      <c r="X52" s="36">
        <v>2540</v>
      </c>
      <c r="Y52" s="37" t="s">
        <v>8</v>
      </c>
      <c r="Z52" s="36">
        <v>2341</v>
      </c>
      <c r="AA52" s="37" t="s">
        <v>1158</v>
      </c>
      <c r="AB52" s="36">
        <v>2341</v>
      </c>
      <c r="AC52" s="37" t="s">
        <v>8</v>
      </c>
      <c r="AD52" s="36">
        <v>1446</v>
      </c>
      <c r="AE52" s="37" t="s">
        <v>1153</v>
      </c>
      <c r="AF52" s="36">
        <v>1446</v>
      </c>
      <c r="AG52" s="37" t="s">
        <v>8</v>
      </c>
      <c r="AH52" s="36">
        <v>1938</v>
      </c>
      <c r="AI52" s="37" t="s">
        <v>908</v>
      </c>
      <c r="AJ52" s="36">
        <v>1938</v>
      </c>
      <c r="AK52" s="37" t="s">
        <v>8</v>
      </c>
      <c r="AL52" s="36">
        <v>1692</v>
      </c>
      <c r="AM52" s="37" t="s">
        <v>1159</v>
      </c>
      <c r="AN52" s="36">
        <v>1692</v>
      </c>
      <c r="AO52" s="37" t="s">
        <v>8</v>
      </c>
      <c r="AP52" s="36">
        <v>2133</v>
      </c>
      <c r="AQ52" s="37" t="s">
        <v>1106</v>
      </c>
      <c r="AR52" s="36">
        <v>2133</v>
      </c>
      <c r="AS52" s="37" t="s">
        <v>8</v>
      </c>
      <c r="AT52" s="36">
        <v>2705</v>
      </c>
      <c r="AU52" s="37" t="s">
        <v>285</v>
      </c>
      <c r="AV52" s="36">
        <v>2705</v>
      </c>
      <c r="AW52" s="37" t="s">
        <v>8</v>
      </c>
      <c r="AX52" s="36">
        <v>1470</v>
      </c>
      <c r="AY52" s="37" t="s">
        <v>343</v>
      </c>
      <c r="AZ52" s="36">
        <v>1470</v>
      </c>
      <c r="BA52" s="37" t="s">
        <v>8</v>
      </c>
      <c r="BB52" s="36">
        <v>1898</v>
      </c>
      <c r="BC52" s="37" t="s">
        <v>1160</v>
      </c>
      <c r="BD52" s="36">
        <v>1898</v>
      </c>
      <c r="BE52" s="37" t="s">
        <v>8</v>
      </c>
      <c r="BF52" s="38"/>
    </row>
    <row r="53" spans="1:58" customFormat="1" ht="15" customHeight="1">
      <c r="A53" s="30" t="s">
        <v>3221</v>
      </c>
      <c r="B53" s="34">
        <v>675</v>
      </c>
      <c r="C53" s="32" t="s">
        <v>330</v>
      </c>
      <c r="D53" s="33">
        <v>0.31900000000000001</v>
      </c>
      <c r="E53" s="32" t="s">
        <v>1212</v>
      </c>
      <c r="F53" s="34">
        <v>1459</v>
      </c>
      <c r="G53" s="32" t="s">
        <v>268</v>
      </c>
      <c r="H53" s="33">
        <v>0.44700000000000001</v>
      </c>
      <c r="I53" s="32" t="s">
        <v>1201</v>
      </c>
      <c r="J53" s="34">
        <v>211</v>
      </c>
      <c r="K53" s="32" t="s">
        <v>1213</v>
      </c>
      <c r="L53" s="33">
        <v>7.8E-2</v>
      </c>
      <c r="M53" s="32" t="s">
        <v>1214</v>
      </c>
      <c r="N53" s="34">
        <v>127</v>
      </c>
      <c r="O53" s="32" t="s">
        <v>1215</v>
      </c>
      <c r="P53" s="33">
        <v>7.9000000000000001E-2</v>
      </c>
      <c r="Q53" s="32" t="s">
        <v>1216</v>
      </c>
      <c r="R53" s="34">
        <v>945</v>
      </c>
      <c r="S53" s="32" t="s">
        <v>1217</v>
      </c>
      <c r="T53" s="33">
        <v>0.36699999999999999</v>
      </c>
      <c r="U53" s="32" t="s">
        <v>1218</v>
      </c>
      <c r="V53" s="34">
        <v>291</v>
      </c>
      <c r="W53" s="32" t="s">
        <v>1219</v>
      </c>
      <c r="X53" s="33">
        <v>0.115</v>
      </c>
      <c r="Y53" s="32" t="s">
        <v>1220</v>
      </c>
      <c r="Z53" s="34">
        <v>549</v>
      </c>
      <c r="AA53" s="32" t="s">
        <v>1221</v>
      </c>
      <c r="AB53" s="33">
        <v>0.23499999999999999</v>
      </c>
      <c r="AC53" s="32" t="s">
        <v>1222</v>
      </c>
      <c r="AD53" s="34">
        <v>231</v>
      </c>
      <c r="AE53" s="32" t="s">
        <v>1223</v>
      </c>
      <c r="AF53" s="33">
        <v>0.16</v>
      </c>
      <c r="AG53" s="32" t="s">
        <v>1184</v>
      </c>
      <c r="AH53" s="34">
        <v>390</v>
      </c>
      <c r="AI53" s="32" t="s">
        <v>1224</v>
      </c>
      <c r="AJ53" s="33">
        <v>0.20100000000000001</v>
      </c>
      <c r="AK53" s="32" t="s">
        <v>1225</v>
      </c>
      <c r="AL53" s="34">
        <v>437</v>
      </c>
      <c r="AM53" s="32" t="s">
        <v>965</v>
      </c>
      <c r="AN53" s="33">
        <v>0.25800000000000001</v>
      </c>
      <c r="AO53" s="32" t="s">
        <v>1226</v>
      </c>
      <c r="AP53" s="34">
        <v>552</v>
      </c>
      <c r="AQ53" s="32" t="s">
        <v>1227</v>
      </c>
      <c r="AR53" s="33">
        <v>0.25900000000000001</v>
      </c>
      <c r="AS53" s="32" t="s">
        <v>1228</v>
      </c>
      <c r="AT53" s="34">
        <v>1481</v>
      </c>
      <c r="AU53" s="32" t="s">
        <v>1229</v>
      </c>
      <c r="AV53" s="33">
        <v>0.54800000000000004</v>
      </c>
      <c r="AW53" s="32" t="s">
        <v>1230</v>
      </c>
      <c r="AX53" s="34">
        <v>468</v>
      </c>
      <c r="AY53" s="32" t="s">
        <v>1231</v>
      </c>
      <c r="AZ53" s="33">
        <v>0.318</v>
      </c>
      <c r="BA53" s="32" t="s">
        <v>1232</v>
      </c>
      <c r="BB53" s="34">
        <v>990</v>
      </c>
      <c r="BC53" s="32" t="s">
        <v>945</v>
      </c>
      <c r="BD53" s="33">
        <v>0.52200000000000002</v>
      </c>
      <c r="BE53" s="32" t="s">
        <v>1204</v>
      </c>
      <c r="BF53" s="38"/>
    </row>
    <row r="54" spans="1:58" customFormat="1" ht="15" customHeight="1">
      <c r="A54" s="30" t="s">
        <v>3222</v>
      </c>
      <c r="B54" s="34">
        <v>20</v>
      </c>
      <c r="C54" s="32" t="s">
        <v>1242</v>
      </c>
      <c r="D54" s="33" t="s">
        <v>8</v>
      </c>
      <c r="E54" s="32" t="s">
        <v>8</v>
      </c>
      <c r="F54" s="34">
        <v>55</v>
      </c>
      <c r="G54" s="32" t="s">
        <v>1244</v>
      </c>
      <c r="H54" s="33" t="s">
        <v>8</v>
      </c>
      <c r="I54" s="32" t="s">
        <v>8</v>
      </c>
      <c r="J54" s="34">
        <v>7</v>
      </c>
      <c r="K54" s="32" t="s">
        <v>1239</v>
      </c>
      <c r="L54" s="33" t="s">
        <v>8</v>
      </c>
      <c r="M54" s="32" t="s">
        <v>8</v>
      </c>
      <c r="N54" s="34">
        <v>9</v>
      </c>
      <c r="O54" s="32" t="s">
        <v>1246</v>
      </c>
      <c r="P54" s="33" t="s">
        <v>8</v>
      </c>
      <c r="Q54" s="32" t="s">
        <v>8</v>
      </c>
      <c r="R54" s="34">
        <v>30</v>
      </c>
      <c r="S54" s="32" t="s">
        <v>1240</v>
      </c>
      <c r="T54" s="33" t="s">
        <v>8</v>
      </c>
      <c r="U54" s="32" t="s">
        <v>8</v>
      </c>
      <c r="V54" s="34">
        <v>15</v>
      </c>
      <c r="W54" s="32" t="s">
        <v>1234</v>
      </c>
      <c r="X54" s="33" t="s">
        <v>8</v>
      </c>
      <c r="Y54" s="32" t="s">
        <v>8</v>
      </c>
      <c r="Z54" s="34">
        <v>27</v>
      </c>
      <c r="AA54" s="32" t="s">
        <v>1233</v>
      </c>
      <c r="AB54" s="33" t="s">
        <v>8</v>
      </c>
      <c r="AC54" s="32" t="s">
        <v>8</v>
      </c>
      <c r="AD54" s="34">
        <v>16</v>
      </c>
      <c r="AE54" s="32" t="s">
        <v>1235</v>
      </c>
      <c r="AF54" s="33" t="s">
        <v>8</v>
      </c>
      <c r="AG54" s="32" t="s">
        <v>8</v>
      </c>
      <c r="AH54" s="34">
        <v>18</v>
      </c>
      <c r="AI54" s="32" t="s">
        <v>1235</v>
      </c>
      <c r="AJ54" s="33" t="s">
        <v>8</v>
      </c>
      <c r="AK54" s="32" t="s">
        <v>8</v>
      </c>
      <c r="AL54" s="34">
        <v>19</v>
      </c>
      <c r="AM54" s="32" t="s">
        <v>1240</v>
      </c>
      <c r="AN54" s="33" t="s">
        <v>8</v>
      </c>
      <c r="AO54" s="32" t="s">
        <v>8</v>
      </c>
      <c r="AP54" s="34">
        <v>24</v>
      </c>
      <c r="AQ54" s="32" t="s">
        <v>1242</v>
      </c>
      <c r="AR54" s="33" t="s">
        <v>8</v>
      </c>
      <c r="AS54" s="32" t="s">
        <v>8</v>
      </c>
      <c r="AT54" s="34">
        <v>37</v>
      </c>
      <c r="AU54" s="32" t="s">
        <v>1242</v>
      </c>
      <c r="AV54" s="33" t="s">
        <v>8</v>
      </c>
      <c r="AW54" s="32" t="s">
        <v>8</v>
      </c>
      <c r="AX54" s="34">
        <v>25</v>
      </c>
      <c r="AY54" s="32" t="s">
        <v>1240</v>
      </c>
      <c r="AZ54" s="33" t="s">
        <v>8</v>
      </c>
      <c r="BA54" s="32" t="s">
        <v>8</v>
      </c>
      <c r="BB54" s="34">
        <v>53</v>
      </c>
      <c r="BC54" s="32" t="s">
        <v>1247</v>
      </c>
      <c r="BD54" s="33" t="s">
        <v>8</v>
      </c>
      <c r="BE54" s="32" t="s">
        <v>8</v>
      </c>
      <c r="BF54" s="38"/>
    </row>
    <row r="55" spans="1:58" customFormat="1" ht="15" customHeight="1">
      <c r="A55" s="30" t="s">
        <v>3223</v>
      </c>
      <c r="B55" s="34">
        <v>41</v>
      </c>
      <c r="C55" s="32" t="s">
        <v>1240</v>
      </c>
      <c r="D55" s="33" t="s">
        <v>8</v>
      </c>
      <c r="E55" s="32" t="s">
        <v>8</v>
      </c>
      <c r="F55" s="34">
        <v>70</v>
      </c>
      <c r="G55" s="32" t="s">
        <v>1249</v>
      </c>
      <c r="H55" s="33" t="s">
        <v>8</v>
      </c>
      <c r="I55" s="32" t="s">
        <v>8</v>
      </c>
      <c r="J55" s="34">
        <v>45</v>
      </c>
      <c r="K55" s="32" t="s">
        <v>1240</v>
      </c>
      <c r="L55" s="33" t="s">
        <v>8</v>
      </c>
      <c r="M55" s="32" t="s">
        <v>8</v>
      </c>
      <c r="N55" s="34">
        <v>54</v>
      </c>
      <c r="O55" s="32" t="s">
        <v>1233</v>
      </c>
      <c r="P55" s="33" t="s">
        <v>8</v>
      </c>
      <c r="Q55" s="32" t="s">
        <v>8</v>
      </c>
      <c r="R55" s="34">
        <v>50</v>
      </c>
      <c r="S55" s="32" t="s">
        <v>1245</v>
      </c>
      <c r="T55" s="33" t="s">
        <v>8</v>
      </c>
      <c r="U55" s="32" t="s">
        <v>8</v>
      </c>
      <c r="V55" s="34">
        <v>65</v>
      </c>
      <c r="W55" s="32" t="s">
        <v>1249</v>
      </c>
      <c r="X55" s="33" t="s">
        <v>8</v>
      </c>
      <c r="Y55" s="32" t="s">
        <v>8</v>
      </c>
      <c r="Z55" s="34">
        <v>64</v>
      </c>
      <c r="AA55" s="32" t="s">
        <v>1249</v>
      </c>
      <c r="AB55" s="33" t="s">
        <v>8</v>
      </c>
      <c r="AC55" s="32" t="s">
        <v>8</v>
      </c>
      <c r="AD55" s="34">
        <v>51</v>
      </c>
      <c r="AE55" s="32" t="s">
        <v>1249</v>
      </c>
      <c r="AF55" s="33" t="s">
        <v>8</v>
      </c>
      <c r="AG55" s="32" t="s">
        <v>8</v>
      </c>
      <c r="AH55" s="34">
        <v>50</v>
      </c>
      <c r="AI55" s="32" t="s">
        <v>1236</v>
      </c>
      <c r="AJ55" s="33" t="s">
        <v>8</v>
      </c>
      <c r="AK55" s="32" t="s">
        <v>8</v>
      </c>
      <c r="AL55" s="34">
        <v>39</v>
      </c>
      <c r="AM55" s="32" t="s">
        <v>1240</v>
      </c>
      <c r="AN55" s="33" t="s">
        <v>8</v>
      </c>
      <c r="AO55" s="32" t="s">
        <v>8</v>
      </c>
      <c r="AP55" s="34">
        <v>50</v>
      </c>
      <c r="AQ55" s="32" t="s">
        <v>1234</v>
      </c>
      <c r="AR55" s="33" t="s">
        <v>8</v>
      </c>
      <c r="AS55" s="32" t="s">
        <v>8</v>
      </c>
      <c r="AT55" s="34">
        <v>42</v>
      </c>
      <c r="AU55" s="32" t="s">
        <v>1243</v>
      </c>
      <c r="AV55" s="33" t="s">
        <v>8</v>
      </c>
      <c r="AW55" s="32" t="s">
        <v>8</v>
      </c>
      <c r="AX55" s="34">
        <v>43</v>
      </c>
      <c r="AY55" s="32" t="s">
        <v>1245</v>
      </c>
      <c r="AZ55" s="33" t="s">
        <v>8</v>
      </c>
      <c r="BA55" s="32" t="s">
        <v>8</v>
      </c>
      <c r="BB55" s="34">
        <v>66</v>
      </c>
      <c r="BC55" s="32" t="s">
        <v>1250</v>
      </c>
      <c r="BD55" s="33" t="s">
        <v>8</v>
      </c>
      <c r="BE55" s="32" t="s">
        <v>8</v>
      </c>
      <c r="BF55" s="38"/>
    </row>
    <row r="56" spans="1:58" customFormat="1" ht="15" customHeight="1">
      <c r="A56" s="30" t="s">
        <v>3224</v>
      </c>
      <c r="B56" s="34">
        <v>0</v>
      </c>
      <c r="C56" s="32" t="s">
        <v>1249</v>
      </c>
      <c r="D56" s="33" t="s">
        <v>8</v>
      </c>
      <c r="E56" s="32" t="s">
        <v>8</v>
      </c>
      <c r="F56" s="34">
        <v>31</v>
      </c>
      <c r="G56" s="32" t="s">
        <v>1264</v>
      </c>
      <c r="H56" s="33" t="s">
        <v>8</v>
      </c>
      <c r="I56" s="32" t="s">
        <v>8</v>
      </c>
      <c r="J56" s="34">
        <v>6</v>
      </c>
      <c r="K56" s="32" t="s">
        <v>1243</v>
      </c>
      <c r="L56" s="33" t="s">
        <v>8</v>
      </c>
      <c r="M56" s="32" t="s">
        <v>8</v>
      </c>
      <c r="N56" s="34">
        <v>0</v>
      </c>
      <c r="O56" s="32" t="s">
        <v>1249</v>
      </c>
      <c r="P56" s="33" t="s">
        <v>8</v>
      </c>
      <c r="Q56" s="32" t="s">
        <v>8</v>
      </c>
      <c r="R56" s="34">
        <v>13</v>
      </c>
      <c r="S56" s="32" t="s">
        <v>1233</v>
      </c>
      <c r="T56" s="33" t="s">
        <v>8</v>
      </c>
      <c r="U56" s="32" t="s">
        <v>8</v>
      </c>
      <c r="V56" s="34">
        <v>23</v>
      </c>
      <c r="W56" s="32" t="s">
        <v>1265</v>
      </c>
      <c r="X56" s="33" t="s">
        <v>8</v>
      </c>
      <c r="Y56" s="32" t="s">
        <v>8</v>
      </c>
      <c r="Z56" s="34">
        <v>22</v>
      </c>
      <c r="AA56" s="32" t="s">
        <v>1247</v>
      </c>
      <c r="AB56" s="33" t="s">
        <v>8</v>
      </c>
      <c r="AC56" s="32" t="s">
        <v>8</v>
      </c>
      <c r="AD56" s="34">
        <v>28</v>
      </c>
      <c r="AE56" s="32" t="s">
        <v>1259</v>
      </c>
      <c r="AF56" s="33" t="s">
        <v>8</v>
      </c>
      <c r="AG56" s="32" t="s">
        <v>8</v>
      </c>
      <c r="AH56" s="34">
        <v>5</v>
      </c>
      <c r="AI56" s="32" t="s">
        <v>1242</v>
      </c>
      <c r="AJ56" s="33" t="s">
        <v>8</v>
      </c>
      <c r="AK56" s="32" t="s">
        <v>8</v>
      </c>
      <c r="AL56" s="34">
        <v>22</v>
      </c>
      <c r="AM56" s="32" t="s">
        <v>1237</v>
      </c>
      <c r="AN56" s="33" t="s">
        <v>8</v>
      </c>
      <c r="AO56" s="32" t="s">
        <v>8</v>
      </c>
      <c r="AP56" s="34">
        <v>4</v>
      </c>
      <c r="AQ56" s="32" t="s">
        <v>1243</v>
      </c>
      <c r="AR56" s="33" t="s">
        <v>8</v>
      </c>
      <c r="AS56" s="32" t="s">
        <v>8</v>
      </c>
      <c r="AT56" s="34">
        <v>13</v>
      </c>
      <c r="AU56" s="32" t="s">
        <v>1233</v>
      </c>
      <c r="AV56" s="33" t="s">
        <v>8</v>
      </c>
      <c r="AW56" s="32" t="s">
        <v>8</v>
      </c>
      <c r="AX56" s="34">
        <v>6</v>
      </c>
      <c r="AY56" s="32" t="s">
        <v>1245</v>
      </c>
      <c r="AZ56" s="33" t="s">
        <v>8</v>
      </c>
      <c r="BA56" s="32" t="s">
        <v>8</v>
      </c>
      <c r="BB56" s="34">
        <v>22</v>
      </c>
      <c r="BC56" s="32" t="s">
        <v>1266</v>
      </c>
      <c r="BD56" s="33" t="s">
        <v>8</v>
      </c>
      <c r="BE56" s="32" t="s">
        <v>8</v>
      </c>
      <c r="BF56" s="38"/>
    </row>
    <row r="57" spans="1:58" customFormat="1" ht="15" customHeight="1">
      <c r="A57" s="30" t="s">
        <v>3225</v>
      </c>
      <c r="B57" s="34">
        <v>53</v>
      </c>
      <c r="C57" s="32" t="s">
        <v>1249</v>
      </c>
      <c r="D57" s="33" t="s">
        <v>8</v>
      </c>
      <c r="E57" s="32" t="s">
        <v>8</v>
      </c>
      <c r="F57" s="34">
        <v>104</v>
      </c>
      <c r="G57" s="32" t="s">
        <v>1237</v>
      </c>
      <c r="H57" s="33" t="s">
        <v>8</v>
      </c>
      <c r="I57" s="32" t="s">
        <v>8</v>
      </c>
      <c r="J57" s="34">
        <v>76</v>
      </c>
      <c r="K57" s="32" t="s">
        <v>1238</v>
      </c>
      <c r="L57" s="33" t="s">
        <v>8</v>
      </c>
      <c r="M57" s="32" t="s">
        <v>8</v>
      </c>
      <c r="N57" s="34">
        <v>82</v>
      </c>
      <c r="O57" s="32" t="s">
        <v>1253</v>
      </c>
      <c r="P57" s="33" t="s">
        <v>8</v>
      </c>
      <c r="Q57" s="32" t="s">
        <v>8</v>
      </c>
      <c r="R57" s="34">
        <v>79</v>
      </c>
      <c r="S57" s="32" t="s">
        <v>1237</v>
      </c>
      <c r="T57" s="33" t="s">
        <v>8</v>
      </c>
      <c r="U57" s="32" t="s">
        <v>8</v>
      </c>
      <c r="V57" s="34">
        <v>94</v>
      </c>
      <c r="W57" s="32" t="s">
        <v>1256</v>
      </c>
      <c r="X57" s="33" t="s">
        <v>8</v>
      </c>
      <c r="Y57" s="32" t="s">
        <v>8</v>
      </c>
      <c r="Z57" s="34">
        <v>79</v>
      </c>
      <c r="AA57" s="32" t="s">
        <v>1248</v>
      </c>
      <c r="AB57" s="33" t="s">
        <v>8</v>
      </c>
      <c r="AC57" s="32" t="s">
        <v>8</v>
      </c>
      <c r="AD57" s="34">
        <v>64</v>
      </c>
      <c r="AE57" s="32" t="s">
        <v>1256</v>
      </c>
      <c r="AF57" s="33" t="s">
        <v>8</v>
      </c>
      <c r="AG57" s="32" t="s">
        <v>8</v>
      </c>
      <c r="AH57" s="34">
        <v>68</v>
      </c>
      <c r="AI57" s="32" t="s">
        <v>1248</v>
      </c>
      <c r="AJ57" s="33" t="s">
        <v>8</v>
      </c>
      <c r="AK57" s="32" t="s">
        <v>8</v>
      </c>
      <c r="AL57" s="34">
        <v>66</v>
      </c>
      <c r="AM57" s="32" t="s">
        <v>1238</v>
      </c>
      <c r="AN57" s="33" t="s">
        <v>8</v>
      </c>
      <c r="AO57" s="32" t="s">
        <v>8</v>
      </c>
      <c r="AP57" s="34">
        <v>89</v>
      </c>
      <c r="AQ57" s="32" t="s">
        <v>1262</v>
      </c>
      <c r="AR57" s="33" t="s">
        <v>8</v>
      </c>
      <c r="AS57" s="32" t="s">
        <v>8</v>
      </c>
      <c r="AT57" s="34">
        <v>75</v>
      </c>
      <c r="AU57" s="32" t="s">
        <v>1236</v>
      </c>
      <c r="AV57" s="33" t="s">
        <v>8</v>
      </c>
      <c r="AW57" s="32" t="s">
        <v>8</v>
      </c>
      <c r="AX57" s="34">
        <v>65</v>
      </c>
      <c r="AY57" s="32" t="s">
        <v>1250</v>
      </c>
      <c r="AZ57" s="33" t="s">
        <v>8</v>
      </c>
      <c r="BA57" s="32" t="s">
        <v>8</v>
      </c>
      <c r="BB57" s="34">
        <v>112</v>
      </c>
      <c r="BC57" s="32" t="s">
        <v>1267</v>
      </c>
      <c r="BD57" s="33" t="s">
        <v>8</v>
      </c>
      <c r="BE57" s="32" t="s">
        <v>8</v>
      </c>
      <c r="BF57" s="38"/>
    </row>
    <row r="58" spans="1:58" customFormat="1" ht="15" customHeight="1">
      <c r="A58" s="30" t="s">
        <v>3226</v>
      </c>
      <c r="B58" s="34">
        <v>32</v>
      </c>
      <c r="C58" s="32" t="s">
        <v>1235</v>
      </c>
      <c r="D58" s="33" t="s">
        <v>8</v>
      </c>
      <c r="E58" s="32" t="s">
        <v>8</v>
      </c>
      <c r="F58" s="34">
        <v>42</v>
      </c>
      <c r="G58" s="32" t="s">
        <v>1233</v>
      </c>
      <c r="H58" s="33" t="s">
        <v>8</v>
      </c>
      <c r="I58" s="32" t="s">
        <v>8</v>
      </c>
      <c r="J58" s="34">
        <v>26</v>
      </c>
      <c r="K58" s="32" t="s">
        <v>1240</v>
      </c>
      <c r="L58" s="33" t="s">
        <v>8</v>
      </c>
      <c r="M58" s="32" t="s">
        <v>8</v>
      </c>
      <c r="N58" s="34">
        <v>47</v>
      </c>
      <c r="O58" s="32" t="s">
        <v>1238</v>
      </c>
      <c r="P58" s="33" t="s">
        <v>8</v>
      </c>
      <c r="Q58" s="32" t="s">
        <v>8</v>
      </c>
      <c r="R58" s="34">
        <v>30</v>
      </c>
      <c r="S58" s="32" t="s">
        <v>1240</v>
      </c>
      <c r="T58" s="33" t="s">
        <v>8</v>
      </c>
      <c r="U58" s="32" t="s">
        <v>8</v>
      </c>
      <c r="V58" s="34">
        <v>47</v>
      </c>
      <c r="W58" s="32" t="s">
        <v>1250</v>
      </c>
      <c r="X58" s="33" t="s">
        <v>8</v>
      </c>
      <c r="Y58" s="32" t="s">
        <v>8</v>
      </c>
      <c r="Z58" s="34">
        <v>59</v>
      </c>
      <c r="AA58" s="32" t="s">
        <v>1257</v>
      </c>
      <c r="AB58" s="33" t="s">
        <v>8</v>
      </c>
      <c r="AC58" s="32" t="s">
        <v>8</v>
      </c>
      <c r="AD58" s="34">
        <v>42</v>
      </c>
      <c r="AE58" s="32" t="s">
        <v>1238</v>
      </c>
      <c r="AF58" s="33" t="s">
        <v>8</v>
      </c>
      <c r="AG58" s="32" t="s">
        <v>8</v>
      </c>
      <c r="AH58" s="34">
        <v>37</v>
      </c>
      <c r="AI58" s="32" t="s">
        <v>1233</v>
      </c>
      <c r="AJ58" s="33" t="s">
        <v>8</v>
      </c>
      <c r="AK58" s="32" t="s">
        <v>8</v>
      </c>
      <c r="AL58" s="34">
        <v>19</v>
      </c>
      <c r="AM58" s="32" t="s">
        <v>1240</v>
      </c>
      <c r="AN58" s="33" t="s">
        <v>8</v>
      </c>
      <c r="AO58" s="32" t="s">
        <v>8</v>
      </c>
      <c r="AP58" s="34">
        <v>23</v>
      </c>
      <c r="AQ58" s="32" t="s">
        <v>1240</v>
      </c>
      <c r="AR58" s="33" t="s">
        <v>8</v>
      </c>
      <c r="AS58" s="32" t="s">
        <v>8</v>
      </c>
      <c r="AT58" s="34">
        <v>21</v>
      </c>
      <c r="AU58" s="32" t="s">
        <v>1242</v>
      </c>
      <c r="AV58" s="33" t="s">
        <v>8</v>
      </c>
      <c r="AW58" s="32" t="s">
        <v>8</v>
      </c>
      <c r="AX58" s="34">
        <v>31</v>
      </c>
      <c r="AY58" s="32" t="s">
        <v>1235</v>
      </c>
      <c r="AZ58" s="33" t="s">
        <v>8</v>
      </c>
      <c r="BA58" s="32" t="s">
        <v>8</v>
      </c>
      <c r="BB58" s="34">
        <v>35</v>
      </c>
      <c r="BC58" s="32" t="s">
        <v>1238</v>
      </c>
      <c r="BD58" s="33" t="s">
        <v>8</v>
      </c>
      <c r="BE58" s="32" t="s">
        <v>8</v>
      </c>
      <c r="BF58" s="38"/>
    </row>
    <row r="59" spans="1:58" customFormat="1" ht="9" customHeight="1">
      <c r="A59" s="30" t="s">
        <v>3199</v>
      </c>
      <c r="B59" s="32" t="s">
        <v>1</v>
      </c>
      <c r="C59" s="32" t="s">
        <v>1</v>
      </c>
      <c r="D59" s="32" t="s">
        <v>1</v>
      </c>
      <c r="E59" s="32" t="s">
        <v>1</v>
      </c>
      <c r="F59" s="32" t="s">
        <v>1</v>
      </c>
      <c r="G59" s="32" t="s">
        <v>1</v>
      </c>
      <c r="H59" s="32" t="s">
        <v>1</v>
      </c>
      <c r="I59" s="32" t="s">
        <v>1</v>
      </c>
      <c r="J59" s="32" t="s">
        <v>1</v>
      </c>
      <c r="K59" s="32" t="s">
        <v>1</v>
      </c>
      <c r="L59" s="32" t="s">
        <v>1</v>
      </c>
      <c r="M59" s="32" t="s">
        <v>1</v>
      </c>
      <c r="N59" s="32" t="s">
        <v>1</v>
      </c>
      <c r="O59" s="32" t="s">
        <v>1</v>
      </c>
      <c r="P59" s="32" t="s">
        <v>1</v>
      </c>
      <c r="Q59" s="32" t="s">
        <v>1</v>
      </c>
      <c r="R59" s="32" t="s">
        <v>1</v>
      </c>
      <c r="S59" s="32" t="s">
        <v>1</v>
      </c>
      <c r="T59" s="32" t="s">
        <v>1</v>
      </c>
      <c r="U59" s="32" t="s">
        <v>1</v>
      </c>
      <c r="V59" s="32" t="s">
        <v>1</v>
      </c>
      <c r="W59" s="32" t="s">
        <v>1</v>
      </c>
      <c r="X59" s="32" t="s">
        <v>1</v>
      </c>
      <c r="Y59" s="32" t="s">
        <v>1</v>
      </c>
      <c r="Z59" s="32" t="s">
        <v>1</v>
      </c>
      <c r="AA59" s="32" t="s">
        <v>1</v>
      </c>
      <c r="AB59" s="32" t="s">
        <v>1</v>
      </c>
      <c r="AC59" s="32" t="s">
        <v>1</v>
      </c>
      <c r="AD59" s="32" t="s">
        <v>1</v>
      </c>
      <c r="AE59" s="32" t="s">
        <v>1</v>
      </c>
      <c r="AF59" s="32" t="s">
        <v>1</v>
      </c>
      <c r="AG59" s="32" t="s">
        <v>1</v>
      </c>
      <c r="AH59" s="32" t="s">
        <v>1</v>
      </c>
      <c r="AI59" s="32" t="s">
        <v>1</v>
      </c>
      <c r="AJ59" s="32" t="s">
        <v>1</v>
      </c>
      <c r="AK59" s="32" t="s">
        <v>1</v>
      </c>
      <c r="AL59" s="32" t="s">
        <v>1</v>
      </c>
      <c r="AM59" s="32" t="s">
        <v>1</v>
      </c>
      <c r="AN59" s="32" t="s">
        <v>1</v>
      </c>
      <c r="AO59" s="32" t="s">
        <v>1</v>
      </c>
      <c r="AP59" s="32" t="s">
        <v>1</v>
      </c>
      <c r="AQ59" s="32" t="s">
        <v>1</v>
      </c>
      <c r="AR59" s="32" t="s">
        <v>1</v>
      </c>
      <c r="AS59" s="32" t="s">
        <v>1</v>
      </c>
      <c r="AT59" s="32" t="s">
        <v>1</v>
      </c>
      <c r="AU59" s="32" t="s">
        <v>1</v>
      </c>
      <c r="AV59" s="32" t="s">
        <v>1</v>
      </c>
      <c r="AW59" s="32" t="s">
        <v>1</v>
      </c>
      <c r="AX59" s="32" t="s">
        <v>1</v>
      </c>
      <c r="AY59" s="32" t="s">
        <v>1</v>
      </c>
      <c r="AZ59" s="32" t="s">
        <v>1</v>
      </c>
      <c r="BA59" s="32" t="s">
        <v>1</v>
      </c>
      <c r="BB59" s="32" t="s">
        <v>1</v>
      </c>
      <c r="BC59" s="32" t="s">
        <v>1</v>
      </c>
      <c r="BD59" s="32" t="s">
        <v>1</v>
      </c>
      <c r="BE59" s="32" t="s">
        <v>1</v>
      </c>
      <c r="BF59" s="38"/>
    </row>
    <row r="60" spans="1:58" customFormat="1" ht="14.45" customHeight="1">
      <c r="A60" s="35" t="s">
        <v>3227</v>
      </c>
      <c r="B60" s="32" t="s">
        <v>1</v>
      </c>
      <c r="C60" s="32" t="s">
        <v>1</v>
      </c>
      <c r="D60" s="32" t="s">
        <v>1</v>
      </c>
      <c r="E60" s="32" t="s">
        <v>1</v>
      </c>
      <c r="F60" s="32" t="s">
        <v>1</v>
      </c>
      <c r="G60" s="32" t="s">
        <v>1</v>
      </c>
      <c r="H60" s="32" t="s">
        <v>1</v>
      </c>
      <c r="I60" s="32" t="s">
        <v>1</v>
      </c>
      <c r="J60" s="32" t="s">
        <v>1</v>
      </c>
      <c r="K60" s="32" t="s">
        <v>1</v>
      </c>
      <c r="L60" s="32" t="s">
        <v>1</v>
      </c>
      <c r="M60" s="32" t="s">
        <v>1</v>
      </c>
      <c r="N60" s="32" t="s">
        <v>1</v>
      </c>
      <c r="O60" s="32" t="s">
        <v>1</v>
      </c>
      <c r="P60" s="32" t="s">
        <v>1</v>
      </c>
      <c r="Q60" s="32" t="s">
        <v>1</v>
      </c>
      <c r="R60" s="32" t="s">
        <v>1</v>
      </c>
      <c r="S60" s="32" t="s">
        <v>1</v>
      </c>
      <c r="T60" s="32" t="s">
        <v>1</v>
      </c>
      <c r="U60" s="32" t="s">
        <v>1</v>
      </c>
      <c r="V60" s="32" t="s">
        <v>1</v>
      </c>
      <c r="W60" s="32" t="s">
        <v>1</v>
      </c>
      <c r="X60" s="32" t="s">
        <v>1</v>
      </c>
      <c r="Y60" s="32" t="s">
        <v>1</v>
      </c>
      <c r="Z60" s="32" t="s">
        <v>1</v>
      </c>
      <c r="AA60" s="32" t="s">
        <v>1</v>
      </c>
      <c r="AB60" s="32" t="s">
        <v>1</v>
      </c>
      <c r="AC60" s="32" t="s">
        <v>1</v>
      </c>
      <c r="AD60" s="32" t="s">
        <v>1</v>
      </c>
      <c r="AE60" s="32" t="s">
        <v>1</v>
      </c>
      <c r="AF60" s="32" t="s">
        <v>1</v>
      </c>
      <c r="AG60" s="32" t="s">
        <v>1</v>
      </c>
      <c r="AH60" s="32" t="s">
        <v>1</v>
      </c>
      <c r="AI60" s="32" t="s">
        <v>1</v>
      </c>
      <c r="AJ60" s="32" t="s">
        <v>1</v>
      </c>
      <c r="AK60" s="32" t="s">
        <v>1</v>
      </c>
      <c r="AL60" s="32" t="s">
        <v>1</v>
      </c>
      <c r="AM60" s="32" t="s">
        <v>1</v>
      </c>
      <c r="AN60" s="32" t="s">
        <v>1</v>
      </c>
      <c r="AO60" s="32" t="s">
        <v>1</v>
      </c>
      <c r="AP60" s="32" t="s">
        <v>1</v>
      </c>
      <c r="AQ60" s="32" t="s">
        <v>1</v>
      </c>
      <c r="AR60" s="32" t="s">
        <v>1</v>
      </c>
      <c r="AS60" s="32" t="s">
        <v>1</v>
      </c>
      <c r="AT60" s="32" t="s">
        <v>1</v>
      </c>
      <c r="AU60" s="32" t="s">
        <v>1</v>
      </c>
      <c r="AV60" s="32" t="s">
        <v>1</v>
      </c>
      <c r="AW60" s="32" t="s">
        <v>1</v>
      </c>
      <c r="AX60" s="32" t="s">
        <v>1</v>
      </c>
      <c r="AY60" s="32" t="s">
        <v>1</v>
      </c>
      <c r="AZ60" s="32" t="s">
        <v>1</v>
      </c>
      <c r="BA60" s="32" t="s">
        <v>1</v>
      </c>
      <c r="BB60" s="32" t="s">
        <v>1</v>
      </c>
      <c r="BC60" s="32" t="s">
        <v>1</v>
      </c>
      <c r="BD60" s="32" t="s">
        <v>1</v>
      </c>
      <c r="BE60" s="32" t="s">
        <v>1</v>
      </c>
      <c r="BF60" s="38"/>
    </row>
    <row r="61" spans="1:58" customFormat="1" ht="15" customHeight="1">
      <c r="A61" s="35" t="s">
        <v>3228</v>
      </c>
      <c r="B61" s="36">
        <v>2398</v>
      </c>
      <c r="C61" s="37" t="s">
        <v>509</v>
      </c>
      <c r="D61" s="36">
        <v>2398</v>
      </c>
      <c r="E61" s="37" t="s">
        <v>8</v>
      </c>
      <c r="F61" s="36">
        <v>5577</v>
      </c>
      <c r="G61" s="37" t="s">
        <v>138</v>
      </c>
      <c r="H61" s="36">
        <v>5577</v>
      </c>
      <c r="I61" s="37" t="s">
        <v>8</v>
      </c>
      <c r="J61" s="36">
        <v>8175</v>
      </c>
      <c r="K61" s="37" t="s">
        <v>1279</v>
      </c>
      <c r="L61" s="36">
        <v>8175</v>
      </c>
      <c r="M61" s="37" t="s">
        <v>8</v>
      </c>
      <c r="N61" s="36">
        <v>3211</v>
      </c>
      <c r="O61" s="37" t="s">
        <v>911</v>
      </c>
      <c r="P61" s="36">
        <v>3211</v>
      </c>
      <c r="Q61" s="37" t="s">
        <v>8</v>
      </c>
      <c r="R61" s="36">
        <v>9038</v>
      </c>
      <c r="S61" s="37" t="s">
        <v>1280</v>
      </c>
      <c r="T61" s="36">
        <v>9038</v>
      </c>
      <c r="U61" s="37" t="s">
        <v>8</v>
      </c>
      <c r="V61" s="36">
        <v>4709</v>
      </c>
      <c r="W61" s="37" t="s">
        <v>1281</v>
      </c>
      <c r="X61" s="36">
        <v>4709</v>
      </c>
      <c r="Y61" s="37" t="s">
        <v>8</v>
      </c>
      <c r="Z61" s="36">
        <v>4413</v>
      </c>
      <c r="AA61" s="37" t="s">
        <v>186</v>
      </c>
      <c r="AB61" s="36">
        <v>4413</v>
      </c>
      <c r="AC61" s="37" t="s">
        <v>8</v>
      </c>
      <c r="AD61" s="36">
        <v>2311</v>
      </c>
      <c r="AE61" s="37" t="s">
        <v>1282</v>
      </c>
      <c r="AF61" s="36">
        <v>2311</v>
      </c>
      <c r="AG61" s="37" t="s">
        <v>8</v>
      </c>
      <c r="AH61" s="36">
        <v>3281</v>
      </c>
      <c r="AI61" s="37" t="s">
        <v>1283</v>
      </c>
      <c r="AJ61" s="36">
        <v>3281</v>
      </c>
      <c r="AK61" s="37" t="s">
        <v>8</v>
      </c>
      <c r="AL61" s="36">
        <v>3949</v>
      </c>
      <c r="AM61" s="37" t="s">
        <v>167</v>
      </c>
      <c r="AN61" s="36">
        <v>3949</v>
      </c>
      <c r="AO61" s="37" t="s">
        <v>8</v>
      </c>
      <c r="AP61" s="36">
        <v>6084</v>
      </c>
      <c r="AQ61" s="37" t="s">
        <v>504</v>
      </c>
      <c r="AR61" s="36">
        <v>6084</v>
      </c>
      <c r="AS61" s="37" t="s">
        <v>8</v>
      </c>
      <c r="AT61" s="36">
        <v>11482</v>
      </c>
      <c r="AU61" s="37" t="s">
        <v>460</v>
      </c>
      <c r="AV61" s="36">
        <v>11482</v>
      </c>
      <c r="AW61" s="37" t="s">
        <v>8</v>
      </c>
      <c r="AX61" s="36">
        <v>5290</v>
      </c>
      <c r="AY61" s="37" t="s">
        <v>374</v>
      </c>
      <c r="AZ61" s="36">
        <v>5290</v>
      </c>
      <c r="BA61" s="37" t="s">
        <v>8</v>
      </c>
      <c r="BB61" s="36">
        <v>3390</v>
      </c>
      <c r="BC61" s="37" t="s">
        <v>400</v>
      </c>
      <c r="BD61" s="36">
        <v>3390</v>
      </c>
      <c r="BE61" s="37" t="s">
        <v>8</v>
      </c>
      <c r="BF61" s="38"/>
    </row>
    <row r="62" spans="1:58" customFormat="1" ht="15" customHeight="1">
      <c r="A62" s="30" t="s">
        <v>3229</v>
      </c>
      <c r="B62" s="34">
        <v>667</v>
      </c>
      <c r="C62" s="32" t="s">
        <v>1308</v>
      </c>
      <c r="D62" s="33">
        <v>0.27800000000000002</v>
      </c>
      <c r="E62" s="32" t="s">
        <v>1171</v>
      </c>
      <c r="F62" s="34">
        <v>1450</v>
      </c>
      <c r="G62" s="32" t="s">
        <v>1309</v>
      </c>
      <c r="H62" s="33">
        <v>0.26</v>
      </c>
      <c r="I62" s="32" t="s">
        <v>1291</v>
      </c>
      <c r="J62" s="34">
        <v>2078</v>
      </c>
      <c r="K62" s="32" t="s">
        <v>783</v>
      </c>
      <c r="L62" s="33">
        <v>0.254</v>
      </c>
      <c r="M62" s="32" t="s">
        <v>1228</v>
      </c>
      <c r="N62" s="34">
        <v>456</v>
      </c>
      <c r="O62" s="32" t="s">
        <v>1310</v>
      </c>
      <c r="P62" s="33">
        <v>0.14199999999999999</v>
      </c>
      <c r="Q62" s="32" t="s">
        <v>1287</v>
      </c>
      <c r="R62" s="34">
        <v>2486</v>
      </c>
      <c r="S62" s="32" t="s">
        <v>942</v>
      </c>
      <c r="T62" s="33">
        <v>0.27500000000000002</v>
      </c>
      <c r="U62" s="32" t="s">
        <v>1187</v>
      </c>
      <c r="V62" s="34">
        <v>889</v>
      </c>
      <c r="W62" s="32" t="s">
        <v>1097</v>
      </c>
      <c r="X62" s="33">
        <v>0.189</v>
      </c>
      <c r="Y62" s="32" t="s">
        <v>1305</v>
      </c>
      <c r="Z62" s="34">
        <v>992</v>
      </c>
      <c r="AA62" s="32" t="s">
        <v>782</v>
      </c>
      <c r="AB62" s="33">
        <v>0.22500000000000001</v>
      </c>
      <c r="AC62" s="32" t="s">
        <v>1232</v>
      </c>
      <c r="AD62" s="34">
        <v>748</v>
      </c>
      <c r="AE62" s="32" t="s">
        <v>1311</v>
      </c>
      <c r="AF62" s="33">
        <v>0.32400000000000001</v>
      </c>
      <c r="AG62" s="32" t="s">
        <v>1312</v>
      </c>
      <c r="AH62" s="34">
        <v>708</v>
      </c>
      <c r="AI62" s="32" t="s">
        <v>1097</v>
      </c>
      <c r="AJ62" s="33">
        <v>0.216</v>
      </c>
      <c r="AK62" s="32" t="s">
        <v>1284</v>
      </c>
      <c r="AL62" s="34">
        <v>664</v>
      </c>
      <c r="AM62" s="32" t="s">
        <v>1313</v>
      </c>
      <c r="AN62" s="33">
        <v>0.16800000000000001</v>
      </c>
      <c r="AO62" s="32" t="s">
        <v>1314</v>
      </c>
      <c r="AP62" s="34">
        <v>1505</v>
      </c>
      <c r="AQ62" s="32" t="s">
        <v>303</v>
      </c>
      <c r="AR62" s="33">
        <v>0.247</v>
      </c>
      <c r="AS62" s="32" t="s">
        <v>1315</v>
      </c>
      <c r="AT62" s="34">
        <v>3462</v>
      </c>
      <c r="AU62" s="32" t="s">
        <v>1108</v>
      </c>
      <c r="AV62" s="33">
        <v>0.30199999999999999</v>
      </c>
      <c r="AW62" s="32" t="s">
        <v>1303</v>
      </c>
      <c r="AX62" s="34">
        <v>1502</v>
      </c>
      <c r="AY62" s="32" t="s">
        <v>1316</v>
      </c>
      <c r="AZ62" s="33">
        <v>0.28399999999999997</v>
      </c>
      <c r="BA62" s="32" t="s">
        <v>1230</v>
      </c>
      <c r="BB62" s="34">
        <v>1505</v>
      </c>
      <c r="BC62" s="32" t="s">
        <v>947</v>
      </c>
      <c r="BD62" s="33">
        <v>0.44400000000000001</v>
      </c>
      <c r="BE62" s="32" t="s">
        <v>1317</v>
      </c>
      <c r="BF62" s="38"/>
    </row>
    <row r="63" spans="1:58" customFormat="1" ht="15" customHeight="1">
      <c r="A63" s="30" t="s">
        <v>3230</v>
      </c>
      <c r="B63" s="32" t="s">
        <v>1</v>
      </c>
      <c r="C63" s="32" t="s">
        <v>1</v>
      </c>
      <c r="D63" s="33" t="s">
        <v>1</v>
      </c>
      <c r="E63" s="32" t="s">
        <v>1</v>
      </c>
      <c r="F63" s="32" t="s">
        <v>1</v>
      </c>
      <c r="G63" s="32" t="s">
        <v>1</v>
      </c>
      <c r="H63" s="33" t="s">
        <v>1</v>
      </c>
      <c r="I63" s="32" t="s">
        <v>1</v>
      </c>
      <c r="J63" s="32" t="s">
        <v>1</v>
      </c>
      <c r="K63" s="32" t="s">
        <v>1</v>
      </c>
      <c r="L63" s="33" t="s">
        <v>1</v>
      </c>
      <c r="M63" s="32" t="s">
        <v>1</v>
      </c>
      <c r="N63" s="32" t="s">
        <v>1</v>
      </c>
      <c r="O63" s="32" t="s">
        <v>1</v>
      </c>
      <c r="P63" s="33" t="s">
        <v>1</v>
      </c>
      <c r="Q63" s="32" t="s">
        <v>1</v>
      </c>
      <c r="R63" s="32" t="s">
        <v>1</v>
      </c>
      <c r="S63" s="32" t="s">
        <v>1</v>
      </c>
      <c r="T63" s="33" t="s">
        <v>1</v>
      </c>
      <c r="U63" s="32" t="s">
        <v>1</v>
      </c>
      <c r="V63" s="32" t="s">
        <v>1</v>
      </c>
      <c r="W63" s="32" t="s">
        <v>1</v>
      </c>
      <c r="X63" s="33" t="s">
        <v>1</v>
      </c>
      <c r="Y63" s="32" t="s">
        <v>1</v>
      </c>
      <c r="Z63" s="32" t="s">
        <v>1</v>
      </c>
      <c r="AA63" s="32" t="s">
        <v>1</v>
      </c>
      <c r="AB63" s="33" t="s">
        <v>1</v>
      </c>
      <c r="AC63" s="32" t="s">
        <v>1</v>
      </c>
      <c r="AD63" s="32" t="s">
        <v>1</v>
      </c>
      <c r="AE63" s="32" t="s">
        <v>1</v>
      </c>
      <c r="AF63" s="33" t="s">
        <v>1</v>
      </c>
      <c r="AG63" s="32" t="s">
        <v>1</v>
      </c>
      <c r="AH63" s="32" t="s">
        <v>1</v>
      </c>
      <c r="AI63" s="32" t="s">
        <v>1</v>
      </c>
      <c r="AJ63" s="33" t="s">
        <v>1</v>
      </c>
      <c r="AK63" s="32" t="s">
        <v>1</v>
      </c>
      <c r="AL63" s="32" t="s">
        <v>1</v>
      </c>
      <c r="AM63" s="32" t="s">
        <v>1</v>
      </c>
      <c r="AN63" s="33" t="s">
        <v>1</v>
      </c>
      <c r="AO63" s="32" t="s">
        <v>1</v>
      </c>
      <c r="AP63" s="32" t="s">
        <v>1</v>
      </c>
      <c r="AQ63" s="32" t="s">
        <v>1</v>
      </c>
      <c r="AR63" s="33" t="s">
        <v>1</v>
      </c>
      <c r="AS63" s="32" t="s">
        <v>1</v>
      </c>
      <c r="AT63" s="32" t="s">
        <v>1</v>
      </c>
      <c r="AU63" s="32" t="s">
        <v>1</v>
      </c>
      <c r="AV63" s="33" t="s">
        <v>1</v>
      </c>
      <c r="AW63" s="32" t="s">
        <v>1</v>
      </c>
      <c r="AX63" s="32" t="s">
        <v>1</v>
      </c>
      <c r="AY63" s="32" t="s">
        <v>1</v>
      </c>
      <c r="AZ63" s="33" t="s">
        <v>1</v>
      </c>
      <c r="BA63" s="32" t="s">
        <v>1</v>
      </c>
      <c r="BB63" s="32" t="s">
        <v>1</v>
      </c>
      <c r="BC63" s="32" t="s">
        <v>1</v>
      </c>
      <c r="BD63" s="33" t="s">
        <v>1</v>
      </c>
      <c r="BE63" s="32" t="s">
        <v>1</v>
      </c>
      <c r="BF63" s="38"/>
    </row>
    <row r="64" spans="1:58" customFormat="1" ht="15" customHeight="1">
      <c r="A64" s="30" t="s">
        <v>3231</v>
      </c>
      <c r="B64" s="34">
        <v>164</v>
      </c>
      <c r="C64" s="32" t="s">
        <v>1350</v>
      </c>
      <c r="D64" s="33">
        <v>6.8000000000000005E-2</v>
      </c>
      <c r="E64" s="32" t="s">
        <v>1351</v>
      </c>
      <c r="F64" s="34">
        <v>221</v>
      </c>
      <c r="G64" s="32" t="s">
        <v>1352</v>
      </c>
      <c r="H64" s="33">
        <v>0.04</v>
      </c>
      <c r="I64" s="32" t="s">
        <v>1187</v>
      </c>
      <c r="J64" s="34">
        <v>660</v>
      </c>
      <c r="K64" s="32" t="s">
        <v>318</v>
      </c>
      <c r="L64" s="33">
        <v>8.1000000000000003E-2</v>
      </c>
      <c r="M64" s="32" t="s">
        <v>1336</v>
      </c>
      <c r="N64" s="34">
        <v>43</v>
      </c>
      <c r="O64" s="32" t="s">
        <v>1353</v>
      </c>
      <c r="P64" s="33">
        <v>1.2999999999999999E-2</v>
      </c>
      <c r="Q64" s="32" t="s">
        <v>70</v>
      </c>
      <c r="R64" s="34">
        <v>572</v>
      </c>
      <c r="S64" s="32" t="s">
        <v>1354</v>
      </c>
      <c r="T64" s="33">
        <v>6.3E-2</v>
      </c>
      <c r="U64" s="32" t="s">
        <v>58</v>
      </c>
      <c r="V64" s="34">
        <v>63</v>
      </c>
      <c r="W64" s="32" t="s">
        <v>1355</v>
      </c>
      <c r="X64" s="33">
        <v>1.2999999999999999E-2</v>
      </c>
      <c r="Y64" s="32" t="s">
        <v>94</v>
      </c>
      <c r="Z64" s="34">
        <v>163</v>
      </c>
      <c r="AA64" s="32" t="s">
        <v>1356</v>
      </c>
      <c r="AB64" s="33">
        <v>3.6999999999999998E-2</v>
      </c>
      <c r="AC64" s="32" t="s">
        <v>1315</v>
      </c>
      <c r="AD64" s="34">
        <v>135</v>
      </c>
      <c r="AE64" s="32" t="s">
        <v>1357</v>
      </c>
      <c r="AF64" s="33">
        <v>5.8000000000000003E-2</v>
      </c>
      <c r="AG64" s="32" t="s">
        <v>1287</v>
      </c>
      <c r="AH64" s="34">
        <v>190</v>
      </c>
      <c r="AI64" s="32" t="s">
        <v>1162</v>
      </c>
      <c r="AJ64" s="33">
        <v>5.8000000000000003E-2</v>
      </c>
      <c r="AK64" s="32" t="s">
        <v>1209</v>
      </c>
      <c r="AL64" s="34">
        <v>153</v>
      </c>
      <c r="AM64" s="32" t="s">
        <v>322</v>
      </c>
      <c r="AN64" s="33">
        <v>3.9E-2</v>
      </c>
      <c r="AO64" s="32" t="s">
        <v>1336</v>
      </c>
      <c r="AP64" s="34">
        <v>105</v>
      </c>
      <c r="AQ64" s="32" t="s">
        <v>1358</v>
      </c>
      <c r="AR64" s="33">
        <v>1.7000000000000001E-2</v>
      </c>
      <c r="AS64" s="32" t="s">
        <v>142</v>
      </c>
      <c r="AT64" s="34">
        <v>384</v>
      </c>
      <c r="AU64" s="32" t="s">
        <v>1359</v>
      </c>
      <c r="AV64" s="33">
        <v>3.3000000000000002E-2</v>
      </c>
      <c r="AW64" s="32" t="s">
        <v>80</v>
      </c>
      <c r="AX64" s="34">
        <v>216</v>
      </c>
      <c r="AY64" s="32" t="s">
        <v>1231</v>
      </c>
      <c r="AZ64" s="33">
        <v>4.1000000000000002E-2</v>
      </c>
      <c r="BA64" s="32" t="s">
        <v>75</v>
      </c>
      <c r="BB64" s="34">
        <v>327</v>
      </c>
      <c r="BC64" s="32" t="s">
        <v>1324</v>
      </c>
      <c r="BD64" s="33">
        <v>9.6000000000000002E-2</v>
      </c>
      <c r="BE64" s="32" t="s">
        <v>1303</v>
      </c>
      <c r="BF64" s="38"/>
    </row>
    <row r="65" spans="1:58" customFormat="1" ht="15" customHeight="1">
      <c r="A65" s="30" t="s">
        <v>3232</v>
      </c>
      <c r="B65" s="34">
        <v>143</v>
      </c>
      <c r="C65" s="32" t="s">
        <v>1369</v>
      </c>
      <c r="D65" s="33">
        <v>0.06</v>
      </c>
      <c r="E65" s="32" t="s">
        <v>1287</v>
      </c>
      <c r="F65" s="34">
        <v>478</v>
      </c>
      <c r="G65" s="32" t="s">
        <v>337</v>
      </c>
      <c r="H65" s="33">
        <v>8.5999999999999993E-2</v>
      </c>
      <c r="I65" s="32" t="s">
        <v>1366</v>
      </c>
      <c r="J65" s="34">
        <v>420</v>
      </c>
      <c r="K65" s="32" t="s">
        <v>1384</v>
      </c>
      <c r="L65" s="33">
        <v>5.0999999999999997E-2</v>
      </c>
      <c r="M65" s="32" t="s">
        <v>78</v>
      </c>
      <c r="N65" s="34">
        <v>101</v>
      </c>
      <c r="O65" s="32" t="s">
        <v>1385</v>
      </c>
      <c r="P65" s="33">
        <v>3.1E-2</v>
      </c>
      <c r="Q65" s="32" t="s">
        <v>75</v>
      </c>
      <c r="R65" s="34">
        <v>574</v>
      </c>
      <c r="S65" s="32" t="s">
        <v>335</v>
      </c>
      <c r="T65" s="33">
        <v>6.4000000000000001E-2</v>
      </c>
      <c r="U65" s="32" t="s">
        <v>78</v>
      </c>
      <c r="V65" s="34">
        <v>414</v>
      </c>
      <c r="W65" s="32" t="s">
        <v>1386</v>
      </c>
      <c r="X65" s="33">
        <v>8.7999999999999995E-2</v>
      </c>
      <c r="Y65" s="32" t="s">
        <v>1304</v>
      </c>
      <c r="Z65" s="34">
        <v>460</v>
      </c>
      <c r="AA65" s="32" t="s">
        <v>325</v>
      </c>
      <c r="AB65" s="33">
        <v>0.104</v>
      </c>
      <c r="AC65" s="32" t="s">
        <v>1387</v>
      </c>
      <c r="AD65" s="34">
        <v>117</v>
      </c>
      <c r="AE65" s="32" t="s">
        <v>1388</v>
      </c>
      <c r="AF65" s="33">
        <v>5.0999999999999997E-2</v>
      </c>
      <c r="AG65" s="32" t="s">
        <v>1351</v>
      </c>
      <c r="AH65" s="34">
        <v>34</v>
      </c>
      <c r="AI65" s="32" t="s">
        <v>1389</v>
      </c>
      <c r="AJ65" s="33">
        <v>0.01</v>
      </c>
      <c r="AK65" s="32" t="s">
        <v>89</v>
      </c>
      <c r="AL65" s="34">
        <v>202</v>
      </c>
      <c r="AM65" s="32" t="s">
        <v>1390</v>
      </c>
      <c r="AN65" s="33">
        <v>5.0999999999999997E-2</v>
      </c>
      <c r="AO65" s="32" t="s">
        <v>850</v>
      </c>
      <c r="AP65" s="34">
        <v>485</v>
      </c>
      <c r="AQ65" s="32" t="s">
        <v>1376</v>
      </c>
      <c r="AR65" s="33">
        <v>0.08</v>
      </c>
      <c r="AS65" s="32" t="s">
        <v>466</v>
      </c>
      <c r="AT65" s="34">
        <v>782</v>
      </c>
      <c r="AU65" s="32" t="s">
        <v>929</v>
      </c>
      <c r="AV65" s="33">
        <v>6.8000000000000005E-2</v>
      </c>
      <c r="AW65" s="32" t="s">
        <v>62</v>
      </c>
      <c r="AX65" s="34">
        <v>111</v>
      </c>
      <c r="AY65" s="32" t="s">
        <v>1391</v>
      </c>
      <c r="AZ65" s="33">
        <v>2.1000000000000001E-2</v>
      </c>
      <c r="BA65" s="32" t="s">
        <v>142</v>
      </c>
      <c r="BB65" s="34">
        <v>218</v>
      </c>
      <c r="BC65" s="32" t="s">
        <v>1392</v>
      </c>
      <c r="BD65" s="33">
        <v>6.4000000000000001E-2</v>
      </c>
      <c r="BE65" s="32" t="s">
        <v>1348</v>
      </c>
      <c r="BF65" s="38"/>
    </row>
    <row r="66" spans="1:58" customFormat="1" ht="15" customHeight="1">
      <c r="A66" s="30" t="s">
        <v>3233</v>
      </c>
      <c r="B66" s="34">
        <v>219</v>
      </c>
      <c r="C66" s="32" t="s">
        <v>1329</v>
      </c>
      <c r="D66" s="33">
        <v>9.0999999999999998E-2</v>
      </c>
      <c r="E66" s="32" t="s">
        <v>1287</v>
      </c>
      <c r="F66" s="34">
        <v>296</v>
      </c>
      <c r="G66" s="32" t="s">
        <v>1326</v>
      </c>
      <c r="H66" s="33">
        <v>5.2999999999999999E-2</v>
      </c>
      <c r="I66" s="32" t="s">
        <v>466</v>
      </c>
      <c r="J66" s="34">
        <v>266</v>
      </c>
      <c r="K66" s="32" t="s">
        <v>1206</v>
      </c>
      <c r="L66" s="33">
        <v>3.3000000000000002E-2</v>
      </c>
      <c r="M66" s="32" t="s">
        <v>60</v>
      </c>
      <c r="N66" s="34">
        <v>210</v>
      </c>
      <c r="O66" s="32" t="s">
        <v>1346</v>
      </c>
      <c r="P66" s="33">
        <v>6.5000000000000002E-2</v>
      </c>
      <c r="Q66" s="32" t="s">
        <v>1216</v>
      </c>
      <c r="R66" s="34">
        <v>539</v>
      </c>
      <c r="S66" s="32" t="s">
        <v>1180</v>
      </c>
      <c r="T66" s="33">
        <v>0.06</v>
      </c>
      <c r="U66" s="32" t="s">
        <v>58</v>
      </c>
      <c r="V66" s="34">
        <v>140</v>
      </c>
      <c r="W66" s="32" t="s">
        <v>1403</v>
      </c>
      <c r="X66" s="33">
        <v>0.03</v>
      </c>
      <c r="Y66" s="32" t="s">
        <v>1362</v>
      </c>
      <c r="Z66" s="34">
        <v>51</v>
      </c>
      <c r="AA66" s="32" t="s">
        <v>1186</v>
      </c>
      <c r="AB66" s="33">
        <v>1.2E-2</v>
      </c>
      <c r="AC66" s="32" t="s">
        <v>80</v>
      </c>
      <c r="AD66" s="34">
        <v>342</v>
      </c>
      <c r="AE66" s="32" t="s">
        <v>311</v>
      </c>
      <c r="AF66" s="33">
        <v>0.14799999999999999</v>
      </c>
      <c r="AG66" s="32" t="s">
        <v>1406</v>
      </c>
      <c r="AH66" s="34">
        <v>270</v>
      </c>
      <c r="AI66" s="32" t="s">
        <v>334</v>
      </c>
      <c r="AJ66" s="33">
        <v>8.2000000000000003E-2</v>
      </c>
      <c r="AK66" s="32" t="s">
        <v>1230</v>
      </c>
      <c r="AL66" s="34">
        <v>51</v>
      </c>
      <c r="AM66" s="32" t="s">
        <v>1335</v>
      </c>
      <c r="AN66" s="33">
        <v>1.2999999999999999E-2</v>
      </c>
      <c r="AO66" s="32" t="s">
        <v>131</v>
      </c>
      <c r="AP66" s="34">
        <v>368</v>
      </c>
      <c r="AQ66" s="32" t="s">
        <v>1398</v>
      </c>
      <c r="AR66" s="33">
        <v>0.06</v>
      </c>
      <c r="AS66" s="32" t="s">
        <v>876</v>
      </c>
      <c r="AT66" s="34">
        <v>620</v>
      </c>
      <c r="AU66" s="32" t="s">
        <v>1352</v>
      </c>
      <c r="AV66" s="33">
        <v>5.3999999999999999E-2</v>
      </c>
      <c r="AW66" s="32" t="s">
        <v>64</v>
      </c>
      <c r="AX66" s="34">
        <v>327</v>
      </c>
      <c r="AY66" s="32" t="s">
        <v>955</v>
      </c>
      <c r="AZ66" s="33">
        <v>6.2E-2</v>
      </c>
      <c r="BA66" s="32" t="s">
        <v>876</v>
      </c>
      <c r="BB66" s="34">
        <v>579</v>
      </c>
      <c r="BC66" s="32" t="s">
        <v>1407</v>
      </c>
      <c r="BD66" s="33">
        <v>0.17100000000000001</v>
      </c>
      <c r="BE66" s="32" t="s">
        <v>1197</v>
      </c>
      <c r="BF66" s="38"/>
    </row>
    <row r="67" spans="1:58" customFormat="1" ht="15" customHeight="1">
      <c r="A67" s="30" t="s">
        <v>3234</v>
      </c>
      <c r="B67" s="34">
        <v>141</v>
      </c>
      <c r="C67" s="32" t="s">
        <v>1334</v>
      </c>
      <c r="D67" s="33">
        <v>5.8999999999999997E-2</v>
      </c>
      <c r="E67" s="32" t="s">
        <v>1362</v>
      </c>
      <c r="F67" s="34">
        <v>455</v>
      </c>
      <c r="G67" s="32" t="s">
        <v>1425</v>
      </c>
      <c r="H67" s="33">
        <v>8.2000000000000003E-2</v>
      </c>
      <c r="I67" s="32" t="s">
        <v>1395</v>
      </c>
      <c r="J67" s="34">
        <v>732</v>
      </c>
      <c r="K67" s="32" t="s">
        <v>921</v>
      </c>
      <c r="L67" s="33">
        <v>0.09</v>
      </c>
      <c r="M67" s="32" t="s">
        <v>1336</v>
      </c>
      <c r="N67" s="34">
        <v>102</v>
      </c>
      <c r="O67" s="32" t="s">
        <v>1391</v>
      </c>
      <c r="P67" s="33">
        <v>3.2000000000000001E-2</v>
      </c>
      <c r="Q67" s="32" t="s">
        <v>72</v>
      </c>
      <c r="R67" s="34">
        <v>801</v>
      </c>
      <c r="S67" s="32" t="s">
        <v>1313</v>
      </c>
      <c r="T67" s="33">
        <v>8.8999999999999996E-2</v>
      </c>
      <c r="U67" s="32" t="s">
        <v>466</v>
      </c>
      <c r="V67" s="34">
        <v>272</v>
      </c>
      <c r="W67" s="32" t="s">
        <v>1398</v>
      </c>
      <c r="X67" s="33">
        <v>5.8000000000000003E-2</v>
      </c>
      <c r="Y67" s="32" t="s">
        <v>1395</v>
      </c>
      <c r="Z67" s="34">
        <v>318</v>
      </c>
      <c r="AA67" s="32" t="s">
        <v>1424</v>
      </c>
      <c r="AB67" s="33">
        <v>7.1999999999999995E-2</v>
      </c>
      <c r="AC67" s="32" t="s">
        <v>1409</v>
      </c>
      <c r="AD67" s="34">
        <v>154</v>
      </c>
      <c r="AE67" s="32" t="s">
        <v>1208</v>
      </c>
      <c r="AF67" s="33">
        <v>6.7000000000000004E-2</v>
      </c>
      <c r="AG67" s="32" t="s">
        <v>1220</v>
      </c>
      <c r="AH67" s="34">
        <v>214</v>
      </c>
      <c r="AI67" s="32" t="s">
        <v>1426</v>
      </c>
      <c r="AJ67" s="33">
        <v>6.5000000000000002E-2</v>
      </c>
      <c r="AK67" s="32" t="s">
        <v>1366</v>
      </c>
      <c r="AL67" s="34">
        <v>258</v>
      </c>
      <c r="AM67" s="32" t="s">
        <v>1427</v>
      </c>
      <c r="AN67" s="33">
        <v>6.5000000000000002E-2</v>
      </c>
      <c r="AO67" s="32" t="s">
        <v>850</v>
      </c>
      <c r="AP67" s="34">
        <v>547</v>
      </c>
      <c r="AQ67" s="32" t="s">
        <v>1360</v>
      </c>
      <c r="AR67" s="33">
        <v>0.09</v>
      </c>
      <c r="AS67" s="32" t="s">
        <v>1371</v>
      </c>
      <c r="AT67" s="34">
        <v>1676</v>
      </c>
      <c r="AU67" s="32" t="s">
        <v>1155</v>
      </c>
      <c r="AV67" s="33">
        <v>0.14599999999999999</v>
      </c>
      <c r="AW67" s="32" t="s">
        <v>1320</v>
      </c>
      <c r="AX67" s="34">
        <v>848</v>
      </c>
      <c r="AY67" s="32" t="s">
        <v>1151</v>
      </c>
      <c r="AZ67" s="33">
        <v>0.16</v>
      </c>
      <c r="BA67" s="32" t="s">
        <v>1428</v>
      </c>
      <c r="BB67" s="34">
        <v>381</v>
      </c>
      <c r="BC67" s="32" t="s">
        <v>1423</v>
      </c>
      <c r="BD67" s="33">
        <v>0.112</v>
      </c>
      <c r="BE67" s="32" t="s">
        <v>1420</v>
      </c>
      <c r="BF67" s="38"/>
    </row>
    <row r="68" spans="1:58" customFormat="1" ht="9.9499999999999993" customHeight="1">
      <c r="A68" s="30" t="s">
        <v>3199</v>
      </c>
      <c r="B68" s="32" t="s">
        <v>1</v>
      </c>
      <c r="C68" s="32" t="s">
        <v>1</v>
      </c>
      <c r="D68" s="32" t="s">
        <v>1</v>
      </c>
      <c r="E68" s="32" t="s">
        <v>1</v>
      </c>
      <c r="F68" s="32" t="s">
        <v>1</v>
      </c>
      <c r="G68" s="32" t="s">
        <v>1</v>
      </c>
      <c r="H68" s="32" t="s">
        <v>1</v>
      </c>
      <c r="I68" s="32" t="s">
        <v>1</v>
      </c>
      <c r="J68" s="32" t="s">
        <v>1</v>
      </c>
      <c r="K68" s="32" t="s">
        <v>1</v>
      </c>
      <c r="L68" s="32" t="s">
        <v>1</v>
      </c>
      <c r="M68" s="32" t="s">
        <v>1</v>
      </c>
      <c r="N68" s="32" t="s">
        <v>1</v>
      </c>
      <c r="O68" s="32" t="s">
        <v>1</v>
      </c>
      <c r="P68" s="32" t="s">
        <v>1</v>
      </c>
      <c r="Q68" s="32" t="s">
        <v>1</v>
      </c>
      <c r="R68" s="32" t="s">
        <v>1</v>
      </c>
      <c r="S68" s="32" t="s">
        <v>1</v>
      </c>
      <c r="T68" s="32" t="s">
        <v>1</v>
      </c>
      <c r="U68" s="32" t="s">
        <v>1</v>
      </c>
      <c r="V68" s="32" t="s">
        <v>1</v>
      </c>
      <c r="W68" s="32" t="s">
        <v>1</v>
      </c>
      <c r="X68" s="32" t="s">
        <v>1</v>
      </c>
      <c r="Y68" s="32" t="s">
        <v>1</v>
      </c>
      <c r="Z68" s="32" t="s">
        <v>1</v>
      </c>
      <c r="AA68" s="32" t="s">
        <v>1</v>
      </c>
      <c r="AB68" s="32" t="s">
        <v>1</v>
      </c>
      <c r="AC68" s="32" t="s">
        <v>1</v>
      </c>
      <c r="AD68" s="32" t="s">
        <v>1</v>
      </c>
      <c r="AE68" s="32" t="s">
        <v>1</v>
      </c>
      <c r="AF68" s="32" t="s">
        <v>1</v>
      </c>
      <c r="AG68" s="32" t="s">
        <v>1</v>
      </c>
      <c r="AH68" s="32" t="s">
        <v>1</v>
      </c>
      <c r="AI68" s="32" t="s">
        <v>1</v>
      </c>
      <c r="AJ68" s="32" t="s">
        <v>1</v>
      </c>
      <c r="AK68" s="32" t="s">
        <v>1</v>
      </c>
      <c r="AL68" s="32" t="s">
        <v>1</v>
      </c>
      <c r="AM68" s="32" t="s">
        <v>1</v>
      </c>
      <c r="AN68" s="32" t="s">
        <v>1</v>
      </c>
      <c r="AO68" s="32" t="s">
        <v>1</v>
      </c>
      <c r="AP68" s="32" t="s">
        <v>1</v>
      </c>
      <c r="AQ68" s="32" t="s">
        <v>1</v>
      </c>
      <c r="AR68" s="32" t="s">
        <v>1</v>
      </c>
      <c r="AS68" s="32" t="s">
        <v>1</v>
      </c>
      <c r="AT68" s="32" t="s">
        <v>1</v>
      </c>
      <c r="AU68" s="32" t="s">
        <v>1</v>
      </c>
      <c r="AV68" s="32" t="s">
        <v>1</v>
      </c>
      <c r="AW68" s="32" t="s">
        <v>1</v>
      </c>
      <c r="AX68" s="32" t="s">
        <v>1</v>
      </c>
      <c r="AY68" s="32" t="s">
        <v>1</v>
      </c>
      <c r="AZ68" s="32" t="s">
        <v>1</v>
      </c>
      <c r="BA68" s="32" t="s">
        <v>1</v>
      </c>
      <c r="BB68" s="32" t="s">
        <v>1</v>
      </c>
      <c r="BC68" s="32" t="s">
        <v>1</v>
      </c>
      <c r="BD68" s="32" t="s">
        <v>1</v>
      </c>
      <c r="BE68" s="32" t="s">
        <v>1</v>
      </c>
      <c r="BF68" s="38"/>
    </row>
    <row r="69" spans="1:58" customFormat="1" ht="15" customHeight="1">
      <c r="A69" s="30" t="s">
        <v>3235</v>
      </c>
      <c r="B69" s="34">
        <v>667</v>
      </c>
      <c r="C69" s="32" t="s">
        <v>1308</v>
      </c>
      <c r="D69" s="34">
        <v>667</v>
      </c>
      <c r="E69" s="32" t="s">
        <v>8</v>
      </c>
      <c r="F69" s="34">
        <v>1450</v>
      </c>
      <c r="G69" s="32" t="s">
        <v>1309</v>
      </c>
      <c r="H69" s="34">
        <v>1450</v>
      </c>
      <c r="I69" s="32" t="s">
        <v>8</v>
      </c>
      <c r="J69" s="34">
        <v>2078</v>
      </c>
      <c r="K69" s="32" t="s">
        <v>783</v>
      </c>
      <c r="L69" s="34">
        <v>2078</v>
      </c>
      <c r="M69" s="32" t="s">
        <v>8</v>
      </c>
      <c r="N69" s="34">
        <v>456</v>
      </c>
      <c r="O69" s="32" t="s">
        <v>1310</v>
      </c>
      <c r="P69" s="34">
        <v>456</v>
      </c>
      <c r="Q69" s="32" t="s">
        <v>8</v>
      </c>
      <c r="R69" s="34">
        <v>2486</v>
      </c>
      <c r="S69" s="32" t="s">
        <v>942</v>
      </c>
      <c r="T69" s="34">
        <v>2486</v>
      </c>
      <c r="U69" s="32" t="s">
        <v>8</v>
      </c>
      <c r="V69" s="34">
        <v>889</v>
      </c>
      <c r="W69" s="32" t="s">
        <v>1097</v>
      </c>
      <c r="X69" s="34">
        <v>889</v>
      </c>
      <c r="Y69" s="32" t="s">
        <v>8</v>
      </c>
      <c r="Z69" s="34">
        <v>992</v>
      </c>
      <c r="AA69" s="32" t="s">
        <v>782</v>
      </c>
      <c r="AB69" s="34">
        <v>992</v>
      </c>
      <c r="AC69" s="32" t="s">
        <v>8</v>
      </c>
      <c r="AD69" s="34">
        <v>748</v>
      </c>
      <c r="AE69" s="32" t="s">
        <v>1311</v>
      </c>
      <c r="AF69" s="34">
        <v>748</v>
      </c>
      <c r="AG69" s="32" t="s">
        <v>8</v>
      </c>
      <c r="AH69" s="34">
        <v>708</v>
      </c>
      <c r="AI69" s="32" t="s">
        <v>1097</v>
      </c>
      <c r="AJ69" s="34">
        <v>708</v>
      </c>
      <c r="AK69" s="32" t="s">
        <v>8</v>
      </c>
      <c r="AL69" s="34">
        <v>664</v>
      </c>
      <c r="AM69" s="32" t="s">
        <v>1313</v>
      </c>
      <c r="AN69" s="34">
        <v>664</v>
      </c>
      <c r="AO69" s="32" t="s">
        <v>8</v>
      </c>
      <c r="AP69" s="34">
        <v>1505</v>
      </c>
      <c r="AQ69" s="32" t="s">
        <v>303</v>
      </c>
      <c r="AR69" s="34">
        <v>1505</v>
      </c>
      <c r="AS69" s="32" t="s">
        <v>8</v>
      </c>
      <c r="AT69" s="34">
        <v>3462</v>
      </c>
      <c r="AU69" s="32" t="s">
        <v>1108</v>
      </c>
      <c r="AV69" s="34">
        <v>3462</v>
      </c>
      <c r="AW69" s="32" t="s">
        <v>8</v>
      </c>
      <c r="AX69" s="34">
        <v>1502</v>
      </c>
      <c r="AY69" s="32" t="s">
        <v>1316</v>
      </c>
      <c r="AZ69" s="34">
        <v>1502</v>
      </c>
      <c r="BA69" s="32" t="s">
        <v>8</v>
      </c>
      <c r="BB69" s="34">
        <v>1505</v>
      </c>
      <c r="BC69" s="32" t="s">
        <v>947</v>
      </c>
      <c r="BD69" s="34">
        <v>1505</v>
      </c>
      <c r="BE69" s="32" t="s">
        <v>8</v>
      </c>
      <c r="BF69" s="38"/>
    </row>
    <row r="70" spans="1:58" customFormat="1" ht="15" customHeight="1">
      <c r="A70" s="30" t="s">
        <v>3236</v>
      </c>
      <c r="B70" s="34">
        <v>523</v>
      </c>
      <c r="C70" s="32" t="s">
        <v>1438</v>
      </c>
      <c r="D70" s="33">
        <v>0.78400000000000003</v>
      </c>
      <c r="E70" s="32" t="s">
        <v>1439</v>
      </c>
      <c r="F70" s="34">
        <v>951</v>
      </c>
      <c r="G70" s="32" t="s">
        <v>791</v>
      </c>
      <c r="H70" s="33">
        <v>0.65600000000000003</v>
      </c>
      <c r="I70" s="32" t="s">
        <v>1197</v>
      </c>
      <c r="J70" s="34">
        <v>1196</v>
      </c>
      <c r="K70" s="32" t="s">
        <v>1440</v>
      </c>
      <c r="L70" s="33">
        <v>0.57599999999999996</v>
      </c>
      <c r="M70" s="32" t="s">
        <v>1297</v>
      </c>
      <c r="N70" s="34">
        <v>214</v>
      </c>
      <c r="O70" s="32" t="s">
        <v>1441</v>
      </c>
      <c r="P70" s="33">
        <v>0.46899999999999997</v>
      </c>
      <c r="Q70" s="32" t="s">
        <v>1442</v>
      </c>
      <c r="R70" s="34">
        <v>1578</v>
      </c>
      <c r="S70" s="32" t="s">
        <v>1443</v>
      </c>
      <c r="T70" s="33">
        <v>0.63500000000000001</v>
      </c>
      <c r="U70" s="32" t="s">
        <v>1183</v>
      </c>
      <c r="V70" s="34">
        <v>648</v>
      </c>
      <c r="W70" s="32" t="s">
        <v>1433</v>
      </c>
      <c r="X70" s="33">
        <v>0.72899999999999998</v>
      </c>
      <c r="Y70" s="32" t="s">
        <v>1444</v>
      </c>
      <c r="Z70" s="34">
        <v>688</v>
      </c>
      <c r="AA70" s="32" t="s">
        <v>345</v>
      </c>
      <c r="AB70" s="33">
        <v>0.69399999999999995</v>
      </c>
      <c r="AC70" s="32" t="s">
        <v>1174</v>
      </c>
      <c r="AD70" s="34">
        <v>432</v>
      </c>
      <c r="AE70" s="32" t="s">
        <v>345</v>
      </c>
      <c r="AF70" s="33">
        <v>0.57799999999999996</v>
      </c>
      <c r="AG70" s="32" t="s">
        <v>1200</v>
      </c>
      <c r="AH70" s="34">
        <v>442</v>
      </c>
      <c r="AI70" s="32" t="s">
        <v>1364</v>
      </c>
      <c r="AJ70" s="33">
        <v>0.624</v>
      </c>
      <c r="AK70" s="32" t="s">
        <v>1181</v>
      </c>
      <c r="AL70" s="34">
        <v>411</v>
      </c>
      <c r="AM70" s="32" t="s">
        <v>1349</v>
      </c>
      <c r="AN70" s="33">
        <v>0.61899999999999999</v>
      </c>
      <c r="AO70" s="32" t="s">
        <v>1317</v>
      </c>
      <c r="AP70" s="34">
        <v>1066</v>
      </c>
      <c r="AQ70" s="32" t="s">
        <v>341</v>
      </c>
      <c r="AR70" s="33">
        <v>0.70799999999999996</v>
      </c>
      <c r="AS70" s="32" t="s">
        <v>1300</v>
      </c>
      <c r="AT70" s="34">
        <v>2353</v>
      </c>
      <c r="AU70" s="32" t="s">
        <v>416</v>
      </c>
      <c r="AV70" s="33">
        <v>0.68</v>
      </c>
      <c r="AW70" s="32" t="s">
        <v>1183</v>
      </c>
      <c r="AX70" s="34">
        <v>885</v>
      </c>
      <c r="AY70" s="32" t="s">
        <v>940</v>
      </c>
      <c r="AZ70" s="33">
        <v>0.58899999999999997</v>
      </c>
      <c r="BA70" s="32" t="s">
        <v>1220</v>
      </c>
      <c r="BB70" s="34">
        <v>1146</v>
      </c>
      <c r="BC70" s="32" t="s">
        <v>1445</v>
      </c>
      <c r="BD70" s="33">
        <v>0.76100000000000001</v>
      </c>
      <c r="BE70" s="32" t="s">
        <v>1174</v>
      </c>
      <c r="BF70" s="38"/>
    </row>
    <row r="71" spans="1:58" customFormat="1" ht="15" customHeight="1">
      <c r="A71" s="30" t="s">
        <v>3237</v>
      </c>
      <c r="B71" s="34">
        <v>309</v>
      </c>
      <c r="C71" s="32" t="s">
        <v>932</v>
      </c>
      <c r="D71" s="33">
        <v>0.46300000000000002</v>
      </c>
      <c r="E71" s="32" t="s">
        <v>1461</v>
      </c>
      <c r="F71" s="34">
        <v>872</v>
      </c>
      <c r="G71" s="32" t="s">
        <v>1195</v>
      </c>
      <c r="H71" s="33">
        <v>0.60099999999999998</v>
      </c>
      <c r="I71" s="32" t="s">
        <v>1432</v>
      </c>
      <c r="J71" s="34">
        <v>1784</v>
      </c>
      <c r="K71" s="32" t="s">
        <v>266</v>
      </c>
      <c r="L71" s="33">
        <v>0.85899999999999999</v>
      </c>
      <c r="M71" s="32" t="s">
        <v>1299</v>
      </c>
      <c r="N71" s="34">
        <v>301</v>
      </c>
      <c r="O71" s="32" t="s">
        <v>955</v>
      </c>
      <c r="P71" s="33">
        <v>0.66</v>
      </c>
      <c r="Q71" s="32" t="s">
        <v>1462</v>
      </c>
      <c r="R71" s="34">
        <v>1850</v>
      </c>
      <c r="S71" s="32" t="s">
        <v>913</v>
      </c>
      <c r="T71" s="33">
        <v>0.74399999999999999</v>
      </c>
      <c r="U71" s="32" t="s">
        <v>1420</v>
      </c>
      <c r="V71" s="34">
        <v>483</v>
      </c>
      <c r="W71" s="32" t="s">
        <v>1217</v>
      </c>
      <c r="X71" s="33">
        <v>0.54300000000000004</v>
      </c>
      <c r="Y71" s="32" t="s">
        <v>1456</v>
      </c>
      <c r="Z71" s="34">
        <v>807</v>
      </c>
      <c r="AA71" s="32" t="s">
        <v>1157</v>
      </c>
      <c r="AB71" s="33">
        <v>0.81399999999999995</v>
      </c>
      <c r="AC71" s="32" t="s">
        <v>1463</v>
      </c>
      <c r="AD71" s="34" t="s">
        <v>1273</v>
      </c>
      <c r="AE71" s="32" t="s">
        <v>1273</v>
      </c>
      <c r="AF71" s="33" t="s">
        <v>1273</v>
      </c>
      <c r="AG71" s="32" t="s">
        <v>1273</v>
      </c>
      <c r="AH71" s="34">
        <v>489</v>
      </c>
      <c r="AI71" s="32" t="s">
        <v>792</v>
      </c>
      <c r="AJ71" s="33">
        <v>0.69099999999999995</v>
      </c>
      <c r="AK71" s="32" t="s">
        <v>1464</v>
      </c>
      <c r="AL71" s="34">
        <v>467</v>
      </c>
      <c r="AM71" s="32" t="s">
        <v>937</v>
      </c>
      <c r="AN71" s="33">
        <v>0.70299999999999996</v>
      </c>
      <c r="AO71" s="32" t="s">
        <v>1465</v>
      </c>
      <c r="AP71" s="34">
        <v>1030</v>
      </c>
      <c r="AQ71" s="32" t="s">
        <v>1466</v>
      </c>
      <c r="AR71" s="33">
        <v>0.68400000000000005</v>
      </c>
      <c r="AS71" s="32" t="s">
        <v>1415</v>
      </c>
      <c r="AT71" s="34">
        <v>2292</v>
      </c>
      <c r="AU71" s="32" t="s">
        <v>261</v>
      </c>
      <c r="AV71" s="33">
        <v>0.66200000000000003</v>
      </c>
      <c r="AW71" s="32" t="s">
        <v>1196</v>
      </c>
      <c r="AX71" s="34">
        <v>1052</v>
      </c>
      <c r="AY71" s="32" t="s">
        <v>966</v>
      </c>
      <c r="AZ71" s="33">
        <v>0.7</v>
      </c>
      <c r="BA71" s="32" t="s">
        <v>1179</v>
      </c>
      <c r="BB71" s="34">
        <v>809</v>
      </c>
      <c r="BC71" s="32" t="s">
        <v>792</v>
      </c>
      <c r="BD71" s="33">
        <v>0.53800000000000003</v>
      </c>
      <c r="BE71" s="32" t="s">
        <v>1458</v>
      </c>
      <c r="BF71" s="38"/>
    </row>
    <row r="72" spans="1:58" customFormat="1" ht="9.9499999999999993" customHeight="1">
      <c r="A72" s="30" t="s">
        <v>3199</v>
      </c>
      <c r="B72" s="32" t="s">
        <v>1</v>
      </c>
      <c r="C72" s="32" t="s">
        <v>1</v>
      </c>
      <c r="D72" s="32" t="s">
        <v>1</v>
      </c>
      <c r="E72" s="32" t="s">
        <v>1</v>
      </c>
      <c r="F72" s="32" t="s">
        <v>1</v>
      </c>
      <c r="G72" s="32" t="s">
        <v>1</v>
      </c>
      <c r="H72" s="32" t="s">
        <v>1</v>
      </c>
      <c r="I72" s="32" t="s">
        <v>1</v>
      </c>
      <c r="J72" s="32" t="s">
        <v>1</v>
      </c>
      <c r="K72" s="32" t="s">
        <v>1</v>
      </c>
      <c r="L72" s="32" t="s">
        <v>1</v>
      </c>
      <c r="M72" s="32" t="s">
        <v>1</v>
      </c>
      <c r="N72" s="32" t="s">
        <v>1</v>
      </c>
      <c r="O72" s="32" t="s">
        <v>1</v>
      </c>
      <c r="P72" s="32" t="s">
        <v>1</v>
      </c>
      <c r="Q72" s="32" t="s">
        <v>1</v>
      </c>
      <c r="R72" s="32" t="s">
        <v>1</v>
      </c>
      <c r="S72" s="32" t="s">
        <v>1</v>
      </c>
      <c r="T72" s="32" t="s">
        <v>1</v>
      </c>
      <c r="U72" s="32" t="s">
        <v>1</v>
      </c>
      <c r="V72" s="32" t="s">
        <v>1</v>
      </c>
      <c r="W72" s="32" t="s">
        <v>1</v>
      </c>
      <c r="X72" s="32" t="s">
        <v>1</v>
      </c>
      <c r="Y72" s="32" t="s">
        <v>1</v>
      </c>
      <c r="Z72" s="32" t="s">
        <v>1</v>
      </c>
      <c r="AA72" s="32" t="s">
        <v>1</v>
      </c>
      <c r="AB72" s="32" t="s">
        <v>1</v>
      </c>
      <c r="AC72" s="32" t="s">
        <v>1</v>
      </c>
      <c r="AD72" s="32" t="s">
        <v>1</v>
      </c>
      <c r="AE72" s="32" t="s">
        <v>1</v>
      </c>
      <c r="AF72" s="32" t="s">
        <v>1</v>
      </c>
      <c r="AG72" s="32" t="s">
        <v>1</v>
      </c>
      <c r="AH72" s="32" t="s">
        <v>1</v>
      </c>
      <c r="AI72" s="32" t="s">
        <v>1</v>
      </c>
      <c r="AJ72" s="32" t="s">
        <v>1</v>
      </c>
      <c r="AK72" s="32" t="s">
        <v>1</v>
      </c>
      <c r="AL72" s="32" t="s">
        <v>1</v>
      </c>
      <c r="AM72" s="32" t="s">
        <v>1</v>
      </c>
      <c r="AN72" s="32" t="s">
        <v>1</v>
      </c>
      <c r="AO72" s="32" t="s">
        <v>1</v>
      </c>
      <c r="AP72" s="32" t="s">
        <v>1</v>
      </c>
      <c r="AQ72" s="32" t="s">
        <v>1</v>
      </c>
      <c r="AR72" s="32" t="s">
        <v>1</v>
      </c>
      <c r="AS72" s="32" t="s">
        <v>1</v>
      </c>
      <c r="AT72" s="32" t="s">
        <v>1</v>
      </c>
      <c r="AU72" s="32" t="s">
        <v>1</v>
      </c>
      <c r="AV72" s="32" t="s">
        <v>1</v>
      </c>
      <c r="AW72" s="32" t="s">
        <v>1</v>
      </c>
      <c r="AX72" s="32" t="s">
        <v>1</v>
      </c>
      <c r="AY72" s="32" t="s">
        <v>1</v>
      </c>
      <c r="AZ72" s="32" t="s">
        <v>1</v>
      </c>
      <c r="BA72" s="32" t="s">
        <v>1</v>
      </c>
      <c r="BB72" s="32" t="s">
        <v>1</v>
      </c>
      <c r="BC72" s="32" t="s">
        <v>1</v>
      </c>
      <c r="BD72" s="32" t="s">
        <v>1</v>
      </c>
      <c r="BE72" s="32" t="s">
        <v>1</v>
      </c>
      <c r="BF72" s="38"/>
    </row>
    <row r="73" spans="1:58" customFormat="1" ht="14.45" customHeight="1">
      <c r="A73" s="35" t="s">
        <v>3238</v>
      </c>
      <c r="B73" s="32" t="s">
        <v>1</v>
      </c>
      <c r="C73" s="32" t="s">
        <v>1</v>
      </c>
      <c r="D73" s="32" t="s">
        <v>1</v>
      </c>
      <c r="E73" s="32" t="s">
        <v>1</v>
      </c>
      <c r="F73" s="32" t="s">
        <v>1</v>
      </c>
      <c r="G73" s="32" t="s">
        <v>1</v>
      </c>
      <c r="H73" s="32" t="s">
        <v>1</v>
      </c>
      <c r="I73" s="32" t="s">
        <v>1</v>
      </c>
      <c r="J73" s="32" t="s">
        <v>1</v>
      </c>
      <c r="K73" s="32" t="s">
        <v>1</v>
      </c>
      <c r="L73" s="32" t="s">
        <v>1</v>
      </c>
      <c r="M73" s="32" t="s">
        <v>1</v>
      </c>
      <c r="N73" s="32" t="s">
        <v>1</v>
      </c>
      <c r="O73" s="32" t="s">
        <v>1</v>
      </c>
      <c r="P73" s="32" t="s">
        <v>1</v>
      </c>
      <c r="Q73" s="32" t="s">
        <v>1</v>
      </c>
      <c r="R73" s="32" t="s">
        <v>1</v>
      </c>
      <c r="S73" s="32" t="s">
        <v>1</v>
      </c>
      <c r="T73" s="32" t="s">
        <v>1</v>
      </c>
      <c r="U73" s="32" t="s">
        <v>1</v>
      </c>
      <c r="V73" s="32" t="s">
        <v>1</v>
      </c>
      <c r="W73" s="32" t="s">
        <v>1</v>
      </c>
      <c r="X73" s="32" t="s">
        <v>1</v>
      </c>
      <c r="Y73" s="32" t="s">
        <v>1</v>
      </c>
      <c r="Z73" s="32" t="s">
        <v>1</v>
      </c>
      <c r="AA73" s="32" t="s">
        <v>1</v>
      </c>
      <c r="AB73" s="32" t="s">
        <v>1</v>
      </c>
      <c r="AC73" s="32" t="s">
        <v>1</v>
      </c>
      <c r="AD73" s="32" t="s">
        <v>1</v>
      </c>
      <c r="AE73" s="32" t="s">
        <v>1</v>
      </c>
      <c r="AF73" s="32" t="s">
        <v>1</v>
      </c>
      <c r="AG73" s="32" t="s">
        <v>1</v>
      </c>
      <c r="AH73" s="32" t="s">
        <v>1</v>
      </c>
      <c r="AI73" s="32" t="s">
        <v>1</v>
      </c>
      <c r="AJ73" s="32" t="s">
        <v>1</v>
      </c>
      <c r="AK73" s="32" t="s">
        <v>1</v>
      </c>
      <c r="AL73" s="32" t="s">
        <v>1</v>
      </c>
      <c r="AM73" s="32" t="s">
        <v>1</v>
      </c>
      <c r="AN73" s="32" t="s">
        <v>1</v>
      </c>
      <c r="AO73" s="32" t="s">
        <v>1</v>
      </c>
      <c r="AP73" s="32" t="s">
        <v>1</v>
      </c>
      <c r="AQ73" s="32" t="s">
        <v>1</v>
      </c>
      <c r="AR73" s="32" t="s">
        <v>1</v>
      </c>
      <c r="AS73" s="32" t="s">
        <v>1</v>
      </c>
      <c r="AT73" s="32" t="s">
        <v>1</v>
      </c>
      <c r="AU73" s="32" t="s">
        <v>1</v>
      </c>
      <c r="AV73" s="32" t="s">
        <v>1</v>
      </c>
      <c r="AW73" s="32" t="s">
        <v>1</v>
      </c>
      <c r="AX73" s="32" t="s">
        <v>1</v>
      </c>
      <c r="AY73" s="32" t="s">
        <v>1</v>
      </c>
      <c r="AZ73" s="32" t="s">
        <v>1</v>
      </c>
      <c r="BA73" s="32" t="s">
        <v>1</v>
      </c>
      <c r="BB73" s="32" t="s">
        <v>1</v>
      </c>
      <c r="BC73" s="32" t="s">
        <v>1</v>
      </c>
      <c r="BD73" s="32" t="s">
        <v>1</v>
      </c>
      <c r="BE73" s="32" t="s">
        <v>1</v>
      </c>
      <c r="BF73" s="38"/>
    </row>
    <row r="74" spans="1:58" customFormat="1" ht="15" customHeight="1">
      <c r="A74" s="35" t="s">
        <v>3239</v>
      </c>
      <c r="B74" s="36">
        <v>36212</v>
      </c>
      <c r="C74" s="37" t="s">
        <v>1492</v>
      </c>
      <c r="D74" s="36">
        <v>36212</v>
      </c>
      <c r="E74" s="37" t="s">
        <v>8</v>
      </c>
      <c r="F74" s="36">
        <v>43576</v>
      </c>
      <c r="G74" s="37" t="s">
        <v>1493</v>
      </c>
      <c r="H74" s="36">
        <v>43576</v>
      </c>
      <c r="I74" s="37" t="s">
        <v>8</v>
      </c>
      <c r="J74" s="36">
        <v>53972</v>
      </c>
      <c r="K74" s="37" t="s">
        <v>1494</v>
      </c>
      <c r="L74" s="36">
        <v>53972</v>
      </c>
      <c r="M74" s="37" t="s">
        <v>8</v>
      </c>
      <c r="N74" s="36">
        <v>27821</v>
      </c>
      <c r="O74" s="37" t="s">
        <v>1048</v>
      </c>
      <c r="P74" s="36">
        <v>27821</v>
      </c>
      <c r="Q74" s="37" t="s">
        <v>8</v>
      </c>
      <c r="R74" s="36">
        <v>51635</v>
      </c>
      <c r="S74" s="37" t="s">
        <v>1489</v>
      </c>
      <c r="T74" s="36">
        <v>51635</v>
      </c>
      <c r="U74" s="37" t="s">
        <v>8</v>
      </c>
      <c r="V74" s="36">
        <v>42776</v>
      </c>
      <c r="W74" s="37" t="s">
        <v>1495</v>
      </c>
      <c r="X74" s="36">
        <v>42776</v>
      </c>
      <c r="Y74" s="37" t="s">
        <v>8</v>
      </c>
      <c r="Z74" s="36">
        <v>31449</v>
      </c>
      <c r="AA74" s="37" t="s">
        <v>1011</v>
      </c>
      <c r="AB74" s="36">
        <v>31449</v>
      </c>
      <c r="AC74" s="37" t="s">
        <v>8</v>
      </c>
      <c r="AD74" s="36">
        <v>22118</v>
      </c>
      <c r="AE74" s="37" t="s">
        <v>724</v>
      </c>
      <c r="AF74" s="36">
        <v>22118</v>
      </c>
      <c r="AG74" s="37" t="s">
        <v>8</v>
      </c>
      <c r="AH74" s="36">
        <v>29130</v>
      </c>
      <c r="AI74" s="37" t="s">
        <v>756</v>
      </c>
      <c r="AJ74" s="36">
        <v>29130</v>
      </c>
      <c r="AK74" s="37" t="s">
        <v>8</v>
      </c>
      <c r="AL74" s="36">
        <v>37152</v>
      </c>
      <c r="AM74" s="37" t="s">
        <v>1496</v>
      </c>
      <c r="AN74" s="36">
        <v>37152</v>
      </c>
      <c r="AO74" s="37" t="s">
        <v>8</v>
      </c>
      <c r="AP74" s="36">
        <v>40758</v>
      </c>
      <c r="AQ74" s="37" t="s">
        <v>1497</v>
      </c>
      <c r="AR74" s="36">
        <v>40758</v>
      </c>
      <c r="AS74" s="37" t="s">
        <v>8</v>
      </c>
      <c r="AT74" s="36">
        <v>66876</v>
      </c>
      <c r="AU74" s="37" t="s">
        <v>1498</v>
      </c>
      <c r="AV74" s="36">
        <v>66876</v>
      </c>
      <c r="AW74" s="37" t="s">
        <v>8</v>
      </c>
      <c r="AX74" s="36">
        <v>32895</v>
      </c>
      <c r="AY74" s="37" t="s">
        <v>1486</v>
      </c>
      <c r="AZ74" s="36">
        <v>32895</v>
      </c>
      <c r="BA74" s="37" t="s">
        <v>8</v>
      </c>
      <c r="BB74" s="36">
        <v>33142</v>
      </c>
      <c r="BC74" s="37" t="s">
        <v>1499</v>
      </c>
      <c r="BD74" s="36">
        <v>33142</v>
      </c>
      <c r="BE74" s="37" t="s">
        <v>8</v>
      </c>
      <c r="BF74" s="38"/>
    </row>
    <row r="75" spans="1:58" customFormat="1" ht="15" customHeight="1">
      <c r="A75" s="30" t="s">
        <v>3240</v>
      </c>
      <c r="B75" s="31">
        <v>1574</v>
      </c>
      <c r="C75" s="32" t="s">
        <v>1503</v>
      </c>
      <c r="D75" s="33">
        <v>4.2999999999999997E-2</v>
      </c>
      <c r="E75" s="32" t="s">
        <v>220</v>
      </c>
      <c r="F75" s="31">
        <v>2111</v>
      </c>
      <c r="G75" s="32" t="s">
        <v>782</v>
      </c>
      <c r="H75" s="33">
        <v>4.8000000000000001E-2</v>
      </c>
      <c r="I75" s="32" t="s">
        <v>131</v>
      </c>
      <c r="J75" s="31">
        <v>2692</v>
      </c>
      <c r="K75" s="32" t="s">
        <v>1118</v>
      </c>
      <c r="L75" s="33">
        <v>0.05</v>
      </c>
      <c r="M75" s="32" t="s">
        <v>131</v>
      </c>
      <c r="N75" s="31">
        <v>1918</v>
      </c>
      <c r="O75" s="32" t="s">
        <v>913</v>
      </c>
      <c r="P75" s="33">
        <v>6.9000000000000006E-2</v>
      </c>
      <c r="Q75" s="32" t="s">
        <v>89</v>
      </c>
      <c r="R75" s="31">
        <v>2632</v>
      </c>
      <c r="S75" s="32" t="s">
        <v>922</v>
      </c>
      <c r="T75" s="33">
        <v>5.0999999999999997E-2</v>
      </c>
      <c r="U75" s="32" t="s">
        <v>129</v>
      </c>
      <c r="V75" s="31">
        <v>2894</v>
      </c>
      <c r="W75" s="32" t="s">
        <v>1504</v>
      </c>
      <c r="X75" s="33">
        <v>6.8000000000000005E-2</v>
      </c>
      <c r="Y75" s="32" t="s">
        <v>70</v>
      </c>
      <c r="Z75" s="31">
        <v>1928</v>
      </c>
      <c r="AA75" s="32" t="s">
        <v>1505</v>
      </c>
      <c r="AB75" s="33">
        <v>6.0999999999999999E-2</v>
      </c>
      <c r="AC75" s="32" t="s">
        <v>142</v>
      </c>
      <c r="AD75" s="31">
        <v>2058</v>
      </c>
      <c r="AE75" s="32" t="s">
        <v>1173</v>
      </c>
      <c r="AF75" s="33">
        <v>9.2999999999999999E-2</v>
      </c>
      <c r="AG75" s="32" t="s">
        <v>64</v>
      </c>
      <c r="AH75" s="31">
        <v>1854</v>
      </c>
      <c r="AI75" s="32" t="s">
        <v>982</v>
      </c>
      <c r="AJ75" s="33">
        <v>6.4000000000000001E-2</v>
      </c>
      <c r="AK75" s="32" t="s">
        <v>80</v>
      </c>
      <c r="AL75" s="31">
        <v>1861</v>
      </c>
      <c r="AM75" s="32" t="s">
        <v>1506</v>
      </c>
      <c r="AN75" s="33">
        <v>0.05</v>
      </c>
      <c r="AO75" s="32" t="s">
        <v>220</v>
      </c>
      <c r="AP75" s="31">
        <v>2117</v>
      </c>
      <c r="AQ75" s="32" t="s">
        <v>1153</v>
      </c>
      <c r="AR75" s="33">
        <v>5.1999999999999998E-2</v>
      </c>
      <c r="AS75" s="32" t="s">
        <v>220</v>
      </c>
      <c r="AT75" s="31">
        <v>4606</v>
      </c>
      <c r="AU75" s="32" t="s">
        <v>990</v>
      </c>
      <c r="AV75" s="33">
        <v>6.9000000000000006E-2</v>
      </c>
      <c r="AW75" s="32" t="s">
        <v>220</v>
      </c>
      <c r="AX75" s="31">
        <v>1796</v>
      </c>
      <c r="AY75" s="32" t="s">
        <v>1507</v>
      </c>
      <c r="AZ75" s="33">
        <v>5.5E-2</v>
      </c>
      <c r="BA75" s="32" t="s">
        <v>220</v>
      </c>
      <c r="BB75" s="31">
        <v>3125</v>
      </c>
      <c r="BC75" s="32" t="s">
        <v>296</v>
      </c>
      <c r="BD75" s="33">
        <v>9.4E-2</v>
      </c>
      <c r="BE75" s="32" t="s">
        <v>89</v>
      </c>
      <c r="BF75" s="38"/>
    </row>
    <row r="76" spans="1:58" customFormat="1" ht="15" customHeight="1">
      <c r="A76" s="30" t="s">
        <v>3241</v>
      </c>
      <c r="B76" s="31">
        <v>1295</v>
      </c>
      <c r="C76" s="32" t="s">
        <v>1419</v>
      </c>
      <c r="D76" s="33">
        <v>3.5999999999999997E-2</v>
      </c>
      <c r="E76" s="32" t="s">
        <v>218</v>
      </c>
      <c r="F76" s="31">
        <v>2659</v>
      </c>
      <c r="G76" s="32" t="s">
        <v>1146</v>
      </c>
      <c r="H76" s="33">
        <v>6.0999999999999999E-2</v>
      </c>
      <c r="I76" s="32" t="s">
        <v>94</v>
      </c>
      <c r="J76" s="31">
        <v>2963</v>
      </c>
      <c r="K76" s="32" t="s">
        <v>275</v>
      </c>
      <c r="L76" s="33">
        <v>5.5E-2</v>
      </c>
      <c r="M76" s="32" t="s">
        <v>131</v>
      </c>
      <c r="N76" s="31">
        <v>1229</v>
      </c>
      <c r="O76" s="32" t="s">
        <v>327</v>
      </c>
      <c r="P76" s="33">
        <v>4.3999999999999997E-2</v>
      </c>
      <c r="Q76" s="32" t="s">
        <v>131</v>
      </c>
      <c r="R76" s="31">
        <v>2336</v>
      </c>
      <c r="S76" s="32" t="s">
        <v>1290</v>
      </c>
      <c r="T76" s="33">
        <v>4.4999999999999998E-2</v>
      </c>
      <c r="U76" s="32" t="s">
        <v>129</v>
      </c>
      <c r="V76" s="31">
        <v>2434</v>
      </c>
      <c r="W76" s="32" t="s">
        <v>1118</v>
      </c>
      <c r="X76" s="33">
        <v>5.7000000000000002E-2</v>
      </c>
      <c r="Y76" s="32" t="s">
        <v>94</v>
      </c>
      <c r="Z76" s="31">
        <v>1596</v>
      </c>
      <c r="AA76" s="32" t="s">
        <v>1502</v>
      </c>
      <c r="AB76" s="33">
        <v>5.0999999999999997E-2</v>
      </c>
      <c r="AC76" s="32" t="s">
        <v>89</v>
      </c>
      <c r="AD76" s="31">
        <v>1139</v>
      </c>
      <c r="AE76" s="32" t="s">
        <v>948</v>
      </c>
      <c r="AF76" s="33">
        <v>5.0999999999999997E-2</v>
      </c>
      <c r="AG76" s="32" t="s">
        <v>83</v>
      </c>
      <c r="AH76" s="31">
        <v>1775</v>
      </c>
      <c r="AI76" s="32" t="s">
        <v>1155</v>
      </c>
      <c r="AJ76" s="33">
        <v>6.0999999999999999E-2</v>
      </c>
      <c r="AK76" s="32" t="s">
        <v>83</v>
      </c>
      <c r="AL76" s="31">
        <v>2086</v>
      </c>
      <c r="AM76" s="32" t="s">
        <v>947</v>
      </c>
      <c r="AN76" s="33">
        <v>5.6000000000000001E-2</v>
      </c>
      <c r="AO76" s="32" t="s">
        <v>131</v>
      </c>
      <c r="AP76" s="31">
        <v>2306</v>
      </c>
      <c r="AQ76" s="32" t="s">
        <v>1506</v>
      </c>
      <c r="AR76" s="33">
        <v>5.7000000000000002E-2</v>
      </c>
      <c r="AS76" s="32" t="s">
        <v>220</v>
      </c>
      <c r="AT76" s="31">
        <v>3867</v>
      </c>
      <c r="AU76" s="32" t="s">
        <v>262</v>
      </c>
      <c r="AV76" s="33">
        <v>5.8000000000000003E-2</v>
      </c>
      <c r="AW76" s="32" t="s">
        <v>218</v>
      </c>
      <c r="AX76" s="31">
        <v>1551</v>
      </c>
      <c r="AY76" s="32" t="s">
        <v>1150</v>
      </c>
      <c r="AZ76" s="33">
        <v>4.7E-2</v>
      </c>
      <c r="BA76" s="32" t="s">
        <v>212</v>
      </c>
      <c r="BB76" s="31">
        <v>1820</v>
      </c>
      <c r="BC76" s="32" t="s">
        <v>1513</v>
      </c>
      <c r="BD76" s="33">
        <v>5.5E-2</v>
      </c>
      <c r="BE76" s="32" t="s">
        <v>94</v>
      </c>
      <c r="BF76" s="38"/>
    </row>
    <row r="77" spans="1:58" customFormat="1" ht="15" customHeight="1">
      <c r="A77" s="30" t="s">
        <v>3242</v>
      </c>
      <c r="B77" s="31">
        <v>11142</v>
      </c>
      <c r="C77" s="32" t="s">
        <v>718</v>
      </c>
      <c r="D77" s="33">
        <v>0.308</v>
      </c>
      <c r="E77" s="32" t="s">
        <v>62</v>
      </c>
      <c r="F77" s="31">
        <v>16840</v>
      </c>
      <c r="G77" s="32" t="s">
        <v>1524</v>
      </c>
      <c r="H77" s="33">
        <v>0.38600000000000001</v>
      </c>
      <c r="I77" s="32" t="s">
        <v>62</v>
      </c>
      <c r="J77" s="31">
        <v>19139</v>
      </c>
      <c r="K77" s="32" t="s">
        <v>74</v>
      </c>
      <c r="L77" s="33">
        <v>0.35499999999999998</v>
      </c>
      <c r="M77" s="32" t="s">
        <v>85</v>
      </c>
      <c r="N77" s="31">
        <v>10165</v>
      </c>
      <c r="O77" s="32" t="s">
        <v>1145</v>
      </c>
      <c r="P77" s="33">
        <v>0.36499999999999999</v>
      </c>
      <c r="Q77" s="32" t="s">
        <v>97</v>
      </c>
      <c r="R77" s="31">
        <v>17223</v>
      </c>
      <c r="S77" s="32" t="s">
        <v>659</v>
      </c>
      <c r="T77" s="33">
        <v>0.33400000000000002</v>
      </c>
      <c r="U77" s="32" t="s">
        <v>83</v>
      </c>
      <c r="V77" s="31">
        <v>12844</v>
      </c>
      <c r="W77" s="32" t="s">
        <v>1525</v>
      </c>
      <c r="X77" s="33">
        <v>0.3</v>
      </c>
      <c r="Y77" s="32" t="s">
        <v>62</v>
      </c>
      <c r="Z77" s="31">
        <v>12355</v>
      </c>
      <c r="AA77" s="32" t="s">
        <v>1526</v>
      </c>
      <c r="AB77" s="33">
        <v>0.39300000000000002</v>
      </c>
      <c r="AC77" s="32" t="s">
        <v>75</v>
      </c>
      <c r="AD77" s="31">
        <v>8367</v>
      </c>
      <c r="AE77" s="32" t="s">
        <v>1527</v>
      </c>
      <c r="AF77" s="33">
        <v>0.378</v>
      </c>
      <c r="AG77" s="32" t="s">
        <v>1187</v>
      </c>
      <c r="AH77" s="31">
        <v>9146</v>
      </c>
      <c r="AI77" s="32" t="s">
        <v>443</v>
      </c>
      <c r="AJ77" s="33">
        <v>0.314</v>
      </c>
      <c r="AK77" s="32" t="s">
        <v>62</v>
      </c>
      <c r="AL77" s="31">
        <v>15011</v>
      </c>
      <c r="AM77" s="32" t="s">
        <v>1528</v>
      </c>
      <c r="AN77" s="33">
        <v>0.40400000000000003</v>
      </c>
      <c r="AO77" s="32" t="s">
        <v>97</v>
      </c>
      <c r="AP77" s="31">
        <v>15188</v>
      </c>
      <c r="AQ77" s="32" t="s">
        <v>41</v>
      </c>
      <c r="AR77" s="33">
        <v>0.373</v>
      </c>
      <c r="AS77" s="32" t="s">
        <v>80</v>
      </c>
      <c r="AT77" s="31">
        <v>25256</v>
      </c>
      <c r="AU77" s="32" t="s">
        <v>1529</v>
      </c>
      <c r="AV77" s="33">
        <v>0.378</v>
      </c>
      <c r="AW77" s="32" t="s">
        <v>60</v>
      </c>
      <c r="AX77" s="31">
        <v>12858</v>
      </c>
      <c r="AY77" s="32" t="s">
        <v>1522</v>
      </c>
      <c r="AZ77" s="33">
        <v>0.39100000000000001</v>
      </c>
      <c r="BA77" s="32" t="s">
        <v>466</v>
      </c>
      <c r="BB77" s="31">
        <v>13657</v>
      </c>
      <c r="BC77" s="32" t="s">
        <v>1530</v>
      </c>
      <c r="BD77" s="33">
        <v>0.41199999999999998</v>
      </c>
      <c r="BE77" s="32" t="s">
        <v>1325</v>
      </c>
      <c r="BF77" s="38"/>
    </row>
    <row r="78" spans="1:58" customFormat="1" ht="15" customHeight="1">
      <c r="A78" s="30" t="s">
        <v>3243</v>
      </c>
      <c r="B78" s="31">
        <v>6551</v>
      </c>
      <c r="C78" s="32" t="s">
        <v>395</v>
      </c>
      <c r="D78" s="33">
        <v>0.18099999999999999</v>
      </c>
      <c r="E78" s="32" t="s">
        <v>64</v>
      </c>
      <c r="F78" s="31">
        <v>7480</v>
      </c>
      <c r="G78" s="32" t="s">
        <v>157</v>
      </c>
      <c r="H78" s="33">
        <v>0.17199999999999999</v>
      </c>
      <c r="I78" s="32" t="s">
        <v>85</v>
      </c>
      <c r="J78" s="31">
        <v>9799</v>
      </c>
      <c r="K78" s="32" t="s">
        <v>1539</v>
      </c>
      <c r="L78" s="33">
        <v>0.182</v>
      </c>
      <c r="M78" s="32" t="s">
        <v>83</v>
      </c>
      <c r="N78" s="31">
        <v>5956</v>
      </c>
      <c r="O78" s="32" t="s">
        <v>1540</v>
      </c>
      <c r="P78" s="33">
        <v>0.214</v>
      </c>
      <c r="Q78" s="32" t="s">
        <v>85</v>
      </c>
      <c r="R78" s="31">
        <v>11154</v>
      </c>
      <c r="S78" s="32" t="s">
        <v>454</v>
      </c>
      <c r="T78" s="33">
        <v>0.216</v>
      </c>
      <c r="U78" s="32" t="s">
        <v>60</v>
      </c>
      <c r="V78" s="31">
        <v>6845</v>
      </c>
      <c r="W78" s="32" t="s">
        <v>1541</v>
      </c>
      <c r="X78" s="33">
        <v>0.16</v>
      </c>
      <c r="Y78" s="32" t="s">
        <v>80</v>
      </c>
      <c r="Z78" s="31">
        <v>6112</v>
      </c>
      <c r="AA78" s="32" t="s">
        <v>1541</v>
      </c>
      <c r="AB78" s="33">
        <v>0.19400000000000001</v>
      </c>
      <c r="AC78" s="32" t="s">
        <v>62</v>
      </c>
      <c r="AD78" s="31">
        <v>3233</v>
      </c>
      <c r="AE78" s="32" t="s">
        <v>214</v>
      </c>
      <c r="AF78" s="33">
        <v>0.14599999999999999</v>
      </c>
      <c r="AG78" s="32" t="s">
        <v>116</v>
      </c>
      <c r="AH78" s="31">
        <v>5538</v>
      </c>
      <c r="AI78" s="32" t="s">
        <v>1542</v>
      </c>
      <c r="AJ78" s="33">
        <v>0.19</v>
      </c>
      <c r="AK78" s="32" t="s">
        <v>58</v>
      </c>
      <c r="AL78" s="31">
        <v>7820</v>
      </c>
      <c r="AM78" s="32" t="s">
        <v>184</v>
      </c>
      <c r="AN78" s="33">
        <v>0.21</v>
      </c>
      <c r="AO78" s="32" t="s">
        <v>60</v>
      </c>
      <c r="AP78" s="31">
        <v>9322</v>
      </c>
      <c r="AQ78" s="32" t="s">
        <v>120</v>
      </c>
      <c r="AR78" s="33">
        <v>0.22900000000000001</v>
      </c>
      <c r="AS78" s="32" t="s">
        <v>89</v>
      </c>
      <c r="AT78" s="31">
        <v>14255</v>
      </c>
      <c r="AU78" s="32" t="s">
        <v>474</v>
      </c>
      <c r="AV78" s="33">
        <v>0.21299999999999999</v>
      </c>
      <c r="AW78" s="32" t="s">
        <v>142</v>
      </c>
      <c r="AX78" s="31">
        <v>6977</v>
      </c>
      <c r="AY78" s="32" t="s">
        <v>1543</v>
      </c>
      <c r="AZ78" s="33">
        <v>0.21199999999999999</v>
      </c>
      <c r="BA78" s="32" t="s">
        <v>64</v>
      </c>
      <c r="BB78" s="31">
        <v>7617</v>
      </c>
      <c r="BC78" s="32" t="s">
        <v>1544</v>
      </c>
      <c r="BD78" s="33">
        <v>0.23</v>
      </c>
      <c r="BE78" s="32" t="s">
        <v>58</v>
      </c>
      <c r="BF78" s="38"/>
    </row>
    <row r="79" spans="1:58" customFormat="1" ht="15" customHeight="1">
      <c r="A79" s="30" t="s">
        <v>3244</v>
      </c>
      <c r="B79" s="31">
        <v>15650</v>
      </c>
      <c r="C79" s="32" t="s">
        <v>1562</v>
      </c>
      <c r="D79" s="33">
        <v>0.432</v>
      </c>
      <c r="E79" s="32" t="s">
        <v>75</v>
      </c>
      <c r="F79" s="31">
        <v>14486</v>
      </c>
      <c r="G79" s="32" t="s">
        <v>733</v>
      </c>
      <c r="H79" s="33">
        <v>0.33200000000000002</v>
      </c>
      <c r="I79" s="32" t="s">
        <v>78</v>
      </c>
      <c r="J79" s="31">
        <v>19379</v>
      </c>
      <c r="K79" s="32" t="s">
        <v>1563</v>
      </c>
      <c r="L79" s="33">
        <v>0.35899999999999999</v>
      </c>
      <c r="M79" s="32" t="s">
        <v>58</v>
      </c>
      <c r="N79" s="31">
        <v>8553</v>
      </c>
      <c r="O79" s="32" t="s">
        <v>1539</v>
      </c>
      <c r="P79" s="33">
        <v>0.307</v>
      </c>
      <c r="Q79" s="32" t="s">
        <v>466</v>
      </c>
      <c r="R79" s="31">
        <v>18290</v>
      </c>
      <c r="S79" s="32" t="s">
        <v>92</v>
      </c>
      <c r="T79" s="33">
        <v>0.35399999999999998</v>
      </c>
      <c r="U79" s="32" t="s">
        <v>64</v>
      </c>
      <c r="V79" s="31">
        <v>17759</v>
      </c>
      <c r="W79" s="32" t="s">
        <v>1564</v>
      </c>
      <c r="X79" s="33">
        <v>0.41499999999999998</v>
      </c>
      <c r="Y79" s="32" t="s">
        <v>1325</v>
      </c>
      <c r="Z79" s="31">
        <v>9458</v>
      </c>
      <c r="AA79" s="32" t="s">
        <v>172</v>
      </c>
      <c r="AB79" s="33">
        <v>0.30099999999999999</v>
      </c>
      <c r="AC79" s="32" t="s">
        <v>75</v>
      </c>
      <c r="AD79" s="31">
        <v>7321</v>
      </c>
      <c r="AE79" s="32" t="s">
        <v>1565</v>
      </c>
      <c r="AF79" s="33">
        <v>0.33100000000000002</v>
      </c>
      <c r="AG79" s="32" t="s">
        <v>1371</v>
      </c>
      <c r="AH79" s="31">
        <v>10817</v>
      </c>
      <c r="AI79" s="32" t="s">
        <v>1566</v>
      </c>
      <c r="AJ79" s="33">
        <v>0.371</v>
      </c>
      <c r="AK79" s="32" t="s">
        <v>62</v>
      </c>
      <c r="AL79" s="31">
        <v>10374</v>
      </c>
      <c r="AM79" s="32" t="s">
        <v>1567</v>
      </c>
      <c r="AN79" s="33">
        <v>0.27900000000000003</v>
      </c>
      <c r="AO79" s="32" t="s">
        <v>70</v>
      </c>
      <c r="AP79" s="31">
        <v>11825</v>
      </c>
      <c r="AQ79" s="32" t="s">
        <v>1535</v>
      </c>
      <c r="AR79" s="33">
        <v>0.28999999999999998</v>
      </c>
      <c r="AS79" s="32" t="s">
        <v>80</v>
      </c>
      <c r="AT79" s="31">
        <v>18892</v>
      </c>
      <c r="AU79" s="32" t="s">
        <v>760</v>
      </c>
      <c r="AV79" s="33">
        <v>0.28199999999999997</v>
      </c>
      <c r="AW79" s="32" t="s">
        <v>60</v>
      </c>
      <c r="AX79" s="31">
        <v>9713</v>
      </c>
      <c r="AY79" s="32" t="s">
        <v>1558</v>
      </c>
      <c r="AZ79" s="33">
        <v>0.29499999999999998</v>
      </c>
      <c r="BA79" s="32" t="s">
        <v>116</v>
      </c>
      <c r="BB79" s="31">
        <v>6923</v>
      </c>
      <c r="BC79" s="32" t="s">
        <v>371</v>
      </c>
      <c r="BD79" s="33">
        <v>0.20899999999999999</v>
      </c>
      <c r="BE79" s="32" t="s">
        <v>58</v>
      </c>
      <c r="BF79" s="38"/>
    </row>
    <row r="80" spans="1:58" customFormat="1" ht="9.9499999999999993" customHeight="1">
      <c r="A80" s="30" t="s">
        <v>3199</v>
      </c>
      <c r="B80" s="32" t="s">
        <v>1</v>
      </c>
      <c r="C80" s="32" t="s">
        <v>1</v>
      </c>
      <c r="D80" s="32" t="s">
        <v>1</v>
      </c>
      <c r="E80" s="32" t="s">
        <v>1</v>
      </c>
      <c r="F80" s="32" t="s">
        <v>1</v>
      </c>
      <c r="G80" s="32" t="s">
        <v>1</v>
      </c>
      <c r="H80" s="32" t="s">
        <v>1</v>
      </c>
      <c r="I80" s="32" t="s">
        <v>1</v>
      </c>
      <c r="J80" s="32" t="s">
        <v>1</v>
      </c>
      <c r="K80" s="32" t="s">
        <v>1</v>
      </c>
      <c r="L80" s="32" t="s">
        <v>1</v>
      </c>
      <c r="M80" s="32" t="s">
        <v>1</v>
      </c>
      <c r="N80" s="32" t="s">
        <v>1</v>
      </c>
      <c r="O80" s="32" t="s">
        <v>1</v>
      </c>
      <c r="P80" s="32" t="s">
        <v>1</v>
      </c>
      <c r="Q80" s="32" t="s">
        <v>1</v>
      </c>
      <c r="R80" s="32" t="s">
        <v>1</v>
      </c>
      <c r="S80" s="32" t="s">
        <v>1</v>
      </c>
      <c r="T80" s="32" t="s">
        <v>1</v>
      </c>
      <c r="U80" s="32" t="s">
        <v>1</v>
      </c>
      <c r="V80" s="32" t="s">
        <v>1</v>
      </c>
      <c r="W80" s="32" t="s">
        <v>1</v>
      </c>
      <c r="X80" s="32" t="s">
        <v>1</v>
      </c>
      <c r="Y80" s="32" t="s">
        <v>1</v>
      </c>
      <c r="Z80" s="32" t="s">
        <v>1</v>
      </c>
      <c r="AA80" s="32" t="s">
        <v>1</v>
      </c>
      <c r="AB80" s="32" t="s">
        <v>1</v>
      </c>
      <c r="AC80" s="32" t="s">
        <v>1</v>
      </c>
      <c r="AD80" s="32" t="s">
        <v>1</v>
      </c>
      <c r="AE80" s="32" t="s">
        <v>1</v>
      </c>
      <c r="AF80" s="32" t="s">
        <v>1</v>
      </c>
      <c r="AG80" s="32" t="s">
        <v>1</v>
      </c>
      <c r="AH80" s="32" t="s">
        <v>1</v>
      </c>
      <c r="AI80" s="32" t="s">
        <v>1</v>
      </c>
      <c r="AJ80" s="32" t="s">
        <v>1</v>
      </c>
      <c r="AK80" s="32" t="s">
        <v>1</v>
      </c>
      <c r="AL80" s="32" t="s">
        <v>1</v>
      </c>
      <c r="AM80" s="32" t="s">
        <v>1</v>
      </c>
      <c r="AN80" s="32" t="s">
        <v>1</v>
      </c>
      <c r="AO80" s="32" t="s">
        <v>1</v>
      </c>
      <c r="AP80" s="32" t="s">
        <v>1</v>
      </c>
      <c r="AQ80" s="32" t="s">
        <v>1</v>
      </c>
      <c r="AR80" s="32" t="s">
        <v>1</v>
      </c>
      <c r="AS80" s="32" t="s">
        <v>1</v>
      </c>
      <c r="AT80" s="32" t="s">
        <v>1</v>
      </c>
      <c r="AU80" s="32" t="s">
        <v>1</v>
      </c>
      <c r="AV80" s="32" t="s">
        <v>1</v>
      </c>
      <c r="AW80" s="32" t="s">
        <v>1</v>
      </c>
      <c r="AX80" s="32" t="s">
        <v>1</v>
      </c>
      <c r="AY80" s="32" t="s">
        <v>1</v>
      </c>
      <c r="AZ80" s="32" t="s">
        <v>1</v>
      </c>
      <c r="BA80" s="32" t="s">
        <v>1</v>
      </c>
      <c r="BB80" s="32" t="s">
        <v>1</v>
      </c>
      <c r="BC80" s="32" t="s">
        <v>1</v>
      </c>
      <c r="BD80" s="32" t="s">
        <v>1</v>
      </c>
      <c r="BE80" s="32" t="s">
        <v>1</v>
      </c>
      <c r="BF80" s="38"/>
    </row>
    <row r="81" spans="1:58" customFormat="1" ht="14.45" customHeight="1">
      <c r="A81" s="35" t="s">
        <v>3245</v>
      </c>
      <c r="B81" s="32" t="s">
        <v>1</v>
      </c>
      <c r="C81" s="32" t="s">
        <v>1</v>
      </c>
      <c r="D81" s="32" t="s">
        <v>1</v>
      </c>
      <c r="E81" s="32" t="s">
        <v>1</v>
      </c>
      <c r="F81" s="32" t="s">
        <v>1</v>
      </c>
      <c r="G81" s="32" t="s">
        <v>1</v>
      </c>
      <c r="H81" s="32" t="s">
        <v>1</v>
      </c>
      <c r="I81" s="32" t="s">
        <v>1</v>
      </c>
      <c r="J81" s="32" t="s">
        <v>1</v>
      </c>
      <c r="K81" s="32" t="s">
        <v>1</v>
      </c>
      <c r="L81" s="32" t="s">
        <v>1</v>
      </c>
      <c r="M81" s="32" t="s">
        <v>1</v>
      </c>
      <c r="N81" s="32" t="s">
        <v>1</v>
      </c>
      <c r="O81" s="32" t="s">
        <v>1</v>
      </c>
      <c r="P81" s="32" t="s">
        <v>1</v>
      </c>
      <c r="Q81" s="32" t="s">
        <v>1</v>
      </c>
      <c r="R81" s="32" t="s">
        <v>1</v>
      </c>
      <c r="S81" s="32" t="s">
        <v>1</v>
      </c>
      <c r="T81" s="32" t="s">
        <v>1</v>
      </c>
      <c r="U81" s="32" t="s">
        <v>1</v>
      </c>
      <c r="V81" s="32" t="s">
        <v>1</v>
      </c>
      <c r="W81" s="32" t="s">
        <v>1</v>
      </c>
      <c r="X81" s="32" t="s">
        <v>1</v>
      </c>
      <c r="Y81" s="32" t="s">
        <v>1</v>
      </c>
      <c r="Z81" s="32" t="s">
        <v>1</v>
      </c>
      <c r="AA81" s="32" t="s">
        <v>1</v>
      </c>
      <c r="AB81" s="32" t="s">
        <v>1</v>
      </c>
      <c r="AC81" s="32" t="s">
        <v>1</v>
      </c>
      <c r="AD81" s="32" t="s">
        <v>1</v>
      </c>
      <c r="AE81" s="32" t="s">
        <v>1</v>
      </c>
      <c r="AF81" s="32" t="s">
        <v>1</v>
      </c>
      <c r="AG81" s="32" t="s">
        <v>1</v>
      </c>
      <c r="AH81" s="32" t="s">
        <v>1</v>
      </c>
      <c r="AI81" s="32" t="s">
        <v>1</v>
      </c>
      <c r="AJ81" s="32" t="s">
        <v>1</v>
      </c>
      <c r="AK81" s="32" t="s">
        <v>1</v>
      </c>
      <c r="AL81" s="32" t="s">
        <v>1</v>
      </c>
      <c r="AM81" s="32" t="s">
        <v>1</v>
      </c>
      <c r="AN81" s="32" t="s">
        <v>1</v>
      </c>
      <c r="AO81" s="32" t="s">
        <v>1</v>
      </c>
      <c r="AP81" s="32" t="s">
        <v>1</v>
      </c>
      <c r="AQ81" s="32" t="s">
        <v>1</v>
      </c>
      <c r="AR81" s="32" t="s">
        <v>1</v>
      </c>
      <c r="AS81" s="32" t="s">
        <v>1</v>
      </c>
      <c r="AT81" s="32" t="s">
        <v>1</v>
      </c>
      <c r="AU81" s="32" t="s">
        <v>1</v>
      </c>
      <c r="AV81" s="32" t="s">
        <v>1</v>
      </c>
      <c r="AW81" s="32" t="s">
        <v>1</v>
      </c>
      <c r="AX81" s="32" t="s">
        <v>1</v>
      </c>
      <c r="AY81" s="32" t="s">
        <v>1</v>
      </c>
      <c r="AZ81" s="32" t="s">
        <v>1</v>
      </c>
      <c r="BA81" s="32" t="s">
        <v>1</v>
      </c>
      <c r="BB81" s="32" t="s">
        <v>1</v>
      </c>
      <c r="BC81" s="32" t="s">
        <v>1</v>
      </c>
      <c r="BD81" s="32" t="s">
        <v>1</v>
      </c>
      <c r="BE81" s="32" t="s">
        <v>1</v>
      </c>
      <c r="BF81" s="38"/>
    </row>
    <row r="82" spans="1:58" customFormat="1" ht="15" customHeight="1">
      <c r="A82" s="35" t="s">
        <v>3246</v>
      </c>
      <c r="B82" s="36">
        <v>128197</v>
      </c>
      <c r="C82" s="37" t="s">
        <v>1588</v>
      </c>
      <c r="D82" s="36">
        <v>128197</v>
      </c>
      <c r="E82" s="37" t="s">
        <v>8</v>
      </c>
      <c r="F82" s="36">
        <v>126510</v>
      </c>
      <c r="G82" s="37" t="s">
        <v>1589</v>
      </c>
      <c r="H82" s="36">
        <v>126510</v>
      </c>
      <c r="I82" s="37" t="s">
        <v>8</v>
      </c>
      <c r="J82" s="36">
        <v>185091</v>
      </c>
      <c r="K82" s="37" t="s">
        <v>1590</v>
      </c>
      <c r="L82" s="36">
        <v>185091</v>
      </c>
      <c r="M82" s="37" t="s">
        <v>8</v>
      </c>
      <c r="N82" s="36">
        <v>88559</v>
      </c>
      <c r="O82" s="37" t="s">
        <v>1591</v>
      </c>
      <c r="P82" s="36">
        <v>88559</v>
      </c>
      <c r="Q82" s="37" t="s">
        <v>8</v>
      </c>
      <c r="R82" s="36">
        <v>136925</v>
      </c>
      <c r="S82" s="37" t="s">
        <v>1592</v>
      </c>
      <c r="T82" s="36">
        <v>136925</v>
      </c>
      <c r="U82" s="37" t="s">
        <v>8</v>
      </c>
      <c r="V82" s="36">
        <v>103952</v>
      </c>
      <c r="W82" s="37" t="s">
        <v>1593</v>
      </c>
      <c r="X82" s="36">
        <v>103952</v>
      </c>
      <c r="Y82" s="37" t="s">
        <v>8</v>
      </c>
      <c r="Z82" s="36">
        <v>100827</v>
      </c>
      <c r="AA82" s="37" t="s">
        <v>1594</v>
      </c>
      <c r="AB82" s="36">
        <v>100827</v>
      </c>
      <c r="AC82" s="37" t="s">
        <v>8</v>
      </c>
      <c r="AD82" s="36">
        <v>89062</v>
      </c>
      <c r="AE82" s="37" t="s">
        <v>1595</v>
      </c>
      <c r="AF82" s="36">
        <v>89062</v>
      </c>
      <c r="AG82" s="37" t="s">
        <v>8</v>
      </c>
      <c r="AH82" s="36">
        <v>99982</v>
      </c>
      <c r="AI82" s="37" t="s">
        <v>1596</v>
      </c>
      <c r="AJ82" s="36">
        <v>99982</v>
      </c>
      <c r="AK82" s="37" t="s">
        <v>8</v>
      </c>
      <c r="AL82" s="36">
        <v>116875</v>
      </c>
      <c r="AM82" s="37" t="s">
        <v>1597</v>
      </c>
      <c r="AN82" s="36">
        <v>116875</v>
      </c>
      <c r="AO82" s="37" t="s">
        <v>8</v>
      </c>
      <c r="AP82" s="36">
        <v>101375</v>
      </c>
      <c r="AQ82" s="37" t="s">
        <v>1598</v>
      </c>
      <c r="AR82" s="36">
        <v>101375</v>
      </c>
      <c r="AS82" s="37" t="s">
        <v>8</v>
      </c>
      <c r="AT82" s="36">
        <v>153905</v>
      </c>
      <c r="AU82" s="37" t="s">
        <v>1599</v>
      </c>
      <c r="AV82" s="36">
        <v>153905</v>
      </c>
      <c r="AW82" s="37" t="s">
        <v>8</v>
      </c>
      <c r="AX82" s="36">
        <v>89900</v>
      </c>
      <c r="AY82" s="37" t="s">
        <v>1600</v>
      </c>
      <c r="AZ82" s="36">
        <v>89900</v>
      </c>
      <c r="BA82" s="37" t="s">
        <v>8</v>
      </c>
      <c r="BB82" s="36">
        <v>74668</v>
      </c>
      <c r="BC82" s="37" t="s">
        <v>1601</v>
      </c>
      <c r="BD82" s="36">
        <v>74668</v>
      </c>
      <c r="BE82" s="37" t="s">
        <v>8</v>
      </c>
      <c r="BF82" s="38"/>
    </row>
    <row r="83" spans="1:58" customFormat="1" ht="15" customHeight="1">
      <c r="A83" s="30" t="s">
        <v>3247</v>
      </c>
      <c r="B83" s="31">
        <v>12877</v>
      </c>
      <c r="C83" s="32" t="s">
        <v>1602</v>
      </c>
      <c r="D83" s="33">
        <v>0.1</v>
      </c>
      <c r="E83" s="32" t="s">
        <v>129</v>
      </c>
      <c r="F83" s="31">
        <v>24042</v>
      </c>
      <c r="G83" s="32" t="s">
        <v>1612</v>
      </c>
      <c r="H83" s="33">
        <v>0.19</v>
      </c>
      <c r="I83" s="32" t="s">
        <v>89</v>
      </c>
      <c r="J83" s="31">
        <v>21305</v>
      </c>
      <c r="K83" s="32" t="s">
        <v>10</v>
      </c>
      <c r="L83" s="33">
        <v>0.115</v>
      </c>
      <c r="M83" s="32" t="s">
        <v>218</v>
      </c>
      <c r="N83" s="31">
        <v>5732</v>
      </c>
      <c r="O83" s="32" t="s">
        <v>976</v>
      </c>
      <c r="P83" s="33">
        <v>6.5000000000000002E-2</v>
      </c>
      <c r="Q83" s="32" t="s">
        <v>220</v>
      </c>
      <c r="R83" s="31">
        <v>7272</v>
      </c>
      <c r="S83" s="32" t="s">
        <v>1613</v>
      </c>
      <c r="T83" s="33">
        <v>5.2999999999999999E-2</v>
      </c>
      <c r="U83" s="32" t="s">
        <v>267</v>
      </c>
      <c r="V83" s="31">
        <v>7381</v>
      </c>
      <c r="W83" s="32" t="s">
        <v>1614</v>
      </c>
      <c r="X83" s="33">
        <v>7.0999999999999994E-2</v>
      </c>
      <c r="Y83" s="32" t="s">
        <v>131</v>
      </c>
      <c r="Z83" s="31">
        <v>20331</v>
      </c>
      <c r="AA83" s="32" t="s">
        <v>1615</v>
      </c>
      <c r="AB83" s="33">
        <v>0.20200000000000001</v>
      </c>
      <c r="AC83" s="32" t="s">
        <v>80</v>
      </c>
      <c r="AD83" s="31">
        <v>4074</v>
      </c>
      <c r="AE83" s="32" t="s">
        <v>536</v>
      </c>
      <c r="AF83" s="33">
        <v>4.5999999999999999E-2</v>
      </c>
      <c r="AG83" s="32" t="s">
        <v>220</v>
      </c>
      <c r="AH83" s="31">
        <v>11430</v>
      </c>
      <c r="AI83" s="32" t="s">
        <v>1616</v>
      </c>
      <c r="AJ83" s="33">
        <v>0.114</v>
      </c>
      <c r="AK83" s="32" t="s">
        <v>142</v>
      </c>
      <c r="AL83" s="31">
        <v>11634</v>
      </c>
      <c r="AM83" s="32" t="s">
        <v>546</v>
      </c>
      <c r="AN83" s="33">
        <v>0.1</v>
      </c>
      <c r="AO83" s="32" t="s">
        <v>220</v>
      </c>
      <c r="AP83" s="31">
        <v>12231</v>
      </c>
      <c r="AQ83" s="32" t="s">
        <v>544</v>
      </c>
      <c r="AR83" s="33">
        <v>0.121</v>
      </c>
      <c r="AS83" s="32" t="s">
        <v>131</v>
      </c>
      <c r="AT83" s="31">
        <v>15911</v>
      </c>
      <c r="AU83" s="32" t="s">
        <v>1617</v>
      </c>
      <c r="AV83" s="33">
        <v>0.10299999999999999</v>
      </c>
      <c r="AW83" s="32" t="s">
        <v>129</v>
      </c>
      <c r="AX83" s="31">
        <v>9607</v>
      </c>
      <c r="AY83" s="32" t="s">
        <v>158</v>
      </c>
      <c r="AZ83" s="33">
        <v>0.107</v>
      </c>
      <c r="BA83" s="32" t="s">
        <v>131</v>
      </c>
      <c r="BB83" s="31">
        <v>7518</v>
      </c>
      <c r="BC83" s="32" t="s">
        <v>438</v>
      </c>
      <c r="BD83" s="33">
        <v>0.10100000000000001</v>
      </c>
      <c r="BE83" s="32" t="s">
        <v>94</v>
      </c>
      <c r="BF83" s="38"/>
    </row>
    <row r="84" spans="1:58" customFormat="1" ht="15" customHeight="1">
      <c r="A84" s="30" t="s">
        <v>3248</v>
      </c>
      <c r="B84" s="31">
        <v>10001</v>
      </c>
      <c r="C84" s="32" t="s">
        <v>540</v>
      </c>
      <c r="D84" s="33">
        <v>7.8E-2</v>
      </c>
      <c r="E84" s="32" t="s">
        <v>129</v>
      </c>
      <c r="F84" s="31">
        <v>14979</v>
      </c>
      <c r="G84" s="32" t="s">
        <v>1629</v>
      </c>
      <c r="H84" s="33">
        <v>0.11799999999999999</v>
      </c>
      <c r="I84" s="32" t="s">
        <v>131</v>
      </c>
      <c r="J84" s="31">
        <v>18508</v>
      </c>
      <c r="K84" s="32" t="s">
        <v>465</v>
      </c>
      <c r="L84" s="33">
        <v>0.1</v>
      </c>
      <c r="M84" s="32" t="s">
        <v>129</v>
      </c>
      <c r="N84" s="31">
        <v>4146</v>
      </c>
      <c r="O84" s="32" t="s">
        <v>299</v>
      </c>
      <c r="P84" s="33">
        <v>4.7E-2</v>
      </c>
      <c r="Q84" s="32" t="s">
        <v>267</v>
      </c>
      <c r="R84" s="31">
        <v>10374</v>
      </c>
      <c r="S84" s="32" t="s">
        <v>642</v>
      </c>
      <c r="T84" s="33">
        <v>7.5999999999999998E-2</v>
      </c>
      <c r="U84" s="32" t="s">
        <v>267</v>
      </c>
      <c r="V84" s="31">
        <v>7475</v>
      </c>
      <c r="W84" s="32" t="s">
        <v>237</v>
      </c>
      <c r="X84" s="33">
        <v>7.1999999999999995E-2</v>
      </c>
      <c r="Y84" s="32" t="s">
        <v>220</v>
      </c>
      <c r="Z84" s="31">
        <v>12904</v>
      </c>
      <c r="AA84" s="32" t="s">
        <v>1630</v>
      </c>
      <c r="AB84" s="33">
        <v>0.128</v>
      </c>
      <c r="AC84" s="32" t="s">
        <v>89</v>
      </c>
      <c r="AD84" s="31">
        <v>2760</v>
      </c>
      <c r="AE84" s="32" t="s">
        <v>282</v>
      </c>
      <c r="AF84" s="33">
        <v>3.1E-2</v>
      </c>
      <c r="AG84" s="32" t="s">
        <v>218</v>
      </c>
      <c r="AH84" s="31">
        <v>7223</v>
      </c>
      <c r="AI84" s="32" t="s">
        <v>1132</v>
      </c>
      <c r="AJ84" s="33">
        <v>7.1999999999999995E-2</v>
      </c>
      <c r="AK84" s="32" t="s">
        <v>129</v>
      </c>
      <c r="AL84" s="31">
        <v>9604</v>
      </c>
      <c r="AM84" s="32" t="s">
        <v>478</v>
      </c>
      <c r="AN84" s="33">
        <v>8.2000000000000003E-2</v>
      </c>
      <c r="AO84" s="32" t="s">
        <v>218</v>
      </c>
      <c r="AP84" s="31">
        <v>11551</v>
      </c>
      <c r="AQ84" s="32" t="s">
        <v>579</v>
      </c>
      <c r="AR84" s="33">
        <v>0.114</v>
      </c>
      <c r="AS84" s="32" t="s">
        <v>220</v>
      </c>
      <c r="AT84" s="31">
        <v>16188</v>
      </c>
      <c r="AU84" s="32" t="s">
        <v>1631</v>
      </c>
      <c r="AV84" s="33">
        <v>0.105</v>
      </c>
      <c r="AW84" s="32" t="s">
        <v>129</v>
      </c>
      <c r="AX84" s="31">
        <v>8969</v>
      </c>
      <c r="AY84" s="32" t="s">
        <v>1632</v>
      </c>
      <c r="AZ84" s="33">
        <v>0.1</v>
      </c>
      <c r="BA84" s="32" t="s">
        <v>220</v>
      </c>
      <c r="BB84" s="31">
        <v>9469</v>
      </c>
      <c r="BC84" s="32" t="s">
        <v>193</v>
      </c>
      <c r="BD84" s="33">
        <v>0.127</v>
      </c>
      <c r="BE84" s="32" t="s">
        <v>142</v>
      </c>
      <c r="BF84" s="38"/>
    </row>
    <row r="85" spans="1:58" customFormat="1" ht="15" customHeight="1">
      <c r="A85" s="30" t="s">
        <v>3249</v>
      </c>
      <c r="B85" s="31">
        <v>28997</v>
      </c>
      <c r="C85" s="32" t="s">
        <v>1653</v>
      </c>
      <c r="D85" s="33">
        <v>0.22600000000000001</v>
      </c>
      <c r="E85" s="32" t="s">
        <v>212</v>
      </c>
      <c r="F85" s="31">
        <v>38746</v>
      </c>
      <c r="G85" s="32" t="s">
        <v>1654</v>
      </c>
      <c r="H85" s="33">
        <v>0.30599999999999999</v>
      </c>
      <c r="I85" s="32" t="s">
        <v>83</v>
      </c>
      <c r="J85" s="31">
        <v>50801</v>
      </c>
      <c r="K85" s="32" t="s">
        <v>1655</v>
      </c>
      <c r="L85" s="33">
        <v>0.27400000000000002</v>
      </c>
      <c r="M85" s="32" t="s">
        <v>212</v>
      </c>
      <c r="N85" s="31">
        <v>19782</v>
      </c>
      <c r="O85" s="32" t="s">
        <v>874</v>
      </c>
      <c r="P85" s="33">
        <v>0.223</v>
      </c>
      <c r="Q85" s="32" t="s">
        <v>142</v>
      </c>
      <c r="R85" s="31">
        <v>40492</v>
      </c>
      <c r="S85" s="32" t="s">
        <v>1656</v>
      </c>
      <c r="T85" s="33">
        <v>0.29599999999999999</v>
      </c>
      <c r="U85" s="32" t="s">
        <v>212</v>
      </c>
      <c r="V85" s="31">
        <v>22985</v>
      </c>
      <c r="W85" s="32" t="s">
        <v>1657</v>
      </c>
      <c r="X85" s="33">
        <v>0.221</v>
      </c>
      <c r="Y85" s="32" t="s">
        <v>70</v>
      </c>
      <c r="Z85" s="31">
        <v>25779</v>
      </c>
      <c r="AA85" s="32" t="s">
        <v>1658</v>
      </c>
      <c r="AB85" s="33">
        <v>0.25600000000000001</v>
      </c>
      <c r="AC85" s="32" t="s">
        <v>60</v>
      </c>
      <c r="AD85" s="31">
        <v>16431</v>
      </c>
      <c r="AE85" s="32" t="s">
        <v>1659</v>
      </c>
      <c r="AF85" s="33">
        <v>0.184</v>
      </c>
      <c r="AG85" s="32" t="s">
        <v>64</v>
      </c>
      <c r="AH85" s="31">
        <v>22514</v>
      </c>
      <c r="AI85" s="32" t="s">
        <v>1660</v>
      </c>
      <c r="AJ85" s="33">
        <v>0.22500000000000001</v>
      </c>
      <c r="AK85" s="32" t="s">
        <v>89</v>
      </c>
      <c r="AL85" s="31">
        <v>40212</v>
      </c>
      <c r="AM85" s="32" t="s">
        <v>1661</v>
      </c>
      <c r="AN85" s="33">
        <v>0.34399999999999997</v>
      </c>
      <c r="AO85" s="32" t="s">
        <v>89</v>
      </c>
      <c r="AP85" s="31">
        <v>29492</v>
      </c>
      <c r="AQ85" s="32" t="s">
        <v>77</v>
      </c>
      <c r="AR85" s="33">
        <v>0.29099999999999998</v>
      </c>
      <c r="AS85" s="32" t="s">
        <v>212</v>
      </c>
      <c r="AT85" s="31">
        <v>48767</v>
      </c>
      <c r="AU85" s="32" t="s">
        <v>1662</v>
      </c>
      <c r="AV85" s="33">
        <v>0.317</v>
      </c>
      <c r="AW85" s="32" t="s">
        <v>94</v>
      </c>
      <c r="AX85" s="31">
        <v>31708</v>
      </c>
      <c r="AY85" s="32" t="s">
        <v>1663</v>
      </c>
      <c r="AZ85" s="33">
        <v>0.35299999999999998</v>
      </c>
      <c r="BA85" s="32" t="s">
        <v>80</v>
      </c>
      <c r="BB85" s="31">
        <v>20582</v>
      </c>
      <c r="BC85" s="32" t="s">
        <v>1664</v>
      </c>
      <c r="BD85" s="33">
        <v>0.27600000000000002</v>
      </c>
      <c r="BE85" s="32" t="s">
        <v>64</v>
      </c>
      <c r="BF85" s="38"/>
    </row>
    <row r="86" spans="1:58" customFormat="1" ht="15" customHeight="1">
      <c r="A86" s="30" t="s">
        <v>3250</v>
      </c>
      <c r="B86" s="31">
        <v>15983</v>
      </c>
      <c r="C86" s="32" t="s">
        <v>539</v>
      </c>
      <c r="D86" s="33">
        <v>0.125</v>
      </c>
      <c r="E86" s="32" t="s">
        <v>129</v>
      </c>
      <c r="F86" s="31">
        <v>15378</v>
      </c>
      <c r="G86" s="32" t="s">
        <v>454</v>
      </c>
      <c r="H86" s="33">
        <v>0.122</v>
      </c>
      <c r="I86" s="32" t="s">
        <v>129</v>
      </c>
      <c r="J86" s="31">
        <v>22683</v>
      </c>
      <c r="K86" s="32" t="s">
        <v>1677</v>
      </c>
      <c r="L86" s="33">
        <v>0.123</v>
      </c>
      <c r="M86" s="32" t="s">
        <v>267</v>
      </c>
      <c r="N86" s="31">
        <v>12764</v>
      </c>
      <c r="O86" s="32" t="s">
        <v>1678</v>
      </c>
      <c r="P86" s="33">
        <v>0.14399999999999999</v>
      </c>
      <c r="Q86" s="32" t="s">
        <v>131</v>
      </c>
      <c r="R86" s="31">
        <v>26402</v>
      </c>
      <c r="S86" s="32" t="s">
        <v>1679</v>
      </c>
      <c r="T86" s="33">
        <v>0.193</v>
      </c>
      <c r="U86" s="32" t="s">
        <v>220</v>
      </c>
      <c r="V86" s="31">
        <v>13515</v>
      </c>
      <c r="W86" s="32" t="s">
        <v>135</v>
      </c>
      <c r="X86" s="33">
        <v>0.13</v>
      </c>
      <c r="Y86" s="32" t="s">
        <v>131</v>
      </c>
      <c r="Z86" s="31">
        <v>13510</v>
      </c>
      <c r="AA86" s="32" t="s">
        <v>36</v>
      </c>
      <c r="AB86" s="33">
        <v>0.13400000000000001</v>
      </c>
      <c r="AC86" s="32" t="s">
        <v>94</v>
      </c>
      <c r="AD86" s="31">
        <v>11452</v>
      </c>
      <c r="AE86" s="32" t="s">
        <v>867</v>
      </c>
      <c r="AF86" s="33">
        <v>0.129</v>
      </c>
      <c r="AG86" s="32" t="s">
        <v>70</v>
      </c>
      <c r="AH86" s="31">
        <v>13182</v>
      </c>
      <c r="AI86" s="32" t="s">
        <v>1081</v>
      </c>
      <c r="AJ86" s="33">
        <v>0.13200000000000001</v>
      </c>
      <c r="AK86" s="32" t="s">
        <v>131</v>
      </c>
      <c r="AL86" s="31">
        <v>20448</v>
      </c>
      <c r="AM86" s="32" t="s">
        <v>39</v>
      </c>
      <c r="AN86" s="33">
        <v>0.17499999999999999</v>
      </c>
      <c r="AO86" s="32" t="s">
        <v>220</v>
      </c>
      <c r="AP86" s="31">
        <v>14175</v>
      </c>
      <c r="AQ86" s="32" t="s">
        <v>1680</v>
      </c>
      <c r="AR86" s="33">
        <v>0.14000000000000001</v>
      </c>
      <c r="AS86" s="32" t="s">
        <v>220</v>
      </c>
      <c r="AT86" s="31">
        <v>30204</v>
      </c>
      <c r="AU86" s="32" t="s">
        <v>1681</v>
      </c>
      <c r="AV86" s="33">
        <v>0.19600000000000001</v>
      </c>
      <c r="AW86" s="32" t="s">
        <v>212</v>
      </c>
      <c r="AX86" s="31">
        <v>13993</v>
      </c>
      <c r="AY86" s="32" t="s">
        <v>1682</v>
      </c>
      <c r="AZ86" s="33">
        <v>0.156</v>
      </c>
      <c r="BA86" s="32" t="s">
        <v>142</v>
      </c>
      <c r="BB86" s="31">
        <v>13203</v>
      </c>
      <c r="BC86" s="32" t="s">
        <v>1072</v>
      </c>
      <c r="BD86" s="33">
        <v>0.17699999999999999</v>
      </c>
      <c r="BE86" s="32" t="s">
        <v>83</v>
      </c>
      <c r="BF86" s="38"/>
    </row>
    <row r="87" spans="1:58" customFormat="1" ht="15" customHeight="1">
      <c r="A87" s="30" t="s">
        <v>3251</v>
      </c>
      <c r="B87" s="31">
        <v>8197</v>
      </c>
      <c r="C87" s="32" t="s">
        <v>138</v>
      </c>
      <c r="D87" s="33">
        <v>6.4000000000000001E-2</v>
      </c>
      <c r="E87" s="32" t="s">
        <v>218</v>
      </c>
      <c r="F87" s="31">
        <v>7956</v>
      </c>
      <c r="G87" s="32" t="s">
        <v>169</v>
      </c>
      <c r="H87" s="33">
        <v>6.3E-2</v>
      </c>
      <c r="I87" s="32" t="s">
        <v>129</v>
      </c>
      <c r="J87" s="31">
        <v>16356</v>
      </c>
      <c r="K87" s="32" t="s">
        <v>1690</v>
      </c>
      <c r="L87" s="33">
        <v>8.7999999999999995E-2</v>
      </c>
      <c r="M87" s="32" t="s">
        <v>218</v>
      </c>
      <c r="N87" s="31">
        <v>6682</v>
      </c>
      <c r="O87" s="32" t="s">
        <v>397</v>
      </c>
      <c r="P87" s="33">
        <v>7.4999999999999997E-2</v>
      </c>
      <c r="Q87" s="32" t="s">
        <v>218</v>
      </c>
      <c r="R87" s="31">
        <v>12475</v>
      </c>
      <c r="S87" s="32" t="s">
        <v>877</v>
      </c>
      <c r="T87" s="33">
        <v>9.0999999999999998E-2</v>
      </c>
      <c r="U87" s="32" t="s">
        <v>218</v>
      </c>
      <c r="V87" s="31">
        <v>9519</v>
      </c>
      <c r="W87" s="32" t="s">
        <v>1691</v>
      </c>
      <c r="X87" s="33">
        <v>9.1999999999999998E-2</v>
      </c>
      <c r="Y87" s="32" t="s">
        <v>220</v>
      </c>
      <c r="Z87" s="31">
        <v>7596</v>
      </c>
      <c r="AA87" s="32" t="s">
        <v>463</v>
      </c>
      <c r="AB87" s="33">
        <v>7.4999999999999997E-2</v>
      </c>
      <c r="AC87" s="32" t="s">
        <v>129</v>
      </c>
      <c r="AD87" s="31">
        <v>6943</v>
      </c>
      <c r="AE87" s="32" t="s">
        <v>387</v>
      </c>
      <c r="AF87" s="33">
        <v>7.8E-2</v>
      </c>
      <c r="AG87" s="32" t="s">
        <v>131</v>
      </c>
      <c r="AH87" s="31">
        <v>8333</v>
      </c>
      <c r="AI87" s="32" t="s">
        <v>540</v>
      </c>
      <c r="AJ87" s="33">
        <v>8.3000000000000004E-2</v>
      </c>
      <c r="AK87" s="32" t="s">
        <v>220</v>
      </c>
      <c r="AL87" s="31">
        <v>6587</v>
      </c>
      <c r="AM87" s="32" t="s">
        <v>1123</v>
      </c>
      <c r="AN87" s="33">
        <v>5.6000000000000001E-2</v>
      </c>
      <c r="AO87" s="32" t="s">
        <v>267</v>
      </c>
      <c r="AP87" s="31">
        <v>7867</v>
      </c>
      <c r="AQ87" s="32" t="s">
        <v>642</v>
      </c>
      <c r="AR87" s="33">
        <v>7.8E-2</v>
      </c>
      <c r="AS87" s="32" t="s">
        <v>129</v>
      </c>
      <c r="AT87" s="31">
        <v>12665</v>
      </c>
      <c r="AU87" s="32" t="s">
        <v>1692</v>
      </c>
      <c r="AV87" s="33">
        <v>8.2000000000000003E-2</v>
      </c>
      <c r="AW87" s="32" t="s">
        <v>218</v>
      </c>
      <c r="AX87" s="31">
        <v>7114</v>
      </c>
      <c r="AY87" s="32" t="s">
        <v>576</v>
      </c>
      <c r="AZ87" s="33">
        <v>7.9000000000000001E-2</v>
      </c>
      <c r="BA87" s="32" t="s">
        <v>220</v>
      </c>
      <c r="BB87" s="31">
        <v>5852</v>
      </c>
      <c r="BC87" s="32" t="s">
        <v>498</v>
      </c>
      <c r="BD87" s="33">
        <v>7.8E-2</v>
      </c>
      <c r="BE87" s="32" t="s">
        <v>212</v>
      </c>
      <c r="BF87" s="38"/>
    </row>
    <row r="88" spans="1:58" customFormat="1" ht="15" customHeight="1">
      <c r="A88" s="30" t="s">
        <v>3252</v>
      </c>
      <c r="B88" s="31">
        <v>34396</v>
      </c>
      <c r="C88" s="32" t="s">
        <v>1085</v>
      </c>
      <c r="D88" s="33">
        <v>0.26800000000000002</v>
      </c>
      <c r="E88" s="32" t="s">
        <v>94</v>
      </c>
      <c r="F88" s="31">
        <v>16368</v>
      </c>
      <c r="G88" s="32" t="s">
        <v>1062</v>
      </c>
      <c r="H88" s="33">
        <v>0.129</v>
      </c>
      <c r="I88" s="32" t="s">
        <v>94</v>
      </c>
      <c r="J88" s="31">
        <v>35955</v>
      </c>
      <c r="K88" s="32" t="s">
        <v>1707</v>
      </c>
      <c r="L88" s="33">
        <v>0.19400000000000001</v>
      </c>
      <c r="M88" s="32" t="s">
        <v>131</v>
      </c>
      <c r="N88" s="31">
        <v>23283</v>
      </c>
      <c r="O88" s="32" t="s">
        <v>1708</v>
      </c>
      <c r="P88" s="33">
        <v>0.26300000000000001</v>
      </c>
      <c r="Q88" s="32" t="s">
        <v>89</v>
      </c>
      <c r="R88" s="31">
        <v>24733</v>
      </c>
      <c r="S88" s="32" t="s">
        <v>1709</v>
      </c>
      <c r="T88" s="33">
        <v>0.18099999999999999</v>
      </c>
      <c r="U88" s="32" t="s">
        <v>212</v>
      </c>
      <c r="V88" s="31">
        <v>25779</v>
      </c>
      <c r="W88" s="32" t="s">
        <v>1524</v>
      </c>
      <c r="X88" s="33">
        <v>0.248</v>
      </c>
      <c r="Y88" s="32" t="s">
        <v>89</v>
      </c>
      <c r="Z88" s="31">
        <v>14905</v>
      </c>
      <c r="AA88" s="32" t="s">
        <v>1710</v>
      </c>
      <c r="AB88" s="33">
        <v>0.14799999999999999</v>
      </c>
      <c r="AC88" s="32" t="s">
        <v>142</v>
      </c>
      <c r="AD88" s="31">
        <v>26108</v>
      </c>
      <c r="AE88" s="32" t="s">
        <v>882</v>
      </c>
      <c r="AF88" s="33">
        <v>0.29299999999999998</v>
      </c>
      <c r="AG88" s="32" t="s">
        <v>64</v>
      </c>
      <c r="AH88" s="31">
        <v>24119</v>
      </c>
      <c r="AI88" s="32" t="s">
        <v>1488</v>
      </c>
      <c r="AJ88" s="33">
        <v>0.24099999999999999</v>
      </c>
      <c r="AK88" s="32" t="s">
        <v>60</v>
      </c>
      <c r="AL88" s="31">
        <v>18948</v>
      </c>
      <c r="AM88" s="32" t="s">
        <v>48</v>
      </c>
      <c r="AN88" s="33">
        <v>0.16200000000000001</v>
      </c>
      <c r="AO88" s="32" t="s">
        <v>212</v>
      </c>
      <c r="AP88" s="31">
        <v>17037</v>
      </c>
      <c r="AQ88" s="32" t="s">
        <v>524</v>
      </c>
      <c r="AR88" s="33">
        <v>0.16800000000000001</v>
      </c>
      <c r="AS88" s="32" t="s">
        <v>131</v>
      </c>
      <c r="AT88" s="31">
        <v>20638</v>
      </c>
      <c r="AU88" s="32" t="s">
        <v>1711</v>
      </c>
      <c r="AV88" s="33">
        <v>0.13400000000000001</v>
      </c>
      <c r="AW88" s="32" t="s">
        <v>220</v>
      </c>
      <c r="AX88" s="31">
        <v>12854</v>
      </c>
      <c r="AY88" s="32" t="s">
        <v>138</v>
      </c>
      <c r="AZ88" s="33">
        <v>0.14299999999999999</v>
      </c>
      <c r="BA88" s="32" t="s">
        <v>220</v>
      </c>
      <c r="BB88" s="31">
        <v>11306</v>
      </c>
      <c r="BC88" s="32" t="s">
        <v>1712</v>
      </c>
      <c r="BD88" s="33">
        <v>0.151</v>
      </c>
      <c r="BE88" s="32" t="s">
        <v>94</v>
      </c>
      <c r="BF88" s="38"/>
    </row>
    <row r="89" spans="1:58" customFormat="1" ht="15" customHeight="1">
      <c r="A89" s="30" t="s">
        <v>3253</v>
      </c>
      <c r="B89" s="31">
        <v>17746</v>
      </c>
      <c r="C89" s="32" t="s">
        <v>69</v>
      </c>
      <c r="D89" s="33">
        <v>0.13800000000000001</v>
      </c>
      <c r="E89" s="32" t="s">
        <v>220</v>
      </c>
      <c r="F89" s="31">
        <v>9041</v>
      </c>
      <c r="G89" s="32" t="s">
        <v>564</v>
      </c>
      <c r="H89" s="33">
        <v>7.0999999999999994E-2</v>
      </c>
      <c r="I89" s="32" t="s">
        <v>267</v>
      </c>
      <c r="J89" s="31">
        <v>19483</v>
      </c>
      <c r="K89" s="32" t="s">
        <v>1623</v>
      </c>
      <c r="L89" s="33">
        <v>0.105</v>
      </c>
      <c r="M89" s="32" t="s">
        <v>218</v>
      </c>
      <c r="N89" s="31">
        <v>16170</v>
      </c>
      <c r="O89" s="32" t="s">
        <v>1064</v>
      </c>
      <c r="P89" s="33">
        <v>0.183</v>
      </c>
      <c r="Q89" s="32" t="s">
        <v>212</v>
      </c>
      <c r="R89" s="31">
        <v>15177</v>
      </c>
      <c r="S89" s="32" t="s">
        <v>380</v>
      </c>
      <c r="T89" s="33">
        <v>0.111</v>
      </c>
      <c r="U89" s="32" t="s">
        <v>218</v>
      </c>
      <c r="V89" s="31">
        <v>17298</v>
      </c>
      <c r="W89" s="32" t="s">
        <v>730</v>
      </c>
      <c r="X89" s="33">
        <v>0.16600000000000001</v>
      </c>
      <c r="Y89" s="32" t="s">
        <v>212</v>
      </c>
      <c r="Z89" s="31">
        <v>5802</v>
      </c>
      <c r="AA89" s="32" t="s">
        <v>183</v>
      </c>
      <c r="AB89" s="33">
        <v>5.8000000000000003E-2</v>
      </c>
      <c r="AC89" s="32" t="s">
        <v>129</v>
      </c>
      <c r="AD89" s="31">
        <v>21294</v>
      </c>
      <c r="AE89" s="32" t="s">
        <v>1709</v>
      </c>
      <c r="AF89" s="33">
        <v>0.23899999999999999</v>
      </c>
      <c r="AG89" s="32" t="s">
        <v>80</v>
      </c>
      <c r="AH89" s="31">
        <v>13181</v>
      </c>
      <c r="AI89" s="32" t="s">
        <v>1726</v>
      </c>
      <c r="AJ89" s="33">
        <v>0.13200000000000001</v>
      </c>
      <c r="AK89" s="32" t="s">
        <v>131</v>
      </c>
      <c r="AL89" s="31">
        <v>9442</v>
      </c>
      <c r="AM89" s="32" t="s">
        <v>977</v>
      </c>
      <c r="AN89" s="33">
        <v>8.1000000000000003E-2</v>
      </c>
      <c r="AO89" s="32" t="s">
        <v>269</v>
      </c>
      <c r="AP89" s="31">
        <v>9022</v>
      </c>
      <c r="AQ89" s="32" t="s">
        <v>1727</v>
      </c>
      <c r="AR89" s="33">
        <v>8.8999999999999996E-2</v>
      </c>
      <c r="AS89" s="32" t="s">
        <v>220</v>
      </c>
      <c r="AT89" s="31">
        <v>9532</v>
      </c>
      <c r="AU89" s="32" t="s">
        <v>557</v>
      </c>
      <c r="AV89" s="33">
        <v>6.2E-2</v>
      </c>
      <c r="AW89" s="32" t="s">
        <v>269</v>
      </c>
      <c r="AX89" s="31">
        <v>5655</v>
      </c>
      <c r="AY89" s="32" t="s">
        <v>251</v>
      </c>
      <c r="AZ89" s="33">
        <v>6.3E-2</v>
      </c>
      <c r="BA89" s="32" t="s">
        <v>218</v>
      </c>
      <c r="BB89" s="31">
        <v>6738</v>
      </c>
      <c r="BC89" s="32" t="s">
        <v>1728</v>
      </c>
      <c r="BD89" s="33">
        <v>0.09</v>
      </c>
      <c r="BE89" s="32" t="s">
        <v>131</v>
      </c>
      <c r="BF89" s="38"/>
    </row>
    <row r="90" spans="1:58" customFormat="1" ht="9.9499999999999993" customHeight="1">
      <c r="A90" s="30" t="s">
        <v>3199</v>
      </c>
      <c r="B90" s="32" t="s">
        <v>1</v>
      </c>
      <c r="C90" s="32" t="s">
        <v>1</v>
      </c>
      <c r="D90" s="32" t="s">
        <v>1</v>
      </c>
      <c r="E90" s="32" t="s">
        <v>1</v>
      </c>
      <c r="F90" s="32" t="s">
        <v>1</v>
      </c>
      <c r="G90" s="32" t="s">
        <v>1</v>
      </c>
      <c r="H90" s="32" t="s">
        <v>1</v>
      </c>
      <c r="I90" s="32" t="s">
        <v>1</v>
      </c>
      <c r="J90" s="32" t="s">
        <v>1</v>
      </c>
      <c r="K90" s="32" t="s">
        <v>1</v>
      </c>
      <c r="L90" s="32" t="s">
        <v>1</v>
      </c>
      <c r="M90" s="32" t="s">
        <v>1</v>
      </c>
      <c r="N90" s="32" t="s">
        <v>1</v>
      </c>
      <c r="O90" s="32" t="s">
        <v>1</v>
      </c>
      <c r="P90" s="32" t="s">
        <v>1</v>
      </c>
      <c r="Q90" s="32" t="s">
        <v>1</v>
      </c>
      <c r="R90" s="32" t="s">
        <v>1</v>
      </c>
      <c r="S90" s="32" t="s">
        <v>1</v>
      </c>
      <c r="T90" s="32" t="s">
        <v>1</v>
      </c>
      <c r="U90" s="32" t="s">
        <v>1</v>
      </c>
      <c r="V90" s="32" t="s">
        <v>1</v>
      </c>
      <c r="W90" s="32" t="s">
        <v>1</v>
      </c>
      <c r="X90" s="32" t="s">
        <v>1</v>
      </c>
      <c r="Y90" s="32" t="s">
        <v>1</v>
      </c>
      <c r="Z90" s="32" t="s">
        <v>1</v>
      </c>
      <c r="AA90" s="32" t="s">
        <v>1</v>
      </c>
      <c r="AB90" s="32" t="s">
        <v>1</v>
      </c>
      <c r="AC90" s="32" t="s">
        <v>1</v>
      </c>
      <c r="AD90" s="32" t="s">
        <v>1</v>
      </c>
      <c r="AE90" s="32" t="s">
        <v>1</v>
      </c>
      <c r="AF90" s="32" t="s">
        <v>1</v>
      </c>
      <c r="AG90" s="32" t="s">
        <v>1</v>
      </c>
      <c r="AH90" s="32" t="s">
        <v>1</v>
      </c>
      <c r="AI90" s="32" t="s">
        <v>1</v>
      </c>
      <c r="AJ90" s="32" t="s">
        <v>1</v>
      </c>
      <c r="AK90" s="32" t="s">
        <v>1</v>
      </c>
      <c r="AL90" s="32" t="s">
        <v>1</v>
      </c>
      <c r="AM90" s="32" t="s">
        <v>1</v>
      </c>
      <c r="AN90" s="32" t="s">
        <v>1</v>
      </c>
      <c r="AO90" s="32" t="s">
        <v>1</v>
      </c>
      <c r="AP90" s="32" t="s">
        <v>1</v>
      </c>
      <c r="AQ90" s="32" t="s">
        <v>1</v>
      </c>
      <c r="AR90" s="32" t="s">
        <v>1</v>
      </c>
      <c r="AS90" s="32" t="s">
        <v>1</v>
      </c>
      <c r="AT90" s="32" t="s">
        <v>1</v>
      </c>
      <c r="AU90" s="32" t="s">
        <v>1</v>
      </c>
      <c r="AV90" s="32" t="s">
        <v>1</v>
      </c>
      <c r="AW90" s="32" t="s">
        <v>1</v>
      </c>
      <c r="AX90" s="32" t="s">
        <v>1</v>
      </c>
      <c r="AY90" s="32" t="s">
        <v>1</v>
      </c>
      <c r="AZ90" s="32" t="s">
        <v>1</v>
      </c>
      <c r="BA90" s="32" t="s">
        <v>1</v>
      </c>
      <c r="BB90" s="32" t="s">
        <v>1</v>
      </c>
      <c r="BC90" s="32" t="s">
        <v>1</v>
      </c>
      <c r="BD90" s="32" t="s">
        <v>1</v>
      </c>
      <c r="BE90" s="32" t="s">
        <v>1</v>
      </c>
      <c r="BF90" s="38"/>
    </row>
    <row r="91" spans="1:58" customFormat="1" ht="15" customHeight="1">
      <c r="A91" s="30" t="s">
        <v>3254</v>
      </c>
      <c r="B91" s="32" t="s">
        <v>8</v>
      </c>
      <c r="C91" s="32" t="s">
        <v>8</v>
      </c>
      <c r="D91" s="33">
        <v>0.82199999999999995</v>
      </c>
      <c r="E91" s="32" t="s">
        <v>212</v>
      </c>
      <c r="F91" s="32" t="s">
        <v>8</v>
      </c>
      <c r="G91" s="32" t="s">
        <v>8</v>
      </c>
      <c r="H91" s="33">
        <v>0.69199999999999995</v>
      </c>
      <c r="I91" s="32" t="s">
        <v>83</v>
      </c>
      <c r="J91" s="32" t="s">
        <v>8</v>
      </c>
      <c r="K91" s="32" t="s">
        <v>8</v>
      </c>
      <c r="L91" s="33">
        <v>0.78500000000000003</v>
      </c>
      <c r="M91" s="32" t="s">
        <v>212</v>
      </c>
      <c r="N91" s="32" t="s">
        <v>8</v>
      </c>
      <c r="O91" s="32" t="s">
        <v>8</v>
      </c>
      <c r="P91" s="33">
        <v>0.88800000000000001</v>
      </c>
      <c r="Q91" s="32" t="s">
        <v>131</v>
      </c>
      <c r="R91" s="32" t="s">
        <v>8</v>
      </c>
      <c r="S91" s="32" t="s">
        <v>8</v>
      </c>
      <c r="T91" s="33">
        <v>0.871</v>
      </c>
      <c r="U91" s="32" t="s">
        <v>129</v>
      </c>
      <c r="V91" s="32" t="s">
        <v>8</v>
      </c>
      <c r="W91" s="32" t="s">
        <v>8</v>
      </c>
      <c r="X91" s="33">
        <v>0.85699999999999998</v>
      </c>
      <c r="Y91" s="32" t="s">
        <v>83</v>
      </c>
      <c r="Z91" s="32" t="s">
        <v>8</v>
      </c>
      <c r="AA91" s="32" t="s">
        <v>8</v>
      </c>
      <c r="AB91" s="33">
        <v>0.67</v>
      </c>
      <c r="AC91" s="32" t="s">
        <v>85</v>
      </c>
      <c r="AD91" s="32" t="s">
        <v>8</v>
      </c>
      <c r="AE91" s="32" t="s">
        <v>8</v>
      </c>
      <c r="AF91" s="33">
        <v>0.92300000000000004</v>
      </c>
      <c r="AG91" s="32" t="s">
        <v>131</v>
      </c>
      <c r="AH91" s="32" t="s">
        <v>8</v>
      </c>
      <c r="AI91" s="32" t="s">
        <v>8</v>
      </c>
      <c r="AJ91" s="33">
        <v>0.81299999999999994</v>
      </c>
      <c r="AK91" s="32" t="s">
        <v>83</v>
      </c>
      <c r="AL91" s="32" t="s">
        <v>8</v>
      </c>
      <c r="AM91" s="32" t="s">
        <v>8</v>
      </c>
      <c r="AN91" s="33">
        <v>0.81799999999999995</v>
      </c>
      <c r="AO91" s="32" t="s">
        <v>212</v>
      </c>
      <c r="AP91" s="32" t="s">
        <v>8</v>
      </c>
      <c r="AQ91" s="32" t="s">
        <v>8</v>
      </c>
      <c r="AR91" s="33">
        <v>0.76500000000000001</v>
      </c>
      <c r="AS91" s="32" t="s">
        <v>142</v>
      </c>
      <c r="AT91" s="32" t="s">
        <v>8</v>
      </c>
      <c r="AU91" s="32" t="s">
        <v>8</v>
      </c>
      <c r="AV91" s="33">
        <v>0.79100000000000004</v>
      </c>
      <c r="AW91" s="32" t="s">
        <v>212</v>
      </c>
      <c r="AX91" s="32" t="s">
        <v>8</v>
      </c>
      <c r="AY91" s="32" t="s">
        <v>8</v>
      </c>
      <c r="AZ91" s="33">
        <v>0.79300000000000004</v>
      </c>
      <c r="BA91" s="32" t="s">
        <v>142</v>
      </c>
      <c r="BB91" s="32" t="s">
        <v>8</v>
      </c>
      <c r="BC91" s="32" t="s">
        <v>8</v>
      </c>
      <c r="BD91" s="33">
        <v>0.77200000000000002</v>
      </c>
      <c r="BE91" s="32" t="s">
        <v>60</v>
      </c>
      <c r="BF91" s="38"/>
    </row>
    <row r="92" spans="1:58" customFormat="1" ht="15" customHeight="1">
      <c r="A92" s="30" t="s">
        <v>3255</v>
      </c>
      <c r="B92" s="32" t="s">
        <v>8</v>
      </c>
      <c r="C92" s="32" t="s">
        <v>8</v>
      </c>
      <c r="D92" s="33">
        <v>0.40699999999999997</v>
      </c>
      <c r="E92" s="32" t="s">
        <v>89</v>
      </c>
      <c r="F92" s="32" t="s">
        <v>8</v>
      </c>
      <c r="G92" s="32" t="s">
        <v>8</v>
      </c>
      <c r="H92" s="33">
        <v>0.20100000000000001</v>
      </c>
      <c r="I92" s="32" t="s">
        <v>89</v>
      </c>
      <c r="J92" s="32" t="s">
        <v>8</v>
      </c>
      <c r="K92" s="32" t="s">
        <v>8</v>
      </c>
      <c r="L92" s="33">
        <v>0.3</v>
      </c>
      <c r="M92" s="32" t="s">
        <v>212</v>
      </c>
      <c r="N92" s="32" t="s">
        <v>8</v>
      </c>
      <c r="O92" s="32" t="s">
        <v>8</v>
      </c>
      <c r="P92" s="33">
        <v>0.44500000000000001</v>
      </c>
      <c r="Q92" s="32" t="s">
        <v>70</v>
      </c>
      <c r="R92" s="32" t="s">
        <v>8</v>
      </c>
      <c r="S92" s="32" t="s">
        <v>8</v>
      </c>
      <c r="T92" s="33">
        <v>0.29099999999999998</v>
      </c>
      <c r="U92" s="32" t="s">
        <v>142</v>
      </c>
      <c r="V92" s="32" t="s">
        <v>8</v>
      </c>
      <c r="W92" s="32" t="s">
        <v>8</v>
      </c>
      <c r="X92" s="33">
        <v>0.41399999999999998</v>
      </c>
      <c r="Y92" s="32" t="s">
        <v>80</v>
      </c>
      <c r="Z92" s="32" t="s">
        <v>8</v>
      </c>
      <c r="AA92" s="32" t="s">
        <v>8</v>
      </c>
      <c r="AB92" s="33">
        <v>0.20499999999999999</v>
      </c>
      <c r="AC92" s="32" t="s">
        <v>83</v>
      </c>
      <c r="AD92" s="32" t="s">
        <v>8</v>
      </c>
      <c r="AE92" s="32" t="s">
        <v>8</v>
      </c>
      <c r="AF92" s="33">
        <v>0.53200000000000003</v>
      </c>
      <c r="AG92" s="32" t="s">
        <v>58</v>
      </c>
      <c r="AH92" s="32" t="s">
        <v>8</v>
      </c>
      <c r="AI92" s="32" t="s">
        <v>8</v>
      </c>
      <c r="AJ92" s="33">
        <v>0.373</v>
      </c>
      <c r="AK92" s="32" t="s">
        <v>80</v>
      </c>
      <c r="AL92" s="32" t="s">
        <v>8</v>
      </c>
      <c r="AM92" s="32" t="s">
        <v>8</v>
      </c>
      <c r="AN92" s="33">
        <v>0.24299999999999999</v>
      </c>
      <c r="AO92" s="32" t="s">
        <v>94</v>
      </c>
      <c r="AP92" s="32" t="s">
        <v>8</v>
      </c>
      <c r="AQ92" s="32" t="s">
        <v>8</v>
      </c>
      <c r="AR92" s="33">
        <v>0.25700000000000001</v>
      </c>
      <c r="AS92" s="32" t="s">
        <v>142</v>
      </c>
      <c r="AT92" s="32" t="s">
        <v>8</v>
      </c>
      <c r="AU92" s="32" t="s">
        <v>8</v>
      </c>
      <c r="AV92" s="33">
        <v>0.19600000000000001</v>
      </c>
      <c r="AW92" s="32" t="s">
        <v>131</v>
      </c>
      <c r="AX92" s="32" t="s">
        <v>8</v>
      </c>
      <c r="AY92" s="32" t="s">
        <v>8</v>
      </c>
      <c r="AZ92" s="33">
        <v>0.20599999999999999</v>
      </c>
      <c r="BA92" s="32" t="s">
        <v>212</v>
      </c>
      <c r="BB92" s="32" t="s">
        <v>8</v>
      </c>
      <c r="BC92" s="32" t="s">
        <v>8</v>
      </c>
      <c r="BD92" s="33">
        <v>0.24199999999999999</v>
      </c>
      <c r="BE92" s="32" t="s">
        <v>83</v>
      </c>
      <c r="BF92" s="38"/>
    </row>
    <row r="93" spans="1:58" customFormat="1" ht="9.9499999999999993" customHeight="1">
      <c r="A93" s="30" t="s">
        <v>3199</v>
      </c>
      <c r="B93" s="32" t="s">
        <v>1</v>
      </c>
      <c r="C93" s="32" t="s">
        <v>1</v>
      </c>
      <c r="D93" s="32" t="s">
        <v>1</v>
      </c>
      <c r="E93" s="32" t="s">
        <v>1</v>
      </c>
      <c r="F93" s="32" t="s">
        <v>1</v>
      </c>
      <c r="G93" s="32" t="s">
        <v>1</v>
      </c>
      <c r="H93" s="32" t="s">
        <v>1</v>
      </c>
      <c r="I93" s="32" t="s">
        <v>1</v>
      </c>
      <c r="J93" s="32" t="s">
        <v>1</v>
      </c>
      <c r="K93" s="32" t="s">
        <v>1</v>
      </c>
      <c r="L93" s="32" t="s">
        <v>1</v>
      </c>
      <c r="M93" s="32" t="s">
        <v>1</v>
      </c>
      <c r="N93" s="32" t="s">
        <v>1</v>
      </c>
      <c r="O93" s="32" t="s">
        <v>1</v>
      </c>
      <c r="P93" s="32" t="s">
        <v>1</v>
      </c>
      <c r="Q93" s="32" t="s">
        <v>1</v>
      </c>
      <c r="R93" s="32" t="s">
        <v>1</v>
      </c>
      <c r="S93" s="32" t="s">
        <v>1</v>
      </c>
      <c r="T93" s="32" t="s">
        <v>1</v>
      </c>
      <c r="U93" s="32" t="s">
        <v>1</v>
      </c>
      <c r="V93" s="32" t="s">
        <v>1</v>
      </c>
      <c r="W93" s="32" t="s">
        <v>1</v>
      </c>
      <c r="X93" s="32" t="s">
        <v>1</v>
      </c>
      <c r="Y93" s="32" t="s">
        <v>1</v>
      </c>
      <c r="Z93" s="32" t="s">
        <v>1</v>
      </c>
      <c r="AA93" s="32" t="s">
        <v>1</v>
      </c>
      <c r="AB93" s="32" t="s">
        <v>1</v>
      </c>
      <c r="AC93" s="32" t="s">
        <v>1</v>
      </c>
      <c r="AD93" s="32" t="s">
        <v>1</v>
      </c>
      <c r="AE93" s="32" t="s">
        <v>1</v>
      </c>
      <c r="AF93" s="32" t="s">
        <v>1</v>
      </c>
      <c r="AG93" s="32" t="s">
        <v>1</v>
      </c>
      <c r="AH93" s="32" t="s">
        <v>1</v>
      </c>
      <c r="AI93" s="32" t="s">
        <v>1</v>
      </c>
      <c r="AJ93" s="32" t="s">
        <v>1</v>
      </c>
      <c r="AK93" s="32" t="s">
        <v>1</v>
      </c>
      <c r="AL93" s="32" t="s">
        <v>1</v>
      </c>
      <c r="AM93" s="32" t="s">
        <v>1</v>
      </c>
      <c r="AN93" s="32" t="s">
        <v>1</v>
      </c>
      <c r="AO93" s="32" t="s">
        <v>1</v>
      </c>
      <c r="AP93" s="32" t="s">
        <v>1</v>
      </c>
      <c r="AQ93" s="32" t="s">
        <v>1</v>
      </c>
      <c r="AR93" s="32" t="s">
        <v>1</v>
      </c>
      <c r="AS93" s="32" t="s">
        <v>1</v>
      </c>
      <c r="AT93" s="32" t="s">
        <v>1</v>
      </c>
      <c r="AU93" s="32" t="s">
        <v>1</v>
      </c>
      <c r="AV93" s="32" t="s">
        <v>1</v>
      </c>
      <c r="AW93" s="32" t="s">
        <v>1</v>
      </c>
      <c r="AX93" s="32" t="s">
        <v>1</v>
      </c>
      <c r="AY93" s="32" t="s">
        <v>1</v>
      </c>
      <c r="AZ93" s="32" t="s">
        <v>1</v>
      </c>
      <c r="BA93" s="32" t="s">
        <v>1</v>
      </c>
      <c r="BB93" s="32" t="s">
        <v>1</v>
      </c>
      <c r="BC93" s="32" t="s">
        <v>1</v>
      </c>
      <c r="BD93" s="32" t="s">
        <v>1</v>
      </c>
      <c r="BE93" s="32" t="s">
        <v>1</v>
      </c>
      <c r="BF93" s="38"/>
    </row>
    <row r="94" spans="1:58" customFormat="1" ht="14.45" customHeight="1">
      <c r="A94" s="35" t="s">
        <v>3256</v>
      </c>
      <c r="B94" s="32" t="s">
        <v>1</v>
      </c>
      <c r="C94" s="32" t="s">
        <v>1</v>
      </c>
      <c r="D94" s="32" t="s">
        <v>1</v>
      </c>
      <c r="E94" s="32" t="s">
        <v>1</v>
      </c>
      <c r="F94" s="32" t="s">
        <v>1</v>
      </c>
      <c r="G94" s="32" t="s">
        <v>1</v>
      </c>
      <c r="H94" s="32" t="s">
        <v>1</v>
      </c>
      <c r="I94" s="32" t="s">
        <v>1</v>
      </c>
      <c r="J94" s="32" t="s">
        <v>1</v>
      </c>
      <c r="K94" s="32" t="s">
        <v>1</v>
      </c>
      <c r="L94" s="32" t="s">
        <v>1</v>
      </c>
      <c r="M94" s="32" t="s">
        <v>1</v>
      </c>
      <c r="N94" s="32" t="s">
        <v>1</v>
      </c>
      <c r="O94" s="32" t="s">
        <v>1</v>
      </c>
      <c r="P94" s="32" t="s">
        <v>1</v>
      </c>
      <c r="Q94" s="32" t="s">
        <v>1</v>
      </c>
      <c r="R94" s="32" t="s">
        <v>1</v>
      </c>
      <c r="S94" s="32" t="s">
        <v>1</v>
      </c>
      <c r="T94" s="32" t="s">
        <v>1</v>
      </c>
      <c r="U94" s="32" t="s">
        <v>1</v>
      </c>
      <c r="V94" s="32" t="s">
        <v>1</v>
      </c>
      <c r="W94" s="32" t="s">
        <v>1</v>
      </c>
      <c r="X94" s="32" t="s">
        <v>1</v>
      </c>
      <c r="Y94" s="32" t="s">
        <v>1</v>
      </c>
      <c r="Z94" s="32" t="s">
        <v>1</v>
      </c>
      <c r="AA94" s="32" t="s">
        <v>1</v>
      </c>
      <c r="AB94" s="32" t="s">
        <v>1</v>
      </c>
      <c r="AC94" s="32" t="s">
        <v>1</v>
      </c>
      <c r="AD94" s="32" t="s">
        <v>1</v>
      </c>
      <c r="AE94" s="32" t="s">
        <v>1</v>
      </c>
      <c r="AF94" s="32" t="s">
        <v>1</v>
      </c>
      <c r="AG94" s="32" t="s">
        <v>1</v>
      </c>
      <c r="AH94" s="32" t="s">
        <v>1</v>
      </c>
      <c r="AI94" s="32" t="s">
        <v>1</v>
      </c>
      <c r="AJ94" s="32" t="s">
        <v>1</v>
      </c>
      <c r="AK94" s="32" t="s">
        <v>1</v>
      </c>
      <c r="AL94" s="32" t="s">
        <v>1</v>
      </c>
      <c r="AM94" s="32" t="s">
        <v>1</v>
      </c>
      <c r="AN94" s="32" t="s">
        <v>1</v>
      </c>
      <c r="AO94" s="32" t="s">
        <v>1</v>
      </c>
      <c r="AP94" s="32" t="s">
        <v>1</v>
      </c>
      <c r="AQ94" s="32" t="s">
        <v>1</v>
      </c>
      <c r="AR94" s="32" t="s">
        <v>1</v>
      </c>
      <c r="AS94" s="32" t="s">
        <v>1</v>
      </c>
      <c r="AT94" s="32" t="s">
        <v>1</v>
      </c>
      <c r="AU94" s="32" t="s">
        <v>1</v>
      </c>
      <c r="AV94" s="32" t="s">
        <v>1</v>
      </c>
      <c r="AW94" s="32" t="s">
        <v>1</v>
      </c>
      <c r="AX94" s="32" t="s">
        <v>1</v>
      </c>
      <c r="AY94" s="32" t="s">
        <v>1</v>
      </c>
      <c r="AZ94" s="32" t="s">
        <v>1</v>
      </c>
      <c r="BA94" s="32" t="s">
        <v>1</v>
      </c>
      <c r="BB94" s="32" t="s">
        <v>1</v>
      </c>
      <c r="BC94" s="32" t="s">
        <v>1</v>
      </c>
      <c r="BD94" s="32" t="s">
        <v>1</v>
      </c>
      <c r="BE94" s="32" t="s">
        <v>1</v>
      </c>
      <c r="BF94" s="38"/>
    </row>
    <row r="95" spans="1:58" customFormat="1" ht="15" customHeight="1">
      <c r="A95" s="35" t="s">
        <v>3257</v>
      </c>
      <c r="B95" s="36">
        <v>145597</v>
      </c>
      <c r="C95" s="37" t="s">
        <v>1752</v>
      </c>
      <c r="D95" s="36">
        <v>145597</v>
      </c>
      <c r="E95" s="37" t="s">
        <v>8</v>
      </c>
      <c r="F95" s="36">
        <v>147294</v>
      </c>
      <c r="G95" s="37" t="s">
        <v>1753</v>
      </c>
      <c r="H95" s="36">
        <v>147294</v>
      </c>
      <c r="I95" s="37" t="s">
        <v>8</v>
      </c>
      <c r="J95" s="36">
        <v>205363</v>
      </c>
      <c r="K95" s="37" t="s">
        <v>1754</v>
      </c>
      <c r="L95" s="36">
        <v>205363</v>
      </c>
      <c r="M95" s="37" t="s">
        <v>8</v>
      </c>
      <c r="N95" s="36">
        <v>97169</v>
      </c>
      <c r="O95" s="37" t="s">
        <v>1755</v>
      </c>
      <c r="P95" s="36">
        <v>97169</v>
      </c>
      <c r="Q95" s="37" t="s">
        <v>8</v>
      </c>
      <c r="R95" s="36">
        <v>157565</v>
      </c>
      <c r="S95" s="37" t="s">
        <v>1756</v>
      </c>
      <c r="T95" s="36">
        <v>157565</v>
      </c>
      <c r="U95" s="37" t="s">
        <v>8</v>
      </c>
      <c r="V95" s="36">
        <v>120582</v>
      </c>
      <c r="W95" s="37" t="s">
        <v>1757</v>
      </c>
      <c r="X95" s="36">
        <v>120582</v>
      </c>
      <c r="Y95" s="37" t="s">
        <v>8</v>
      </c>
      <c r="Z95" s="36">
        <v>113792</v>
      </c>
      <c r="AA95" s="37" t="s">
        <v>1758</v>
      </c>
      <c r="AB95" s="36">
        <v>113792</v>
      </c>
      <c r="AC95" s="37" t="s">
        <v>8</v>
      </c>
      <c r="AD95" s="36">
        <v>94996</v>
      </c>
      <c r="AE95" s="37" t="s">
        <v>1759</v>
      </c>
      <c r="AF95" s="36">
        <v>94996</v>
      </c>
      <c r="AG95" s="37" t="s">
        <v>8</v>
      </c>
      <c r="AH95" s="36">
        <v>111214</v>
      </c>
      <c r="AI95" s="37" t="s">
        <v>1760</v>
      </c>
      <c r="AJ95" s="36">
        <v>111214</v>
      </c>
      <c r="AK95" s="37" t="s">
        <v>8</v>
      </c>
      <c r="AL95" s="36">
        <v>131354</v>
      </c>
      <c r="AM95" s="37" t="s">
        <v>693</v>
      </c>
      <c r="AN95" s="36">
        <v>131354</v>
      </c>
      <c r="AO95" s="37" t="s">
        <v>8</v>
      </c>
      <c r="AP95" s="36">
        <v>117440</v>
      </c>
      <c r="AQ95" s="37" t="s">
        <v>1742</v>
      </c>
      <c r="AR95" s="36">
        <v>117440</v>
      </c>
      <c r="AS95" s="37" t="s">
        <v>8</v>
      </c>
      <c r="AT95" s="36">
        <v>178008</v>
      </c>
      <c r="AU95" s="37" t="s">
        <v>1761</v>
      </c>
      <c r="AV95" s="36">
        <v>178008</v>
      </c>
      <c r="AW95" s="37" t="s">
        <v>8</v>
      </c>
      <c r="AX95" s="36">
        <v>102680</v>
      </c>
      <c r="AY95" s="37" t="s">
        <v>1737</v>
      </c>
      <c r="AZ95" s="36">
        <v>102680</v>
      </c>
      <c r="BA95" s="37" t="s">
        <v>8</v>
      </c>
      <c r="BB95" s="36">
        <v>85242</v>
      </c>
      <c r="BC95" s="37" t="s">
        <v>1762</v>
      </c>
      <c r="BD95" s="36">
        <v>85242</v>
      </c>
      <c r="BE95" s="37" t="s">
        <v>8</v>
      </c>
      <c r="BF95" s="38"/>
    </row>
    <row r="96" spans="1:58" customFormat="1" ht="15" customHeight="1">
      <c r="A96" s="30" t="s">
        <v>3258</v>
      </c>
      <c r="B96" s="31">
        <v>3626</v>
      </c>
      <c r="C96" s="32" t="s">
        <v>1138</v>
      </c>
      <c r="D96" s="33">
        <v>2.5000000000000001E-2</v>
      </c>
      <c r="E96" s="32" t="s">
        <v>265</v>
      </c>
      <c r="F96" s="31">
        <v>2060</v>
      </c>
      <c r="G96" s="32" t="s">
        <v>512</v>
      </c>
      <c r="H96" s="33">
        <v>1.4E-2</v>
      </c>
      <c r="I96" s="32" t="s">
        <v>316</v>
      </c>
      <c r="J96" s="31">
        <v>6130</v>
      </c>
      <c r="K96" s="32" t="s">
        <v>979</v>
      </c>
      <c r="L96" s="33">
        <v>0.03</v>
      </c>
      <c r="M96" s="32" t="s">
        <v>316</v>
      </c>
      <c r="N96" s="31">
        <v>3747</v>
      </c>
      <c r="O96" s="32" t="s">
        <v>393</v>
      </c>
      <c r="P96" s="33">
        <v>3.9E-2</v>
      </c>
      <c r="Q96" s="32" t="s">
        <v>265</v>
      </c>
      <c r="R96" s="31">
        <v>6333</v>
      </c>
      <c r="S96" s="32" t="s">
        <v>207</v>
      </c>
      <c r="T96" s="33">
        <v>0.04</v>
      </c>
      <c r="U96" s="32" t="s">
        <v>265</v>
      </c>
      <c r="V96" s="31">
        <v>3508</v>
      </c>
      <c r="W96" s="32" t="s">
        <v>981</v>
      </c>
      <c r="X96" s="33">
        <v>2.9000000000000001E-2</v>
      </c>
      <c r="Y96" s="32" t="s">
        <v>269</v>
      </c>
      <c r="Z96" s="31">
        <v>1355</v>
      </c>
      <c r="AA96" s="32" t="s">
        <v>302</v>
      </c>
      <c r="AB96" s="33">
        <v>1.2E-2</v>
      </c>
      <c r="AC96" s="32" t="s">
        <v>316</v>
      </c>
      <c r="AD96" s="31">
        <v>2745</v>
      </c>
      <c r="AE96" s="32" t="s">
        <v>980</v>
      </c>
      <c r="AF96" s="33">
        <v>2.9000000000000001E-2</v>
      </c>
      <c r="AG96" s="32" t="s">
        <v>269</v>
      </c>
      <c r="AH96" s="31">
        <v>2651</v>
      </c>
      <c r="AI96" s="32" t="s">
        <v>1119</v>
      </c>
      <c r="AJ96" s="33">
        <v>2.4E-2</v>
      </c>
      <c r="AK96" s="32" t="s">
        <v>265</v>
      </c>
      <c r="AL96" s="31">
        <v>3752</v>
      </c>
      <c r="AM96" s="32" t="s">
        <v>792</v>
      </c>
      <c r="AN96" s="33">
        <v>2.9000000000000001E-2</v>
      </c>
      <c r="AO96" s="32" t="s">
        <v>316</v>
      </c>
      <c r="AP96" s="31">
        <v>2488</v>
      </c>
      <c r="AQ96" s="32" t="s">
        <v>791</v>
      </c>
      <c r="AR96" s="33">
        <v>2.1000000000000001E-2</v>
      </c>
      <c r="AS96" s="32" t="s">
        <v>316</v>
      </c>
      <c r="AT96" s="31">
        <v>6440</v>
      </c>
      <c r="AU96" s="32" t="s">
        <v>1144</v>
      </c>
      <c r="AV96" s="33">
        <v>3.5999999999999997E-2</v>
      </c>
      <c r="AW96" s="32" t="s">
        <v>265</v>
      </c>
      <c r="AX96" s="31">
        <v>3615</v>
      </c>
      <c r="AY96" s="32" t="s">
        <v>413</v>
      </c>
      <c r="AZ96" s="33">
        <v>3.5000000000000003E-2</v>
      </c>
      <c r="BA96" s="32" t="s">
        <v>269</v>
      </c>
      <c r="BB96" s="31">
        <v>4127</v>
      </c>
      <c r="BC96" s="32" t="s">
        <v>1130</v>
      </c>
      <c r="BD96" s="33">
        <v>4.8000000000000001E-2</v>
      </c>
      <c r="BE96" s="32" t="s">
        <v>218</v>
      </c>
      <c r="BF96" s="38"/>
    </row>
    <row r="97" spans="1:58" customFormat="1" ht="9.9499999999999993" customHeight="1">
      <c r="A97" s="30" t="s">
        <v>3199</v>
      </c>
      <c r="B97" s="32" t="s">
        <v>1</v>
      </c>
      <c r="C97" s="32" t="s">
        <v>1</v>
      </c>
      <c r="D97" s="32" t="s">
        <v>1</v>
      </c>
      <c r="E97" s="32" t="s">
        <v>1</v>
      </c>
      <c r="F97" s="32" t="s">
        <v>1</v>
      </c>
      <c r="G97" s="32" t="s">
        <v>1</v>
      </c>
      <c r="H97" s="32" t="s">
        <v>1</v>
      </c>
      <c r="I97" s="32" t="s">
        <v>1</v>
      </c>
      <c r="J97" s="32" t="s">
        <v>1</v>
      </c>
      <c r="K97" s="32" t="s">
        <v>1</v>
      </c>
      <c r="L97" s="32" t="s">
        <v>1</v>
      </c>
      <c r="M97" s="32" t="s">
        <v>1</v>
      </c>
      <c r="N97" s="32" t="s">
        <v>1</v>
      </c>
      <c r="O97" s="32" t="s">
        <v>1</v>
      </c>
      <c r="P97" s="32" t="s">
        <v>1</v>
      </c>
      <c r="Q97" s="32" t="s">
        <v>1</v>
      </c>
      <c r="R97" s="32" t="s">
        <v>1</v>
      </c>
      <c r="S97" s="32" t="s">
        <v>1</v>
      </c>
      <c r="T97" s="32" t="s">
        <v>1</v>
      </c>
      <c r="U97" s="32" t="s">
        <v>1</v>
      </c>
      <c r="V97" s="32" t="s">
        <v>1</v>
      </c>
      <c r="W97" s="32" t="s">
        <v>1</v>
      </c>
      <c r="X97" s="32" t="s">
        <v>1</v>
      </c>
      <c r="Y97" s="32" t="s">
        <v>1</v>
      </c>
      <c r="Z97" s="32" t="s">
        <v>1</v>
      </c>
      <c r="AA97" s="32" t="s">
        <v>1</v>
      </c>
      <c r="AB97" s="32" t="s">
        <v>1</v>
      </c>
      <c r="AC97" s="32" t="s">
        <v>1</v>
      </c>
      <c r="AD97" s="32" t="s">
        <v>1</v>
      </c>
      <c r="AE97" s="32" t="s">
        <v>1</v>
      </c>
      <c r="AF97" s="32" t="s">
        <v>1</v>
      </c>
      <c r="AG97" s="32" t="s">
        <v>1</v>
      </c>
      <c r="AH97" s="32" t="s">
        <v>1</v>
      </c>
      <c r="AI97" s="32" t="s">
        <v>1</v>
      </c>
      <c r="AJ97" s="32" t="s">
        <v>1</v>
      </c>
      <c r="AK97" s="32" t="s">
        <v>1</v>
      </c>
      <c r="AL97" s="32" t="s">
        <v>1</v>
      </c>
      <c r="AM97" s="32" t="s">
        <v>1</v>
      </c>
      <c r="AN97" s="32" t="s">
        <v>1</v>
      </c>
      <c r="AO97" s="32" t="s">
        <v>1</v>
      </c>
      <c r="AP97" s="32" t="s">
        <v>1</v>
      </c>
      <c r="AQ97" s="32" t="s">
        <v>1</v>
      </c>
      <c r="AR97" s="32" t="s">
        <v>1</v>
      </c>
      <c r="AS97" s="32" t="s">
        <v>1</v>
      </c>
      <c r="AT97" s="32" t="s">
        <v>1</v>
      </c>
      <c r="AU97" s="32" t="s">
        <v>1</v>
      </c>
      <c r="AV97" s="32" t="s">
        <v>1</v>
      </c>
      <c r="AW97" s="32" t="s">
        <v>1</v>
      </c>
      <c r="AX97" s="32" t="s">
        <v>1</v>
      </c>
      <c r="AY97" s="32" t="s">
        <v>1</v>
      </c>
      <c r="AZ97" s="32" t="s">
        <v>1</v>
      </c>
      <c r="BA97" s="32" t="s">
        <v>1</v>
      </c>
      <c r="BB97" s="32" t="s">
        <v>1</v>
      </c>
      <c r="BC97" s="32" t="s">
        <v>1</v>
      </c>
      <c r="BD97" s="32" t="s">
        <v>1</v>
      </c>
      <c r="BE97" s="32" t="s">
        <v>1</v>
      </c>
      <c r="BF97" s="38"/>
    </row>
    <row r="98" spans="1:58" customFormat="1" ht="14.45" customHeight="1">
      <c r="A98" s="35" t="s">
        <v>3259</v>
      </c>
      <c r="B98" s="32" t="s">
        <v>1</v>
      </c>
      <c r="C98" s="32" t="s">
        <v>1</v>
      </c>
      <c r="D98" s="32" t="s">
        <v>1</v>
      </c>
      <c r="E98" s="32" t="s">
        <v>1</v>
      </c>
      <c r="F98" s="32" t="s">
        <v>1</v>
      </c>
      <c r="G98" s="32" t="s">
        <v>1</v>
      </c>
      <c r="H98" s="32" t="s">
        <v>1</v>
      </c>
      <c r="I98" s="32" t="s">
        <v>1</v>
      </c>
      <c r="J98" s="32" t="s">
        <v>1</v>
      </c>
      <c r="K98" s="32" t="s">
        <v>1</v>
      </c>
      <c r="L98" s="32" t="s">
        <v>1</v>
      </c>
      <c r="M98" s="32" t="s">
        <v>1</v>
      </c>
      <c r="N98" s="32" t="s">
        <v>1</v>
      </c>
      <c r="O98" s="32" t="s">
        <v>1</v>
      </c>
      <c r="P98" s="32" t="s">
        <v>1</v>
      </c>
      <c r="Q98" s="32" t="s">
        <v>1</v>
      </c>
      <c r="R98" s="32" t="s">
        <v>1</v>
      </c>
      <c r="S98" s="32" t="s">
        <v>1</v>
      </c>
      <c r="T98" s="32" t="s">
        <v>1</v>
      </c>
      <c r="U98" s="32" t="s">
        <v>1</v>
      </c>
      <c r="V98" s="32" t="s">
        <v>1</v>
      </c>
      <c r="W98" s="32" t="s">
        <v>1</v>
      </c>
      <c r="X98" s="32" t="s">
        <v>1</v>
      </c>
      <c r="Y98" s="32" t="s">
        <v>1</v>
      </c>
      <c r="Z98" s="32" t="s">
        <v>1</v>
      </c>
      <c r="AA98" s="32" t="s">
        <v>1</v>
      </c>
      <c r="AB98" s="32" t="s">
        <v>1</v>
      </c>
      <c r="AC98" s="32" t="s">
        <v>1</v>
      </c>
      <c r="AD98" s="32" t="s">
        <v>1</v>
      </c>
      <c r="AE98" s="32" t="s">
        <v>1</v>
      </c>
      <c r="AF98" s="32" t="s">
        <v>1</v>
      </c>
      <c r="AG98" s="32" t="s">
        <v>1</v>
      </c>
      <c r="AH98" s="32" t="s">
        <v>1</v>
      </c>
      <c r="AI98" s="32" t="s">
        <v>1</v>
      </c>
      <c r="AJ98" s="32" t="s">
        <v>1</v>
      </c>
      <c r="AK98" s="32" t="s">
        <v>1</v>
      </c>
      <c r="AL98" s="32" t="s">
        <v>1</v>
      </c>
      <c r="AM98" s="32" t="s">
        <v>1</v>
      </c>
      <c r="AN98" s="32" t="s">
        <v>1</v>
      </c>
      <c r="AO98" s="32" t="s">
        <v>1</v>
      </c>
      <c r="AP98" s="32" t="s">
        <v>1</v>
      </c>
      <c r="AQ98" s="32" t="s">
        <v>1</v>
      </c>
      <c r="AR98" s="32" t="s">
        <v>1</v>
      </c>
      <c r="AS98" s="32" t="s">
        <v>1</v>
      </c>
      <c r="AT98" s="32" t="s">
        <v>1</v>
      </c>
      <c r="AU98" s="32" t="s">
        <v>1</v>
      </c>
      <c r="AV98" s="32" t="s">
        <v>1</v>
      </c>
      <c r="AW98" s="32" t="s">
        <v>1</v>
      </c>
      <c r="AX98" s="32" t="s">
        <v>1</v>
      </c>
      <c r="AY98" s="32" t="s">
        <v>1</v>
      </c>
      <c r="AZ98" s="32" t="s">
        <v>1</v>
      </c>
      <c r="BA98" s="32" t="s">
        <v>1</v>
      </c>
      <c r="BB98" s="32" t="s">
        <v>1</v>
      </c>
      <c r="BC98" s="32" t="s">
        <v>1</v>
      </c>
      <c r="BD98" s="32" t="s">
        <v>1</v>
      </c>
      <c r="BE98" s="32" t="s">
        <v>1</v>
      </c>
      <c r="BF98" s="38"/>
    </row>
    <row r="99" spans="1:58" customFormat="1" ht="15" customHeight="1">
      <c r="A99" s="35" t="s">
        <v>3260</v>
      </c>
      <c r="B99" s="36">
        <v>171166</v>
      </c>
      <c r="C99" s="37" t="s">
        <v>627</v>
      </c>
      <c r="D99" s="36">
        <v>171166</v>
      </c>
      <c r="E99" s="37" t="s">
        <v>8</v>
      </c>
      <c r="F99" s="36">
        <v>185268</v>
      </c>
      <c r="G99" s="37" t="s">
        <v>1795</v>
      </c>
      <c r="H99" s="36">
        <v>185268</v>
      </c>
      <c r="I99" s="37" t="s">
        <v>8</v>
      </c>
      <c r="J99" s="36">
        <v>246562</v>
      </c>
      <c r="K99" s="37" t="s">
        <v>1796</v>
      </c>
      <c r="L99" s="36">
        <v>246562</v>
      </c>
      <c r="M99" s="37" t="s">
        <v>8</v>
      </c>
      <c r="N99" s="36">
        <v>119977</v>
      </c>
      <c r="O99" s="37" t="s">
        <v>1797</v>
      </c>
      <c r="P99" s="36">
        <v>119977</v>
      </c>
      <c r="Q99" s="37" t="s">
        <v>8</v>
      </c>
      <c r="R99" s="36">
        <v>197402</v>
      </c>
      <c r="S99" s="37" t="s">
        <v>1798</v>
      </c>
      <c r="T99" s="36">
        <v>197402</v>
      </c>
      <c r="U99" s="37" t="s">
        <v>8</v>
      </c>
      <c r="V99" s="36">
        <v>152250</v>
      </c>
      <c r="W99" s="37" t="s">
        <v>1799</v>
      </c>
      <c r="X99" s="36">
        <v>152250</v>
      </c>
      <c r="Y99" s="37" t="s">
        <v>8</v>
      </c>
      <c r="Z99" s="36">
        <v>142919</v>
      </c>
      <c r="AA99" s="37" t="s">
        <v>1800</v>
      </c>
      <c r="AB99" s="36">
        <v>142919</v>
      </c>
      <c r="AC99" s="37" t="s">
        <v>8</v>
      </c>
      <c r="AD99" s="36">
        <v>114513</v>
      </c>
      <c r="AE99" s="37" t="s">
        <v>1801</v>
      </c>
      <c r="AF99" s="36">
        <v>114513</v>
      </c>
      <c r="AG99" s="37" t="s">
        <v>8</v>
      </c>
      <c r="AH99" s="36">
        <v>134297</v>
      </c>
      <c r="AI99" s="37" t="s">
        <v>1802</v>
      </c>
      <c r="AJ99" s="36">
        <v>134297</v>
      </c>
      <c r="AK99" s="37" t="s">
        <v>8</v>
      </c>
      <c r="AL99" s="36">
        <v>165122</v>
      </c>
      <c r="AM99" s="37" t="s">
        <v>1794</v>
      </c>
      <c r="AN99" s="36">
        <v>165122</v>
      </c>
      <c r="AO99" s="37" t="s">
        <v>8</v>
      </c>
      <c r="AP99" s="36">
        <v>153673</v>
      </c>
      <c r="AQ99" s="37" t="s">
        <v>1803</v>
      </c>
      <c r="AR99" s="36">
        <v>153673</v>
      </c>
      <c r="AS99" s="37" t="s">
        <v>8</v>
      </c>
      <c r="AT99" s="36">
        <v>234412</v>
      </c>
      <c r="AU99" s="37" t="s">
        <v>1804</v>
      </c>
      <c r="AV99" s="36">
        <v>234412</v>
      </c>
      <c r="AW99" s="37" t="s">
        <v>8</v>
      </c>
      <c r="AX99" s="36">
        <v>130180</v>
      </c>
      <c r="AY99" s="37" t="s">
        <v>1805</v>
      </c>
      <c r="AZ99" s="36">
        <v>130180</v>
      </c>
      <c r="BA99" s="37" t="s">
        <v>8</v>
      </c>
      <c r="BB99" s="36">
        <v>113710</v>
      </c>
      <c r="BC99" s="37" t="s">
        <v>1806</v>
      </c>
      <c r="BD99" s="36">
        <v>113710</v>
      </c>
      <c r="BE99" s="37" t="s">
        <v>8</v>
      </c>
      <c r="BF99" s="38"/>
    </row>
    <row r="100" spans="1:58" customFormat="1" ht="15" customHeight="1">
      <c r="A100" s="30" t="s">
        <v>3261</v>
      </c>
      <c r="B100" s="31">
        <v>16431</v>
      </c>
      <c r="C100" s="32" t="s">
        <v>973</v>
      </c>
      <c r="D100" s="33">
        <v>9.6000000000000002E-2</v>
      </c>
      <c r="E100" s="32" t="s">
        <v>218</v>
      </c>
      <c r="F100" s="31">
        <v>13688</v>
      </c>
      <c r="G100" s="32" t="s">
        <v>549</v>
      </c>
      <c r="H100" s="33">
        <v>7.3999999999999996E-2</v>
      </c>
      <c r="I100" s="32" t="s">
        <v>267</v>
      </c>
      <c r="J100" s="31">
        <v>22044</v>
      </c>
      <c r="K100" s="32" t="s">
        <v>1820</v>
      </c>
      <c r="L100" s="33">
        <v>8.8999999999999996E-2</v>
      </c>
      <c r="M100" s="32" t="s">
        <v>267</v>
      </c>
      <c r="N100" s="31">
        <v>10382</v>
      </c>
      <c r="O100" s="32" t="s">
        <v>1077</v>
      </c>
      <c r="P100" s="33">
        <v>8.6999999999999994E-2</v>
      </c>
      <c r="Q100" s="32" t="s">
        <v>129</v>
      </c>
      <c r="R100" s="31">
        <v>20153</v>
      </c>
      <c r="S100" s="32" t="s">
        <v>446</v>
      </c>
      <c r="T100" s="33">
        <v>0.10199999999999999</v>
      </c>
      <c r="U100" s="32" t="s">
        <v>267</v>
      </c>
      <c r="V100" s="31">
        <v>13397</v>
      </c>
      <c r="W100" s="32" t="s">
        <v>455</v>
      </c>
      <c r="X100" s="33">
        <v>8.7999999999999995E-2</v>
      </c>
      <c r="Y100" s="32" t="s">
        <v>129</v>
      </c>
      <c r="Z100" s="31">
        <v>12394</v>
      </c>
      <c r="AA100" s="32" t="s">
        <v>1821</v>
      </c>
      <c r="AB100" s="33">
        <v>8.6999999999999994E-2</v>
      </c>
      <c r="AC100" s="32" t="s">
        <v>220</v>
      </c>
      <c r="AD100" s="31">
        <v>12424</v>
      </c>
      <c r="AE100" s="32" t="s">
        <v>871</v>
      </c>
      <c r="AF100" s="33">
        <v>0.108</v>
      </c>
      <c r="AG100" s="32" t="s">
        <v>131</v>
      </c>
      <c r="AH100" s="31">
        <v>9461</v>
      </c>
      <c r="AI100" s="32" t="s">
        <v>1646</v>
      </c>
      <c r="AJ100" s="33">
        <v>7.0000000000000007E-2</v>
      </c>
      <c r="AK100" s="32" t="s">
        <v>218</v>
      </c>
      <c r="AL100" s="31">
        <v>11978</v>
      </c>
      <c r="AM100" s="32" t="s">
        <v>1688</v>
      </c>
      <c r="AN100" s="33">
        <v>7.2999999999999995E-2</v>
      </c>
      <c r="AO100" s="32" t="s">
        <v>269</v>
      </c>
      <c r="AP100" s="31">
        <v>15859</v>
      </c>
      <c r="AQ100" s="32" t="s">
        <v>41</v>
      </c>
      <c r="AR100" s="33">
        <v>0.10299999999999999</v>
      </c>
      <c r="AS100" s="32" t="s">
        <v>129</v>
      </c>
      <c r="AT100" s="31">
        <v>26781</v>
      </c>
      <c r="AU100" s="32" t="s">
        <v>885</v>
      </c>
      <c r="AV100" s="33">
        <v>0.114</v>
      </c>
      <c r="AW100" s="32" t="s">
        <v>218</v>
      </c>
      <c r="AX100" s="31">
        <v>12992</v>
      </c>
      <c r="AY100" s="32" t="s">
        <v>421</v>
      </c>
      <c r="AZ100" s="33">
        <v>0.1</v>
      </c>
      <c r="BA100" s="32" t="s">
        <v>129</v>
      </c>
      <c r="BB100" s="31">
        <v>19437</v>
      </c>
      <c r="BC100" s="32" t="s">
        <v>1812</v>
      </c>
      <c r="BD100" s="33">
        <v>0.17100000000000001</v>
      </c>
      <c r="BE100" s="32" t="s">
        <v>142</v>
      </c>
      <c r="BF100" s="38"/>
    </row>
    <row r="101" spans="1:58" customFormat="1" ht="9.9499999999999993" customHeight="1">
      <c r="A101" s="30" t="s">
        <v>3199</v>
      </c>
      <c r="B101" s="32" t="s">
        <v>1</v>
      </c>
      <c r="C101" s="32" t="s">
        <v>1</v>
      </c>
      <c r="D101" s="32" t="s">
        <v>1</v>
      </c>
      <c r="E101" s="32" t="s">
        <v>1</v>
      </c>
      <c r="F101" s="32" t="s">
        <v>1</v>
      </c>
      <c r="G101" s="32" t="s">
        <v>1</v>
      </c>
      <c r="H101" s="32" t="s">
        <v>1</v>
      </c>
      <c r="I101" s="32" t="s">
        <v>1</v>
      </c>
      <c r="J101" s="32" t="s">
        <v>1</v>
      </c>
      <c r="K101" s="32" t="s">
        <v>1</v>
      </c>
      <c r="L101" s="32" t="s">
        <v>1</v>
      </c>
      <c r="M101" s="32" t="s">
        <v>1</v>
      </c>
      <c r="N101" s="32" t="s">
        <v>1</v>
      </c>
      <c r="O101" s="32" t="s">
        <v>1</v>
      </c>
      <c r="P101" s="32" t="s">
        <v>1</v>
      </c>
      <c r="Q101" s="32" t="s">
        <v>1</v>
      </c>
      <c r="R101" s="32" t="s">
        <v>1</v>
      </c>
      <c r="S101" s="32" t="s">
        <v>1</v>
      </c>
      <c r="T101" s="32" t="s">
        <v>1</v>
      </c>
      <c r="U101" s="32" t="s">
        <v>1</v>
      </c>
      <c r="V101" s="32" t="s">
        <v>1</v>
      </c>
      <c r="W101" s="32" t="s">
        <v>1</v>
      </c>
      <c r="X101" s="32" t="s">
        <v>1</v>
      </c>
      <c r="Y101" s="32" t="s">
        <v>1</v>
      </c>
      <c r="Z101" s="32" t="s">
        <v>1</v>
      </c>
      <c r="AA101" s="32" t="s">
        <v>1</v>
      </c>
      <c r="AB101" s="32" t="s">
        <v>1</v>
      </c>
      <c r="AC101" s="32" t="s">
        <v>1</v>
      </c>
      <c r="AD101" s="32" t="s">
        <v>1</v>
      </c>
      <c r="AE101" s="32" t="s">
        <v>1</v>
      </c>
      <c r="AF101" s="32" t="s">
        <v>1</v>
      </c>
      <c r="AG101" s="32" t="s">
        <v>1</v>
      </c>
      <c r="AH101" s="32" t="s">
        <v>1</v>
      </c>
      <c r="AI101" s="32" t="s">
        <v>1</v>
      </c>
      <c r="AJ101" s="32" t="s">
        <v>1</v>
      </c>
      <c r="AK101" s="32" t="s">
        <v>1</v>
      </c>
      <c r="AL101" s="32" t="s">
        <v>1</v>
      </c>
      <c r="AM101" s="32" t="s">
        <v>1</v>
      </c>
      <c r="AN101" s="32" t="s">
        <v>1</v>
      </c>
      <c r="AO101" s="32" t="s">
        <v>1</v>
      </c>
      <c r="AP101" s="32" t="s">
        <v>1</v>
      </c>
      <c r="AQ101" s="32" t="s">
        <v>1</v>
      </c>
      <c r="AR101" s="32" t="s">
        <v>1</v>
      </c>
      <c r="AS101" s="32" t="s">
        <v>1</v>
      </c>
      <c r="AT101" s="32" t="s">
        <v>1</v>
      </c>
      <c r="AU101" s="32" t="s">
        <v>1</v>
      </c>
      <c r="AV101" s="32" t="s">
        <v>1</v>
      </c>
      <c r="AW101" s="32" t="s">
        <v>1</v>
      </c>
      <c r="AX101" s="32" t="s">
        <v>1</v>
      </c>
      <c r="AY101" s="32" t="s">
        <v>1</v>
      </c>
      <c r="AZ101" s="32" t="s">
        <v>1</v>
      </c>
      <c r="BA101" s="32" t="s">
        <v>1</v>
      </c>
      <c r="BB101" s="32" t="s">
        <v>1</v>
      </c>
      <c r="BC101" s="32" t="s">
        <v>1</v>
      </c>
      <c r="BD101" s="32" t="s">
        <v>1</v>
      </c>
      <c r="BE101" s="32" t="s">
        <v>1</v>
      </c>
      <c r="BF101" s="38"/>
    </row>
    <row r="102" spans="1:58" customFormat="1" ht="15" customHeight="1">
      <c r="A102" s="30" t="s">
        <v>3262</v>
      </c>
      <c r="B102" s="31">
        <v>25886</v>
      </c>
      <c r="C102" s="32" t="s">
        <v>1845</v>
      </c>
      <c r="D102" s="31">
        <v>25886</v>
      </c>
      <c r="E102" s="32" t="s">
        <v>8</v>
      </c>
      <c r="F102" s="31">
        <v>38492</v>
      </c>
      <c r="G102" s="32" t="s">
        <v>1846</v>
      </c>
      <c r="H102" s="31">
        <v>38492</v>
      </c>
      <c r="I102" s="32" t="s">
        <v>8</v>
      </c>
      <c r="J102" s="31">
        <v>43734</v>
      </c>
      <c r="K102" s="32" t="s">
        <v>1847</v>
      </c>
      <c r="L102" s="31">
        <v>43734</v>
      </c>
      <c r="M102" s="32" t="s">
        <v>8</v>
      </c>
      <c r="N102" s="31">
        <v>23416</v>
      </c>
      <c r="O102" s="32" t="s">
        <v>1848</v>
      </c>
      <c r="P102" s="31">
        <v>23416</v>
      </c>
      <c r="Q102" s="32" t="s">
        <v>8</v>
      </c>
      <c r="R102" s="31">
        <v>40992</v>
      </c>
      <c r="S102" s="32" t="s">
        <v>1849</v>
      </c>
      <c r="T102" s="31">
        <v>40992</v>
      </c>
      <c r="U102" s="32" t="s">
        <v>8</v>
      </c>
      <c r="V102" s="31">
        <v>33035</v>
      </c>
      <c r="W102" s="32" t="s">
        <v>1850</v>
      </c>
      <c r="X102" s="31">
        <v>33035</v>
      </c>
      <c r="Y102" s="32" t="s">
        <v>8</v>
      </c>
      <c r="Z102" s="31">
        <v>29727</v>
      </c>
      <c r="AA102" s="32" t="s">
        <v>1851</v>
      </c>
      <c r="AB102" s="31">
        <v>29727</v>
      </c>
      <c r="AC102" s="32" t="s">
        <v>8</v>
      </c>
      <c r="AD102" s="31">
        <v>19983</v>
      </c>
      <c r="AE102" s="32" t="s">
        <v>1852</v>
      </c>
      <c r="AF102" s="31">
        <v>19983</v>
      </c>
      <c r="AG102" s="32" t="s">
        <v>8</v>
      </c>
      <c r="AH102" s="31">
        <v>23835</v>
      </c>
      <c r="AI102" s="32" t="s">
        <v>1853</v>
      </c>
      <c r="AJ102" s="31">
        <v>23835</v>
      </c>
      <c r="AK102" s="32" t="s">
        <v>8</v>
      </c>
      <c r="AL102" s="31">
        <v>34379</v>
      </c>
      <c r="AM102" s="32" t="s">
        <v>1854</v>
      </c>
      <c r="AN102" s="31">
        <v>34379</v>
      </c>
      <c r="AO102" s="32" t="s">
        <v>8</v>
      </c>
      <c r="AP102" s="31">
        <v>36472</v>
      </c>
      <c r="AQ102" s="32" t="s">
        <v>1842</v>
      </c>
      <c r="AR102" s="31">
        <v>36472</v>
      </c>
      <c r="AS102" s="32" t="s">
        <v>8</v>
      </c>
      <c r="AT102" s="31">
        <v>57604</v>
      </c>
      <c r="AU102" s="32" t="s">
        <v>699</v>
      </c>
      <c r="AV102" s="31">
        <v>57604</v>
      </c>
      <c r="AW102" s="32" t="s">
        <v>8</v>
      </c>
      <c r="AX102" s="31">
        <v>27518</v>
      </c>
      <c r="AY102" s="32" t="s">
        <v>1844</v>
      </c>
      <c r="AZ102" s="31">
        <v>27518</v>
      </c>
      <c r="BA102" s="32" t="s">
        <v>8</v>
      </c>
      <c r="BB102" s="31">
        <v>32141</v>
      </c>
      <c r="BC102" s="32" t="s">
        <v>822</v>
      </c>
      <c r="BD102" s="31">
        <v>32141</v>
      </c>
      <c r="BE102" s="32" t="s">
        <v>8</v>
      </c>
      <c r="BF102" s="38"/>
    </row>
    <row r="103" spans="1:58" customFormat="1" ht="15" customHeight="1">
      <c r="A103" s="30" t="s">
        <v>3261</v>
      </c>
      <c r="B103" s="34">
        <v>793</v>
      </c>
      <c r="C103" s="32" t="s">
        <v>341</v>
      </c>
      <c r="D103" s="33">
        <v>3.1E-2</v>
      </c>
      <c r="E103" s="32" t="s">
        <v>129</v>
      </c>
      <c r="F103" s="34">
        <v>825</v>
      </c>
      <c r="G103" s="32" t="s">
        <v>337</v>
      </c>
      <c r="H103" s="33">
        <v>2.1000000000000001E-2</v>
      </c>
      <c r="I103" s="32" t="s">
        <v>267</v>
      </c>
      <c r="J103" s="34">
        <v>969</v>
      </c>
      <c r="K103" s="32" t="s">
        <v>1433</v>
      </c>
      <c r="L103" s="33">
        <v>2.1999999999999999E-2</v>
      </c>
      <c r="M103" s="32" t="s">
        <v>218</v>
      </c>
      <c r="N103" s="34">
        <v>426</v>
      </c>
      <c r="O103" s="32" t="s">
        <v>1422</v>
      </c>
      <c r="P103" s="33">
        <v>1.7999999999999999E-2</v>
      </c>
      <c r="Q103" s="32" t="s">
        <v>220</v>
      </c>
      <c r="R103" s="34">
        <v>1042</v>
      </c>
      <c r="S103" s="32" t="s">
        <v>1229</v>
      </c>
      <c r="T103" s="33">
        <v>2.5000000000000001E-2</v>
      </c>
      <c r="U103" s="32" t="s">
        <v>218</v>
      </c>
      <c r="V103" s="34">
        <v>601</v>
      </c>
      <c r="W103" s="32" t="s">
        <v>1394</v>
      </c>
      <c r="X103" s="33">
        <v>1.7999999999999999E-2</v>
      </c>
      <c r="Y103" s="32" t="s">
        <v>218</v>
      </c>
      <c r="Z103" s="34">
        <v>1011</v>
      </c>
      <c r="AA103" s="32" t="s">
        <v>291</v>
      </c>
      <c r="AB103" s="33">
        <v>3.4000000000000002E-2</v>
      </c>
      <c r="AC103" s="32" t="s">
        <v>94</v>
      </c>
      <c r="AD103" s="34">
        <v>485</v>
      </c>
      <c r="AE103" s="32" t="s">
        <v>338</v>
      </c>
      <c r="AF103" s="33">
        <v>2.4E-2</v>
      </c>
      <c r="AG103" s="32" t="s">
        <v>94</v>
      </c>
      <c r="AH103" s="34">
        <v>455</v>
      </c>
      <c r="AI103" s="32" t="s">
        <v>954</v>
      </c>
      <c r="AJ103" s="33">
        <v>1.9E-2</v>
      </c>
      <c r="AK103" s="32" t="s">
        <v>142</v>
      </c>
      <c r="AL103" s="34">
        <v>626</v>
      </c>
      <c r="AM103" s="32" t="s">
        <v>1424</v>
      </c>
      <c r="AN103" s="33">
        <v>1.7999999999999999E-2</v>
      </c>
      <c r="AO103" s="32" t="s">
        <v>267</v>
      </c>
      <c r="AP103" s="34">
        <v>1653</v>
      </c>
      <c r="AQ103" s="32" t="s">
        <v>317</v>
      </c>
      <c r="AR103" s="33">
        <v>4.4999999999999998E-2</v>
      </c>
      <c r="AS103" s="32" t="s">
        <v>212</v>
      </c>
      <c r="AT103" s="34">
        <v>1912</v>
      </c>
      <c r="AU103" s="32" t="s">
        <v>398</v>
      </c>
      <c r="AV103" s="33">
        <v>3.3000000000000002E-2</v>
      </c>
      <c r="AW103" s="32" t="s">
        <v>129</v>
      </c>
      <c r="AX103" s="34">
        <v>911</v>
      </c>
      <c r="AY103" s="32" t="s">
        <v>343</v>
      </c>
      <c r="AZ103" s="33">
        <v>3.3000000000000002E-2</v>
      </c>
      <c r="BA103" s="32" t="s">
        <v>212</v>
      </c>
      <c r="BB103" s="34">
        <v>2163</v>
      </c>
      <c r="BC103" s="32" t="s">
        <v>975</v>
      </c>
      <c r="BD103" s="33">
        <v>6.7000000000000004E-2</v>
      </c>
      <c r="BE103" s="32" t="s">
        <v>72</v>
      </c>
      <c r="BF103" s="38"/>
    </row>
    <row r="104" spans="1:58" customFormat="1" ht="9.9499999999999993" customHeight="1">
      <c r="A104" s="30" t="s">
        <v>3199</v>
      </c>
      <c r="B104" s="32" t="s">
        <v>1</v>
      </c>
      <c r="C104" s="32" t="s">
        <v>1</v>
      </c>
      <c r="D104" s="32" t="s">
        <v>1</v>
      </c>
      <c r="E104" s="32" t="s">
        <v>1</v>
      </c>
      <c r="F104" s="32" t="s">
        <v>1</v>
      </c>
      <c r="G104" s="32" t="s">
        <v>1</v>
      </c>
      <c r="H104" s="32" t="s">
        <v>1</v>
      </c>
      <c r="I104" s="32" t="s">
        <v>1</v>
      </c>
      <c r="J104" s="32" t="s">
        <v>1</v>
      </c>
      <c r="K104" s="32" t="s">
        <v>1</v>
      </c>
      <c r="L104" s="32" t="s">
        <v>1</v>
      </c>
      <c r="M104" s="32" t="s">
        <v>1</v>
      </c>
      <c r="N104" s="32" t="s">
        <v>1</v>
      </c>
      <c r="O104" s="32" t="s">
        <v>1</v>
      </c>
      <c r="P104" s="32" t="s">
        <v>1</v>
      </c>
      <c r="Q104" s="32" t="s">
        <v>1</v>
      </c>
      <c r="R104" s="32" t="s">
        <v>1</v>
      </c>
      <c r="S104" s="32" t="s">
        <v>1</v>
      </c>
      <c r="T104" s="32" t="s">
        <v>1</v>
      </c>
      <c r="U104" s="32" t="s">
        <v>1</v>
      </c>
      <c r="V104" s="32" t="s">
        <v>1</v>
      </c>
      <c r="W104" s="32" t="s">
        <v>1</v>
      </c>
      <c r="X104" s="32" t="s">
        <v>1</v>
      </c>
      <c r="Y104" s="32" t="s">
        <v>1</v>
      </c>
      <c r="Z104" s="32" t="s">
        <v>1</v>
      </c>
      <c r="AA104" s="32" t="s">
        <v>1</v>
      </c>
      <c r="AB104" s="32" t="s">
        <v>1</v>
      </c>
      <c r="AC104" s="32" t="s">
        <v>1</v>
      </c>
      <c r="AD104" s="32" t="s">
        <v>1</v>
      </c>
      <c r="AE104" s="32" t="s">
        <v>1</v>
      </c>
      <c r="AF104" s="32" t="s">
        <v>1</v>
      </c>
      <c r="AG104" s="32" t="s">
        <v>1</v>
      </c>
      <c r="AH104" s="32" t="s">
        <v>1</v>
      </c>
      <c r="AI104" s="32" t="s">
        <v>1</v>
      </c>
      <c r="AJ104" s="32" t="s">
        <v>1</v>
      </c>
      <c r="AK104" s="32" t="s">
        <v>1</v>
      </c>
      <c r="AL104" s="32" t="s">
        <v>1</v>
      </c>
      <c r="AM104" s="32" t="s">
        <v>1</v>
      </c>
      <c r="AN104" s="32" t="s">
        <v>1</v>
      </c>
      <c r="AO104" s="32" t="s">
        <v>1</v>
      </c>
      <c r="AP104" s="32" t="s">
        <v>1</v>
      </c>
      <c r="AQ104" s="32" t="s">
        <v>1</v>
      </c>
      <c r="AR104" s="32" t="s">
        <v>1</v>
      </c>
      <c r="AS104" s="32" t="s">
        <v>1</v>
      </c>
      <c r="AT104" s="32" t="s">
        <v>1</v>
      </c>
      <c r="AU104" s="32" t="s">
        <v>1</v>
      </c>
      <c r="AV104" s="32" t="s">
        <v>1</v>
      </c>
      <c r="AW104" s="32" t="s">
        <v>1</v>
      </c>
      <c r="AX104" s="32" t="s">
        <v>1</v>
      </c>
      <c r="AY104" s="32" t="s">
        <v>1</v>
      </c>
      <c r="AZ104" s="32" t="s">
        <v>1</v>
      </c>
      <c r="BA104" s="32" t="s">
        <v>1</v>
      </c>
      <c r="BB104" s="32" t="s">
        <v>1</v>
      </c>
      <c r="BC104" s="32" t="s">
        <v>1</v>
      </c>
      <c r="BD104" s="32" t="s">
        <v>1</v>
      </c>
      <c r="BE104" s="32" t="s">
        <v>1</v>
      </c>
      <c r="BF104" s="38"/>
    </row>
    <row r="105" spans="1:58" customFormat="1" ht="15" customHeight="1">
      <c r="A105" s="30" t="s">
        <v>3263</v>
      </c>
      <c r="B105" s="31">
        <v>124334</v>
      </c>
      <c r="C105" s="32" t="s">
        <v>1887</v>
      </c>
      <c r="D105" s="31">
        <v>124334</v>
      </c>
      <c r="E105" s="32" t="s">
        <v>8</v>
      </c>
      <c r="F105" s="31">
        <v>128761</v>
      </c>
      <c r="G105" s="32" t="s">
        <v>1888</v>
      </c>
      <c r="H105" s="31">
        <v>128761</v>
      </c>
      <c r="I105" s="32" t="s">
        <v>8</v>
      </c>
      <c r="J105" s="31">
        <v>160832</v>
      </c>
      <c r="K105" s="32" t="s">
        <v>1889</v>
      </c>
      <c r="L105" s="31">
        <v>160832</v>
      </c>
      <c r="M105" s="32" t="s">
        <v>8</v>
      </c>
      <c r="N105" s="31">
        <v>76804</v>
      </c>
      <c r="O105" s="32" t="s">
        <v>1890</v>
      </c>
      <c r="P105" s="31">
        <v>76804</v>
      </c>
      <c r="Q105" s="32" t="s">
        <v>8</v>
      </c>
      <c r="R105" s="31">
        <v>128792</v>
      </c>
      <c r="S105" s="32" t="s">
        <v>1891</v>
      </c>
      <c r="T105" s="31">
        <v>128792</v>
      </c>
      <c r="U105" s="32" t="s">
        <v>8</v>
      </c>
      <c r="V105" s="31">
        <v>98494</v>
      </c>
      <c r="W105" s="32" t="s">
        <v>1892</v>
      </c>
      <c r="X105" s="31">
        <v>98494</v>
      </c>
      <c r="Y105" s="32" t="s">
        <v>8</v>
      </c>
      <c r="Z105" s="31">
        <v>98220</v>
      </c>
      <c r="AA105" s="32" t="s">
        <v>1893</v>
      </c>
      <c r="AB105" s="31">
        <v>98220</v>
      </c>
      <c r="AC105" s="32" t="s">
        <v>8</v>
      </c>
      <c r="AD105" s="31">
        <v>75089</v>
      </c>
      <c r="AE105" s="32" t="s">
        <v>1894</v>
      </c>
      <c r="AF105" s="31">
        <v>75089</v>
      </c>
      <c r="AG105" s="32" t="s">
        <v>8</v>
      </c>
      <c r="AH105" s="31">
        <v>96407</v>
      </c>
      <c r="AI105" s="32" t="s">
        <v>1895</v>
      </c>
      <c r="AJ105" s="31">
        <v>96407</v>
      </c>
      <c r="AK105" s="32" t="s">
        <v>8</v>
      </c>
      <c r="AL105" s="31">
        <v>109492</v>
      </c>
      <c r="AM105" s="32" t="s">
        <v>1896</v>
      </c>
      <c r="AN105" s="31">
        <v>109492</v>
      </c>
      <c r="AO105" s="32" t="s">
        <v>8</v>
      </c>
      <c r="AP105" s="31">
        <v>102826</v>
      </c>
      <c r="AQ105" s="32" t="s">
        <v>1897</v>
      </c>
      <c r="AR105" s="31">
        <v>102826</v>
      </c>
      <c r="AS105" s="32" t="s">
        <v>8</v>
      </c>
      <c r="AT105" s="31">
        <v>149624</v>
      </c>
      <c r="AU105" s="32" t="s">
        <v>1898</v>
      </c>
      <c r="AV105" s="31">
        <v>149624</v>
      </c>
      <c r="AW105" s="32" t="s">
        <v>8</v>
      </c>
      <c r="AX105" s="31">
        <v>86878</v>
      </c>
      <c r="AY105" s="32" t="s">
        <v>1899</v>
      </c>
      <c r="AZ105" s="31">
        <v>86878</v>
      </c>
      <c r="BA105" s="32" t="s">
        <v>8</v>
      </c>
      <c r="BB105" s="31">
        <v>67406</v>
      </c>
      <c r="BC105" s="32" t="s">
        <v>1900</v>
      </c>
      <c r="BD105" s="31">
        <v>67406</v>
      </c>
      <c r="BE105" s="32" t="s">
        <v>8</v>
      </c>
      <c r="BF105" s="38"/>
    </row>
    <row r="106" spans="1:58" customFormat="1" ht="15" customHeight="1">
      <c r="A106" s="30" t="s">
        <v>3261</v>
      </c>
      <c r="B106" s="31">
        <v>7951</v>
      </c>
      <c r="C106" s="32" t="s">
        <v>372</v>
      </c>
      <c r="D106" s="33">
        <v>6.4000000000000001E-2</v>
      </c>
      <c r="E106" s="32" t="s">
        <v>267</v>
      </c>
      <c r="F106" s="31">
        <v>6968</v>
      </c>
      <c r="G106" s="32" t="s">
        <v>1543</v>
      </c>
      <c r="H106" s="33">
        <v>5.3999999999999999E-2</v>
      </c>
      <c r="I106" s="32" t="s">
        <v>267</v>
      </c>
      <c r="J106" s="31">
        <v>7691</v>
      </c>
      <c r="K106" s="32" t="s">
        <v>235</v>
      </c>
      <c r="L106" s="33">
        <v>4.8000000000000001E-2</v>
      </c>
      <c r="M106" s="32" t="s">
        <v>267</v>
      </c>
      <c r="N106" s="31">
        <v>3830</v>
      </c>
      <c r="O106" s="32" t="s">
        <v>505</v>
      </c>
      <c r="P106" s="33">
        <v>0.05</v>
      </c>
      <c r="Q106" s="32" t="s">
        <v>218</v>
      </c>
      <c r="R106" s="31">
        <v>9426</v>
      </c>
      <c r="S106" s="32" t="s">
        <v>298</v>
      </c>
      <c r="T106" s="33">
        <v>7.2999999999999995E-2</v>
      </c>
      <c r="U106" s="32" t="s">
        <v>269</v>
      </c>
      <c r="V106" s="31">
        <v>6501</v>
      </c>
      <c r="W106" s="32" t="s">
        <v>155</v>
      </c>
      <c r="X106" s="33">
        <v>6.6000000000000003E-2</v>
      </c>
      <c r="Y106" s="32" t="s">
        <v>220</v>
      </c>
      <c r="Z106" s="31">
        <v>5414</v>
      </c>
      <c r="AA106" s="32" t="s">
        <v>582</v>
      </c>
      <c r="AB106" s="33">
        <v>5.5E-2</v>
      </c>
      <c r="AC106" s="32" t="s">
        <v>220</v>
      </c>
      <c r="AD106" s="31">
        <v>4505</v>
      </c>
      <c r="AE106" s="32" t="s">
        <v>165</v>
      </c>
      <c r="AF106" s="33">
        <v>0.06</v>
      </c>
      <c r="AG106" s="32" t="s">
        <v>212</v>
      </c>
      <c r="AH106" s="31">
        <v>4685</v>
      </c>
      <c r="AI106" s="32" t="s">
        <v>554</v>
      </c>
      <c r="AJ106" s="33">
        <v>4.9000000000000002E-2</v>
      </c>
      <c r="AK106" s="32" t="s">
        <v>129</v>
      </c>
      <c r="AL106" s="31">
        <v>5648</v>
      </c>
      <c r="AM106" s="32" t="s">
        <v>974</v>
      </c>
      <c r="AN106" s="33">
        <v>5.1999999999999998E-2</v>
      </c>
      <c r="AO106" s="32" t="s">
        <v>269</v>
      </c>
      <c r="AP106" s="31">
        <v>9141</v>
      </c>
      <c r="AQ106" s="32" t="s">
        <v>1688</v>
      </c>
      <c r="AR106" s="33">
        <v>8.8999999999999996E-2</v>
      </c>
      <c r="AS106" s="32" t="s">
        <v>129</v>
      </c>
      <c r="AT106" s="31">
        <v>13913</v>
      </c>
      <c r="AU106" s="32" t="s">
        <v>105</v>
      </c>
      <c r="AV106" s="33">
        <v>9.2999999999999999E-2</v>
      </c>
      <c r="AW106" s="32" t="s">
        <v>129</v>
      </c>
      <c r="AX106" s="31">
        <v>6667</v>
      </c>
      <c r="AY106" s="32" t="s">
        <v>1908</v>
      </c>
      <c r="AZ106" s="33">
        <v>7.6999999999999999E-2</v>
      </c>
      <c r="BA106" s="32" t="s">
        <v>220</v>
      </c>
      <c r="BB106" s="31">
        <v>10242</v>
      </c>
      <c r="BC106" s="32" t="s">
        <v>1909</v>
      </c>
      <c r="BD106" s="33">
        <v>0.152</v>
      </c>
      <c r="BE106" s="32" t="s">
        <v>83</v>
      </c>
      <c r="BF106" s="38"/>
    </row>
    <row r="107" spans="1:58" customFormat="1" ht="9.9499999999999993" customHeight="1">
      <c r="A107" s="30" t="s">
        <v>3199</v>
      </c>
      <c r="B107" s="32" t="s">
        <v>1</v>
      </c>
      <c r="C107" s="32" t="s">
        <v>1</v>
      </c>
      <c r="D107" s="32" t="s">
        <v>1</v>
      </c>
      <c r="E107" s="32" t="s">
        <v>1</v>
      </c>
      <c r="F107" s="32" t="s">
        <v>1</v>
      </c>
      <c r="G107" s="32" t="s">
        <v>1</v>
      </c>
      <c r="H107" s="32" t="s">
        <v>1</v>
      </c>
      <c r="I107" s="32" t="s">
        <v>1</v>
      </c>
      <c r="J107" s="32" t="s">
        <v>1</v>
      </c>
      <c r="K107" s="32" t="s">
        <v>1</v>
      </c>
      <c r="L107" s="32" t="s">
        <v>1</v>
      </c>
      <c r="M107" s="32" t="s">
        <v>1</v>
      </c>
      <c r="N107" s="32" t="s">
        <v>1</v>
      </c>
      <c r="O107" s="32" t="s">
        <v>1</v>
      </c>
      <c r="P107" s="32" t="s">
        <v>1</v>
      </c>
      <c r="Q107" s="32" t="s">
        <v>1</v>
      </c>
      <c r="R107" s="32" t="s">
        <v>1</v>
      </c>
      <c r="S107" s="32" t="s">
        <v>1</v>
      </c>
      <c r="T107" s="32" t="s">
        <v>1</v>
      </c>
      <c r="U107" s="32" t="s">
        <v>1</v>
      </c>
      <c r="V107" s="32" t="s">
        <v>1</v>
      </c>
      <c r="W107" s="32" t="s">
        <v>1</v>
      </c>
      <c r="X107" s="32" t="s">
        <v>1</v>
      </c>
      <c r="Y107" s="32" t="s">
        <v>1</v>
      </c>
      <c r="Z107" s="32" t="s">
        <v>1</v>
      </c>
      <c r="AA107" s="32" t="s">
        <v>1</v>
      </c>
      <c r="AB107" s="32" t="s">
        <v>1</v>
      </c>
      <c r="AC107" s="32" t="s">
        <v>1</v>
      </c>
      <c r="AD107" s="32" t="s">
        <v>1</v>
      </c>
      <c r="AE107" s="32" t="s">
        <v>1</v>
      </c>
      <c r="AF107" s="32" t="s">
        <v>1</v>
      </c>
      <c r="AG107" s="32" t="s">
        <v>1</v>
      </c>
      <c r="AH107" s="32" t="s">
        <v>1</v>
      </c>
      <c r="AI107" s="32" t="s">
        <v>1</v>
      </c>
      <c r="AJ107" s="32" t="s">
        <v>1</v>
      </c>
      <c r="AK107" s="32" t="s">
        <v>1</v>
      </c>
      <c r="AL107" s="32" t="s">
        <v>1</v>
      </c>
      <c r="AM107" s="32" t="s">
        <v>1</v>
      </c>
      <c r="AN107" s="32" t="s">
        <v>1</v>
      </c>
      <c r="AO107" s="32" t="s">
        <v>1</v>
      </c>
      <c r="AP107" s="32" t="s">
        <v>1</v>
      </c>
      <c r="AQ107" s="32" t="s">
        <v>1</v>
      </c>
      <c r="AR107" s="32" t="s">
        <v>1</v>
      </c>
      <c r="AS107" s="32" t="s">
        <v>1</v>
      </c>
      <c r="AT107" s="32" t="s">
        <v>1</v>
      </c>
      <c r="AU107" s="32" t="s">
        <v>1</v>
      </c>
      <c r="AV107" s="32" t="s">
        <v>1</v>
      </c>
      <c r="AW107" s="32" t="s">
        <v>1</v>
      </c>
      <c r="AX107" s="32" t="s">
        <v>1</v>
      </c>
      <c r="AY107" s="32" t="s">
        <v>1</v>
      </c>
      <c r="AZ107" s="32" t="s">
        <v>1</v>
      </c>
      <c r="BA107" s="32" t="s">
        <v>1</v>
      </c>
      <c r="BB107" s="32" t="s">
        <v>1</v>
      </c>
      <c r="BC107" s="32" t="s">
        <v>1</v>
      </c>
      <c r="BD107" s="32" t="s">
        <v>1</v>
      </c>
      <c r="BE107" s="32" t="s">
        <v>1</v>
      </c>
      <c r="BF107" s="38"/>
    </row>
    <row r="108" spans="1:58" customFormat="1" ht="15" customHeight="1">
      <c r="A108" s="30" t="s">
        <v>3264</v>
      </c>
      <c r="B108" s="31">
        <v>20946</v>
      </c>
      <c r="C108" s="32" t="s">
        <v>464</v>
      </c>
      <c r="D108" s="31">
        <v>20946</v>
      </c>
      <c r="E108" s="32" t="s">
        <v>8</v>
      </c>
      <c r="F108" s="31">
        <v>18015</v>
      </c>
      <c r="G108" s="32" t="s">
        <v>733</v>
      </c>
      <c r="H108" s="31">
        <v>18015</v>
      </c>
      <c r="I108" s="32" t="s">
        <v>8</v>
      </c>
      <c r="J108" s="31">
        <v>41996</v>
      </c>
      <c r="K108" s="32" t="s">
        <v>1915</v>
      </c>
      <c r="L108" s="31">
        <v>41996</v>
      </c>
      <c r="M108" s="32" t="s">
        <v>8</v>
      </c>
      <c r="N108" s="31">
        <v>19757</v>
      </c>
      <c r="O108" s="32" t="s">
        <v>645</v>
      </c>
      <c r="P108" s="31">
        <v>19757</v>
      </c>
      <c r="Q108" s="32" t="s">
        <v>8</v>
      </c>
      <c r="R108" s="31">
        <v>27618</v>
      </c>
      <c r="S108" s="32" t="s">
        <v>1058</v>
      </c>
      <c r="T108" s="31">
        <v>27618</v>
      </c>
      <c r="U108" s="32" t="s">
        <v>8</v>
      </c>
      <c r="V108" s="31">
        <v>20721</v>
      </c>
      <c r="W108" s="32" t="s">
        <v>123</v>
      </c>
      <c r="X108" s="31">
        <v>20721</v>
      </c>
      <c r="Y108" s="32" t="s">
        <v>8</v>
      </c>
      <c r="Z108" s="31">
        <v>14972</v>
      </c>
      <c r="AA108" s="32" t="s">
        <v>556</v>
      </c>
      <c r="AB108" s="31">
        <v>14972</v>
      </c>
      <c r="AC108" s="32" t="s">
        <v>8</v>
      </c>
      <c r="AD108" s="31">
        <v>19441</v>
      </c>
      <c r="AE108" s="32" t="s">
        <v>1723</v>
      </c>
      <c r="AF108" s="31">
        <v>19441</v>
      </c>
      <c r="AG108" s="32" t="s">
        <v>8</v>
      </c>
      <c r="AH108" s="31">
        <v>14055</v>
      </c>
      <c r="AI108" s="32" t="s">
        <v>1561</v>
      </c>
      <c r="AJ108" s="31">
        <v>14055</v>
      </c>
      <c r="AK108" s="32" t="s">
        <v>8</v>
      </c>
      <c r="AL108" s="31">
        <v>21251</v>
      </c>
      <c r="AM108" s="32" t="s">
        <v>191</v>
      </c>
      <c r="AN108" s="31">
        <v>21251</v>
      </c>
      <c r="AO108" s="32" t="s">
        <v>8</v>
      </c>
      <c r="AP108" s="31">
        <v>14375</v>
      </c>
      <c r="AQ108" s="32" t="s">
        <v>1916</v>
      </c>
      <c r="AR108" s="31">
        <v>14375</v>
      </c>
      <c r="AS108" s="32" t="s">
        <v>8</v>
      </c>
      <c r="AT108" s="31">
        <v>27184</v>
      </c>
      <c r="AU108" s="32" t="s">
        <v>727</v>
      </c>
      <c r="AV108" s="31">
        <v>27184</v>
      </c>
      <c r="AW108" s="32" t="s">
        <v>8</v>
      </c>
      <c r="AX108" s="31">
        <v>15784</v>
      </c>
      <c r="AY108" s="32" t="s">
        <v>1917</v>
      </c>
      <c r="AZ108" s="31">
        <v>15784</v>
      </c>
      <c r="BA108" s="32" t="s">
        <v>8</v>
      </c>
      <c r="BB108" s="31">
        <v>14163</v>
      </c>
      <c r="BC108" s="32" t="s">
        <v>883</v>
      </c>
      <c r="BD108" s="31">
        <v>14163</v>
      </c>
      <c r="BE108" s="32" t="s">
        <v>8</v>
      </c>
      <c r="BF108" s="38"/>
    </row>
    <row r="109" spans="1:58" customFormat="1" ht="15" customHeight="1">
      <c r="A109" s="30" t="s">
        <v>3261</v>
      </c>
      <c r="B109" s="31">
        <v>7687</v>
      </c>
      <c r="C109" s="32" t="s">
        <v>575</v>
      </c>
      <c r="D109" s="33">
        <v>0.36699999999999999</v>
      </c>
      <c r="E109" s="32" t="s">
        <v>466</v>
      </c>
      <c r="F109" s="31">
        <v>5895</v>
      </c>
      <c r="G109" s="32" t="s">
        <v>489</v>
      </c>
      <c r="H109" s="33">
        <v>0.32700000000000001</v>
      </c>
      <c r="I109" s="32" t="s">
        <v>1320</v>
      </c>
      <c r="J109" s="31">
        <v>13384</v>
      </c>
      <c r="K109" s="32" t="s">
        <v>93</v>
      </c>
      <c r="L109" s="33">
        <v>0.31900000000000001</v>
      </c>
      <c r="M109" s="32" t="s">
        <v>78</v>
      </c>
      <c r="N109" s="31">
        <v>6126</v>
      </c>
      <c r="O109" s="32" t="s">
        <v>975</v>
      </c>
      <c r="P109" s="33">
        <v>0.31</v>
      </c>
      <c r="Q109" s="32" t="s">
        <v>1325</v>
      </c>
      <c r="R109" s="31">
        <v>9685</v>
      </c>
      <c r="S109" s="32" t="s">
        <v>984</v>
      </c>
      <c r="T109" s="33">
        <v>0.35099999999999998</v>
      </c>
      <c r="U109" s="32" t="s">
        <v>85</v>
      </c>
      <c r="V109" s="31">
        <v>6295</v>
      </c>
      <c r="W109" s="32" t="s">
        <v>637</v>
      </c>
      <c r="X109" s="33">
        <v>0.30399999999999999</v>
      </c>
      <c r="Y109" s="32" t="s">
        <v>839</v>
      </c>
      <c r="Z109" s="31">
        <v>5969</v>
      </c>
      <c r="AA109" s="32" t="s">
        <v>248</v>
      </c>
      <c r="AB109" s="33">
        <v>0.39900000000000002</v>
      </c>
      <c r="AC109" s="32" t="s">
        <v>1366</v>
      </c>
      <c r="AD109" s="31">
        <v>7434</v>
      </c>
      <c r="AE109" s="32" t="s">
        <v>241</v>
      </c>
      <c r="AF109" s="33">
        <v>0.38200000000000001</v>
      </c>
      <c r="AG109" s="32" t="s">
        <v>1371</v>
      </c>
      <c r="AH109" s="31">
        <v>4321</v>
      </c>
      <c r="AI109" s="32" t="s">
        <v>909</v>
      </c>
      <c r="AJ109" s="33">
        <v>0.307</v>
      </c>
      <c r="AK109" s="32" t="s">
        <v>1325</v>
      </c>
      <c r="AL109" s="31">
        <v>5704</v>
      </c>
      <c r="AM109" s="32" t="s">
        <v>1512</v>
      </c>
      <c r="AN109" s="33">
        <v>0.26800000000000002</v>
      </c>
      <c r="AO109" s="32" t="s">
        <v>85</v>
      </c>
      <c r="AP109" s="31">
        <v>5065</v>
      </c>
      <c r="AQ109" s="32" t="s">
        <v>1923</v>
      </c>
      <c r="AR109" s="33">
        <v>0.35199999999999998</v>
      </c>
      <c r="AS109" s="32" t="s">
        <v>839</v>
      </c>
      <c r="AT109" s="31">
        <v>10956</v>
      </c>
      <c r="AU109" s="32" t="s">
        <v>480</v>
      </c>
      <c r="AV109" s="33">
        <v>0.40300000000000002</v>
      </c>
      <c r="AW109" s="32" t="s">
        <v>85</v>
      </c>
      <c r="AX109" s="31">
        <v>5414</v>
      </c>
      <c r="AY109" s="32" t="s">
        <v>1924</v>
      </c>
      <c r="AZ109" s="33">
        <v>0.34300000000000003</v>
      </c>
      <c r="BA109" s="32" t="s">
        <v>1371</v>
      </c>
      <c r="BB109" s="31">
        <v>7032</v>
      </c>
      <c r="BC109" s="32" t="s">
        <v>162</v>
      </c>
      <c r="BD109" s="33">
        <v>0.497</v>
      </c>
      <c r="BE109" s="32" t="s">
        <v>1395</v>
      </c>
      <c r="BF109" s="38"/>
    </row>
    <row r="110" spans="1:58" customFormat="1" ht="9.9499999999999993" customHeight="1">
      <c r="A110" s="30" t="s">
        <v>3199</v>
      </c>
      <c r="B110" s="32" t="s">
        <v>1</v>
      </c>
      <c r="C110" s="32" t="s">
        <v>1</v>
      </c>
      <c r="D110" s="32" t="s">
        <v>1</v>
      </c>
      <c r="E110" s="32" t="s">
        <v>1</v>
      </c>
      <c r="F110" s="32" t="s">
        <v>1</v>
      </c>
      <c r="G110" s="32" t="s">
        <v>1</v>
      </c>
      <c r="H110" s="32" t="s">
        <v>1</v>
      </c>
      <c r="I110" s="32" t="s">
        <v>1</v>
      </c>
      <c r="J110" s="32" t="s">
        <v>1</v>
      </c>
      <c r="K110" s="32" t="s">
        <v>1</v>
      </c>
      <c r="L110" s="32" t="s">
        <v>1</v>
      </c>
      <c r="M110" s="32" t="s">
        <v>1</v>
      </c>
      <c r="N110" s="32" t="s">
        <v>1</v>
      </c>
      <c r="O110" s="32" t="s">
        <v>1</v>
      </c>
      <c r="P110" s="32" t="s">
        <v>1</v>
      </c>
      <c r="Q110" s="32" t="s">
        <v>1</v>
      </c>
      <c r="R110" s="32" t="s">
        <v>1</v>
      </c>
      <c r="S110" s="32" t="s">
        <v>1</v>
      </c>
      <c r="T110" s="32" t="s">
        <v>1</v>
      </c>
      <c r="U110" s="32" t="s">
        <v>1</v>
      </c>
      <c r="V110" s="32" t="s">
        <v>1</v>
      </c>
      <c r="W110" s="32" t="s">
        <v>1</v>
      </c>
      <c r="X110" s="32" t="s">
        <v>1</v>
      </c>
      <c r="Y110" s="32" t="s">
        <v>1</v>
      </c>
      <c r="Z110" s="32" t="s">
        <v>1</v>
      </c>
      <c r="AA110" s="32" t="s">
        <v>1</v>
      </c>
      <c r="AB110" s="32" t="s">
        <v>1</v>
      </c>
      <c r="AC110" s="32" t="s">
        <v>1</v>
      </c>
      <c r="AD110" s="32" t="s">
        <v>1</v>
      </c>
      <c r="AE110" s="32" t="s">
        <v>1</v>
      </c>
      <c r="AF110" s="32" t="s">
        <v>1</v>
      </c>
      <c r="AG110" s="32" t="s">
        <v>1</v>
      </c>
      <c r="AH110" s="32" t="s">
        <v>1</v>
      </c>
      <c r="AI110" s="32" t="s">
        <v>1</v>
      </c>
      <c r="AJ110" s="32" t="s">
        <v>1</v>
      </c>
      <c r="AK110" s="32" t="s">
        <v>1</v>
      </c>
      <c r="AL110" s="32" t="s">
        <v>1</v>
      </c>
      <c r="AM110" s="32" t="s">
        <v>1</v>
      </c>
      <c r="AN110" s="32" t="s">
        <v>1</v>
      </c>
      <c r="AO110" s="32" t="s">
        <v>1</v>
      </c>
      <c r="AP110" s="32" t="s">
        <v>1</v>
      </c>
      <c r="AQ110" s="32" t="s">
        <v>1</v>
      </c>
      <c r="AR110" s="32" t="s">
        <v>1</v>
      </c>
      <c r="AS110" s="32" t="s">
        <v>1</v>
      </c>
      <c r="AT110" s="32" t="s">
        <v>1</v>
      </c>
      <c r="AU110" s="32" t="s">
        <v>1</v>
      </c>
      <c r="AV110" s="32" t="s">
        <v>1</v>
      </c>
      <c r="AW110" s="32" t="s">
        <v>1</v>
      </c>
      <c r="AX110" s="32" t="s">
        <v>1</v>
      </c>
      <c r="AY110" s="32" t="s">
        <v>1</v>
      </c>
      <c r="AZ110" s="32" t="s">
        <v>1</v>
      </c>
      <c r="BA110" s="32" t="s">
        <v>1</v>
      </c>
      <c r="BB110" s="32" t="s">
        <v>1</v>
      </c>
      <c r="BC110" s="32" t="s">
        <v>1</v>
      </c>
      <c r="BD110" s="32" t="s">
        <v>1</v>
      </c>
      <c r="BE110" s="32" t="s">
        <v>1</v>
      </c>
      <c r="BF110" s="38"/>
    </row>
    <row r="111" spans="1:58" customFormat="1" ht="14.45" customHeight="1">
      <c r="A111" s="35" t="s">
        <v>3265</v>
      </c>
      <c r="B111" s="32" t="s">
        <v>1</v>
      </c>
      <c r="C111" s="32" t="s">
        <v>1</v>
      </c>
      <c r="D111" s="32" t="s">
        <v>1</v>
      </c>
      <c r="E111" s="32" t="s">
        <v>1</v>
      </c>
      <c r="F111" s="32" t="s">
        <v>1</v>
      </c>
      <c r="G111" s="32" t="s">
        <v>1</v>
      </c>
      <c r="H111" s="32" t="s">
        <v>1</v>
      </c>
      <c r="I111" s="32" t="s">
        <v>1</v>
      </c>
      <c r="J111" s="32" t="s">
        <v>1</v>
      </c>
      <c r="K111" s="32" t="s">
        <v>1</v>
      </c>
      <c r="L111" s="32" t="s">
        <v>1</v>
      </c>
      <c r="M111" s="32" t="s">
        <v>1</v>
      </c>
      <c r="N111" s="32" t="s">
        <v>1</v>
      </c>
      <c r="O111" s="32" t="s">
        <v>1</v>
      </c>
      <c r="P111" s="32" t="s">
        <v>1</v>
      </c>
      <c r="Q111" s="32" t="s">
        <v>1</v>
      </c>
      <c r="R111" s="32" t="s">
        <v>1</v>
      </c>
      <c r="S111" s="32" t="s">
        <v>1</v>
      </c>
      <c r="T111" s="32" t="s">
        <v>1</v>
      </c>
      <c r="U111" s="32" t="s">
        <v>1</v>
      </c>
      <c r="V111" s="32" t="s">
        <v>1</v>
      </c>
      <c r="W111" s="32" t="s">
        <v>1</v>
      </c>
      <c r="X111" s="32" t="s">
        <v>1</v>
      </c>
      <c r="Y111" s="32" t="s">
        <v>1</v>
      </c>
      <c r="Z111" s="32" t="s">
        <v>1</v>
      </c>
      <c r="AA111" s="32" t="s">
        <v>1</v>
      </c>
      <c r="AB111" s="32" t="s">
        <v>1</v>
      </c>
      <c r="AC111" s="32" t="s">
        <v>1</v>
      </c>
      <c r="AD111" s="32" t="s">
        <v>1</v>
      </c>
      <c r="AE111" s="32" t="s">
        <v>1</v>
      </c>
      <c r="AF111" s="32" t="s">
        <v>1</v>
      </c>
      <c r="AG111" s="32" t="s">
        <v>1</v>
      </c>
      <c r="AH111" s="32" t="s">
        <v>1</v>
      </c>
      <c r="AI111" s="32" t="s">
        <v>1</v>
      </c>
      <c r="AJ111" s="32" t="s">
        <v>1</v>
      </c>
      <c r="AK111" s="32" t="s">
        <v>1</v>
      </c>
      <c r="AL111" s="32" t="s">
        <v>1</v>
      </c>
      <c r="AM111" s="32" t="s">
        <v>1</v>
      </c>
      <c r="AN111" s="32" t="s">
        <v>1</v>
      </c>
      <c r="AO111" s="32" t="s">
        <v>1</v>
      </c>
      <c r="AP111" s="32" t="s">
        <v>1</v>
      </c>
      <c r="AQ111" s="32" t="s">
        <v>1</v>
      </c>
      <c r="AR111" s="32" t="s">
        <v>1</v>
      </c>
      <c r="AS111" s="32" t="s">
        <v>1</v>
      </c>
      <c r="AT111" s="32" t="s">
        <v>1</v>
      </c>
      <c r="AU111" s="32" t="s">
        <v>1</v>
      </c>
      <c r="AV111" s="32" t="s">
        <v>1</v>
      </c>
      <c r="AW111" s="32" t="s">
        <v>1</v>
      </c>
      <c r="AX111" s="32" t="s">
        <v>1</v>
      </c>
      <c r="AY111" s="32" t="s">
        <v>1</v>
      </c>
      <c r="AZ111" s="32" t="s">
        <v>1</v>
      </c>
      <c r="BA111" s="32" t="s">
        <v>1</v>
      </c>
      <c r="BB111" s="32" t="s">
        <v>1</v>
      </c>
      <c r="BC111" s="32" t="s">
        <v>1</v>
      </c>
      <c r="BD111" s="32" t="s">
        <v>1</v>
      </c>
      <c r="BE111" s="32" t="s">
        <v>1</v>
      </c>
      <c r="BF111" s="38"/>
    </row>
    <row r="112" spans="1:58" customFormat="1" ht="15" customHeight="1">
      <c r="A112" s="35" t="s">
        <v>3266</v>
      </c>
      <c r="B112" s="36">
        <v>169480</v>
      </c>
      <c r="C112" s="37" t="s">
        <v>1757</v>
      </c>
      <c r="D112" s="36">
        <v>169480</v>
      </c>
      <c r="E112" s="37" t="s">
        <v>8</v>
      </c>
      <c r="F112" s="36">
        <v>183333</v>
      </c>
      <c r="G112" s="37" t="s">
        <v>1948</v>
      </c>
      <c r="H112" s="36">
        <v>183333</v>
      </c>
      <c r="I112" s="37" t="s">
        <v>8</v>
      </c>
      <c r="J112" s="36">
        <v>246962</v>
      </c>
      <c r="K112" s="37" t="s">
        <v>1949</v>
      </c>
      <c r="L112" s="36">
        <v>246962</v>
      </c>
      <c r="M112" s="37" t="s">
        <v>8</v>
      </c>
      <c r="N112" s="36">
        <v>119236</v>
      </c>
      <c r="O112" s="37" t="s">
        <v>1950</v>
      </c>
      <c r="P112" s="36">
        <v>119236</v>
      </c>
      <c r="Q112" s="37" t="s">
        <v>8</v>
      </c>
      <c r="R112" s="36">
        <v>196733</v>
      </c>
      <c r="S112" s="37" t="s">
        <v>1951</v>
      </c>
      <c r="T112" s="36">
        <v>196733</v>
      </c>
      <c r="U112" s="37" t="s">
        <v>8</v>
      </c>
      <c r="V112" s="36">
        <v>151029</v>
      </c>
      <c r="W112" s="37" t="s">
        <v>1952</v>
      </c>
      <c r="X112" s="36">
        <v>151029</v>
      </c>
      <c r="Y112" s="37" t="s">
        <v>8</v>
      </c>
      <c r="Z112" s="36">
        <v>141503</v>
      </c>
      <c r="AA112" s="37" t="s">
        <v>1953</v>
      </c>
      <c r="AB112" s="36">
        <v>141503</v>
      </c>
      <c r="AC112" s="37" t="s">
        <v>8</v>
      </c>
      <c r="AD112" s="36">
        <v>113548</v>
      </c>
      <c r="AE112" s="37" t="s">
        <v>1954</v>
      </c>
      <c r="AF112" s="36">
        <v>113548</v>
      </c>
      <c r="AG112" s="37" t="s">
        <v>8</v>
      </c>
      <c r="AH112" s="36">
        <v>133316</v>
      </c>
      <c r="AI112" s="37" t="s">
        <v>1793</v>
      </c>
      <c r="AJ112" s="36">
        <v>133316</v>
      </c>
      <c r="AK112" s="37" t="s">
        <v>8</v>
      </c>
      <c r="AL112" s="36">
        <v>163877</v>
      </c>
      <c r="AM112" s="37" t="s">
        <v>1955</v>
      </c>
      <c r="AN112" s="36">
        <v>163877</v>
      </c>
      <c r="AO112" s="37" t="s">
        <v>8</v>
      </c>
      <c r="AP112" s="36">
        <v>152326</v>
      </c>
      <c r="AQ112" s="37" t="s">
        <v>1743</v>
      </c>
      <c r="AR112" s="36">
        <v>152326</v>
      </c>
      <c r="AS112" s="37" t="s">
        <v>8</v>
      </c>
      <c r="AT112" s="36">
        <v>233450</v>
      </c>
      <c r="AU112" s="37" t="s">
        <v>1956</v>
      </c>
      <c r="AV112" s="36">
        <v>233450</v>
      </c>
      <c r="AW112" s="37" t="s">
        <v>8</v>
      </c>
      <c r="AX112" s="36">
        <v>128949</v>
      </c>
      <c r="AY112" s="37" t="s">
        <v>1957</v>
      </c>
      <c r="AZ112" s="36">
        <v>128949</v>
      </c>
      <c r="BA112" s="37" t="s">
        <v>8</v>
      </c>
      <c r="BB112" s="36">
        <v>115924</v>
      </c>
      <c r="BC112" s="37" t="s">
        <v>1958</v>
      </c>
      <c r="BD112" s="36">
        <v>115924</v>
      </c>
      <c r="BE112" s="37" t="s">
        <v>8</v>
      </c>
      <c r="BF112" s="38"/>
    </row>
    <row r="113" spans="1:58" customFormat="1" ht="15" customHeight="1">
      <c r="A113" s="30" t="s">
        <v>3267</v>
      </c>
      <c r="B113" s="31">
        <v>147944</v>
      </c>
      <c r="C113" s="32" t="s">
        <v>1984</v>
      </c>
      <c r="D113" s="33">
        <v>0.873</v>
      </c>
      <c r="E113" s="32" t="s">
        <v>129</v>
      </c>
      <c r="F113" s="31">
        <v>167914</v>
      </c>
      <c r="G113" s="32" t="s">
        <v>1985</v>
      </c>
      <c r="H113" s="33">
        <v>0.91600000000000004</v>
      </c>
      <c r="I113" s="32" t="s">
        <v>131</v>
      </c>
      <c r="J113" s="31">
        <v>223150</v>
      </c>
      <c r="K113" s="32" t="s">
        <v>1986</v>
      </c>
      <c r="L113" s="33">
        <v>0.90400000000000003</v>
      </c>
      <c r="M113" s="32" t="s">
        <v>212</v>
      </c>
      <c r="N113" s="31">
        <v>108066</v>
      </c>
      <c r="O113" s="32" t="s">
        <v>1987</v>
      </c>
      <c r="P113" s="33">
        <v>0.90600000000000003</v>
      </c>
      <c r="Q113" s="32" t="s">
        <v>89</v>
      </c>
      <c r="R113" s="31">
        <v>179542</v>
      </c>
      <c r="S113" s="32" t="s">
        <v>1801</v>
      </c>
      <c r="T113" s="33">
        <v>0.91300000000000003</v>
      </c>
      <c r="U113" s="32" t="s">
        <v>131</v>
      </c>
      <c r="V113" s="31">
        <v>135241</v>
      </c>
      <c r="W113" s="32" t="s">
        <v>1988</v>
      </c>
      <c r="X113" s="33">
        <v>0.89500000000000002</v>
      </c>
      <c r="Y113" s="32" t="s">
        <v>94</v>
      </c>
      <c r="Z113" s="31">
        <v>126813</v>
      </c>
      <c r="AA113" s="32" t="s">
        <v>1989</v>
      </c>
      <c r="AB113" s="33">
        <v>0.89600000000000002</v>
      </c>
      <c r="AC113" s="32" t="s">
        <v>60</v>
      </c>
      <c r="AD113" s="31">
        <v>102873</v>
      </c>
      <c r="AE113" s="32" t="s">
        <v>1990</v>
      </c>
      <c r="AF113" s="33">
        <v>0.90600000000000003</v>
      </c>
      <c r="AG113" s="32" t="s">
        <v>80</v>
      </c>
      <c r="AH113" s="31">
        <v>119957</v>
      </c>
      <c r="AI113" s="32" t="s">
        <v>619</v>
      </c>
      <c r="AJ113" s="33">
        <v>0.9</v>
      </c>
      <c r="AK113" s="32" t="s">
        <v>94</v>
      </c>
      <c r="AL113" s="31">
        <v>150002</v>
      </c>
      <c r="AM113" s="32" t="s">
        <v>1991</v>
      </c>
      <c r="AN113" s="33">
        <v>0.91500000000000004</v>
      </c>
      <c r="AO113" s="32" t="s">
        <v>220</v>
      </c>
      <c r="AP113" s="31">
        <v>135552</v>
      </c>
      <c r="AQ113" s="32" t="s">
        <v>1992</v>
      </c>
      <c r="AR113" s="33">
        <v>0.89</v>
      </c>
      <c r="AS113" s="32" t="s">
        <v>212</v>
      </c>
      <c r="AT113" s="31">
        <v>209190</v>
      </c>
      <c r="AU113" s="32" t="s">
        <v>1993</v>
      </c>
      <c r="AV113" s="33">
        <v>0.89600000000000002</v>
      </c>
      <c r="AW113" s="32" t="s">
        <v>94</v>
      </c>
      <c r="AX113" s="31">
        <v>117952</v>
      </c>
      <c r="AY113" s="32" t="s">
        <v>617</v>
      </c>
      <c r="AZ113" s="33">
        <v>0.91500000000000004</v>
      </c>
      <c r="BA113" s="32" t="s">
        <v>94</v>
      </c>
      <c r="BB113" s="31">
        <v>104889</v>
      </c>
      <c r="BC113" s="32" t="s">
        <v>1994</v>
      </c>
      <c r="BD113" s="33">
        <v>0.90500000000000003</v>
      </c>
      <c r="BE113" s="32" t="s">
        <v>83</v>
      </c>
      <c r="BF113" s="38"/>
    </row>
    <row r="114" spans="1:58" customFormat="1" ht="15" customHeight="1">
      <c r="A114" s="30" t="s">
        <v>3268</v>
      </c>
      <c r="B114" s="31">
        <v>19381</v>
      </c>
      <c r="C114" s="32" t="s">
        <v>1047</v>
      </c>
      <c r="D114" s="33">
        <v>0.114</v>
      </c>
      <c r="E114" s="32" t="s">
        <v>129</v>
      </c>
      <c r="F114" s="31">
        <v>13295</v>
      </c>
      <c r="G114" s="32" t="s">
        <v>2013</v>
      </c>
      <c r="H114" s="33">
        <v>7.2999999999999995E-2</v>
      </c>
      <c r="I114" s="32" t="s">
        <v>131</v>
      </c>
      <c r="J114" s="31">
        <v>20395</v>
      </c>
      <c r="K114" s="32" t="s">
        <v>2014</v>
      </c>
      <c r="L114" s="33">
        <v>8.3000000000000004E-2</v>
      </c>
      <c r="M114" s="32" t="s">
        <v>212</v>
      </c>
      <c r="N114" s="31">
        <v>10255</v>
      </c>
      <c r="O114" s="32" t="s">
        <v>1817</v>
      </c>
      <c r="P114" s="33">
        <v>8.5999999999999993E-2</v>
      </c>
      <c r="Q114" s="32" t="s">
        <v>89</v>
      </c>
      <c r="R114" s="31">
        <v>15979</v>
      </c>
      <c r="S114" s="32" t="s">
        <v>2015</v>
      </c>
      <c r="T114" s="33">
        <v>8.1000000000000003E-2</v>
      </c>
      <c r="U114" s="32" t="s">
        <v>220</v>
      </c>
      <c r="V114" s="31">
        <v>13913</v>
      </c>
      <c r="W114" s="32" t="s">
        <v>765</v>
      </c>
      <c r="X114" s="33">
        <v>9.1999999999999998E-2</v>
      </c>
      <c r="Y114" s="32" t="s">
        <v>94</v>
      </c>
      <c r="Z114" s="31">
        <v>13000</v>
      </c>
      <c r="AA114" s="32" t="s">
        <v>2016</v>
      </c>
      <c r="AB114" s="33">
        <v>9.1999999999999998E-2</v>
      </c>
      <c r="AC114" s="32" t="s">
        <v>80</v>
      </c>
      <c r="AD114" s="31">
        <v>9152</v>
      </c>
      <c r="AE114" s="32" t="s">
        <v>1488</v>
      </c>
      <c r="AF114" s="33">
        <v>8.1000000000000003E-2</v>
      </c>
      <c r="AG114" s="32" t="s">
        <v>70</v>
      </c>
      <c r="AH114" s="31">
        <v>11552</v>
      </c>
      <c r="AI114" s="32" t="s">
        <v>2017</v>
      </c>
      <c r="AJ114" s="33">
        <v>8.6999999999999994E-2</v>
      </c>
      <c r="AK114" s="32" t="s">
        <v>212</v>
      </c>
      <c r="AL114" s="31">
        <v>12917</v>
      </c>
      <c r="AM114" s="32" t="s">
        <v>2018</v>
      </c>
      <c r="AN114" s="33">
        <v>7.9000000000000001E-2</v>
      </c>
      <c r="AO114" s="32" t="s">
        <v>220</v>
      </c>
      <c r="AP114" s="31">
        <v>15491</v>
      </c>
      <c r="AQ114" s="32" t="s">
        <v>2019</v>
      </c>
      <c r="AR114" s="33">
        <v>0.10199999999999999</v>
      </c>
      <c r="AS114" s="32" t="s">
        <v>212</v>
      </c>
      <c r="AT114" s="31">
        <v>21750</v>
      </c>
      <c r="AU114" s="32" t="s">
        <v>678</v>
      </c>
      <c r="AV114" s="33">
        <v>9.2999999999999999E-2</v>
      </c>
      <c r="AW114" s="32" t="s">
        <v>94</v>
      </c>
      <c r="AX114" s="31">
        <v>10365</v>
      </c>
      <c r="AY114" s="32" t="s">
        <v>897</v>
      </c>
      <c r="AZ114" s="33">
        <v>0.08</v>
      </c>
      <c r="BA114" s="32" t="s">
        <v>212</v>
      </c>
      <c r="BB114" s="31">
        <v>10165</v>
      </c>
      <c r="BC114" s="32" t="s">
        <v>857</v>
      </c>
      <c r="BD114" s="33">
        <v>8.7999999999999995E-2</v>
      </c>
      <c r="BE114" s="32" t="s">
        <v>89</v>
      </c>
      <c r="BF114" s="38"/>
    </row>
    <row r="115" spans="1:58" customFormat="1" ht="15" customHeight="1">
      <c r="A115" s="30" t="s">
        <v>3269</v>
      </c>
      <c r="B115" s="31">
        <v>9510</v>
      </c>
      <c r="C115" s="32" t="s">
        <v>2030</v>
      </c>
      <c r="D115" s="33">
        <v>5.6000000000000001E-2</v>
      </c>
      <c r="E115" s="32" t="s">
        <v>267</v>
      </c>
      <c r="F115" s="31">
        <v>10622</v>
      </c>
      <c r="G115" s="32" t="s">
        <v>2031</v>
      </c>
      <c r="H115" s="33">
        <v>5.8000000000000003E-2</v>
      </c>
      <c r="I115" s="32" t="s">
        <v>220</v>
      </c>
      <c r="J115" s="31">
        <v>15796</v>
      </c>
      <c r="K115" s="32" t="s">
        <v>695</v>
      </c>
      <c r="L115" s="33">
        <v>6.4000000000000001E-2</v>
      </c>
      <c r="M115" s="32" t="s">
        <v>220</v>
      </c>
      <c r="N115" s="31">
        <v>7112</v>
      </c>
      <c r="O115" s="32" t="s">
        <v>2032</v>
      </c>
      <c r="P115" s="33">
        <v>0.06</v>
      </c>
      <c r="Q115" s="32" t="s">
        <v>142</v>
      </c>
      <c r="R115" s="31">
        <v>10447</v>
      </c>
      <c r="S115" s="32" t="s">
        <v>2033</v>
      </c>
      <c r="T115" s="33">
        <v>5.2999999999999999E-2</v>
      </c>
      <c r="U115" s="32" t="s">
        <v>129</v>
      </c>
      <c r="V115" s="31">
        <v>8988</v>
      </c>
      <c r="W115" s="32" t="s">
        <v>2034</v>
      </c>
      <c r="X115" s="33">
        <v>0.06</v>
      </c>
      <c r="Y115" s="32" t="s">
        <v>131</v>
      </c>
      <c r="Z115" s="31">
        <v>11348</v>
      </c>
      <c r="AA115" s="32" t="s">
        <v>2035</v>
      </c>
      <c r="AB115" s="33">
        <v>0.08</v>
      </c>
      <c r="AC115" s="32" t="s">
        <v>80</v>
      </c>
      <c r="AD115" s="31">
        <v>5141</v>
      </c>
      <c r="AE115" s="32" t="s">
        <v>2036</v>
      </c>
      <c r="AF115" s="33">
        <v>4.4999999999999998E-2</v>
      </c>
      <c r="AG115" s="32" t="s">
        <v>212</v>
      </c>
      <c r="AH115" s="31">
        <v>6689</v>
      </c>
      <c r="AI115" s="32" t="s">
        <v>1522</v>
      </c>
      <c r="AJ115" s="33">
        <v>0.05</v>
      </c>
      <c r="AK115" s="32" t="s">
        <v>220</v>
      </c>
      <c r="AL115" s="31">
        <v>8745</v>
      </c>
      <c r="AM115" s="32" t="s">
        <v>2037</v>
      </c>
      <c r="AN115" s="33">
        <v>5.2999999999999999E-2</v>
      </c>
      <c r="AO115" s="32" t="s">
        <v>129</v>
      </c>
      <c r="AP115" s="31">
        <v>10176</v>
      </c>
      <c r="AQ115" s="32" t="s">
        <v>2038</v>
      </c>
      <c r="AR115" s="33">
        <v>6.7000000000000004E-2</v>
      </c>
      <c r="AS115" s="32" t="s">
        <v>129</v>
      </c>
      <c r="AT115" s="31">
        <v>14867</v>
      </c>
      <c r="AU115" s="32" t="s">
        <v>1012</v>
      </c>
      <c r="AV115" s="33">
        <v>6.4000000000000001E-2</v>
      </c>
      <c r="AW115" s="32" t="s">
        <v>131</v>
      </c>
      <c r="AX115" s="31">
        <v>6941</v>
      </c>
      <c r="AY115" s="32" t="s">
        <v>2039</v>
      </c>
      <c r="AZ115" s="33">
        <v>5.3999999999999999E-2</v>
      </c>
      <c r="BA115" s="32" t="s">
        <v>212</v>
      </c>
      <c r="BB115" s="31">
        <v>6927</v>
      </c>
      <c r="BC115" s="32" t="s">
        <v>52</v>
      </c>
      <c r="BD115" s="33">
        <v>0.06</v>
      </c>
      <c r="BE115" s="32" t="s">
        <v>212</v>
      </c>
      <c r="BF115" s="38"/>
    </row>
    <row r="116" spans="1:58" customFormat="1" ht="15" customHeight="1">
      <c r="A116" s="30" t="s">
        <v>3270</v>
      </c>
      <c r="B116" s="31">
        <v>9871</v>
      </c>
      <c r="C116" s="32" t="s">
        <v>544</v>
      </c>
      <c r="D116" s="33">
        <v>5.8000000000000003E-2</v>
      </c>
      <c r="E116" s="32" t="s">
        <v>267</v>
      </c>
      <c r="F116" s="31">
        <v>2673</v>
      </c>
      <c r="G116" s="32" t="s">
        <v>575</v>
      </c>
      <c r="H116" s="33">
        <v>1.4999999999999999E-2</v>
      </c>
      <c r="I116" s="32" t="s">
        <v>265</v>
      </c>
      <c r="J116" s="31">
        <v>4599</v>
      </c>
      <c r="K116" s="32" t="s">
        <v>133</v>
      </c>
      <c r="L116" s="33">
        <v>1.9E-2</v>
      </c>
      <c r="M116" s="32" t="s">
        <v>269</v>
      </c>
      <c r="N116" s="31">
        <v>3143</v>
      </c>
      <c r="O116" s="32" t="s">
        <v>796</v>
      </c>
      <c r="P116" s="33">
        <v>2.5999999999999999E-2</v>
      </c>
      <c r="Q116" s="32" t="s">
        <v>269</v>
      </c>
      <c r="R116" s="31">
        <v>5532</v>
      </c>
      <c r="S116" s="32" t="s">
        <v>2050</v>
      </c>
      <c r="T116" s="33">
        <v>2.8000000000000001E-2</v>
      </c>
      <c r="U116" s="32" t="s">
        <v>269</v>
      </c>
      <c r="V116" s="31">
        <v>4925</v>
      </c>
      <c r="W116" s="32" t="s">
        <v>188</v>
      </c>
      <c r="X116" s="33">
        <v>3.3000000000000002E-2</v>
      </c>
      <c r="Y116" s="32" t="s">
        <v>267</v>
      </c>
      <c r="Z116" s="31">
        <v>1652</v>
      </c>
      <c r="AA116" s="32" t="s">
        <v>1149</v>
      </c>
      <c r="AB116" s="33">
        <v>1.2E-2</v>
      </c>
      <c r="AC116" s="32" t="s">
        <v>265</v>
      </c>
      <c r="AD116" s="31">
        <v>4011</v>
      </c>
      <c r="AE116" s="32" t="s">
        <v>159</v>
      </c>
      <c r="AF116" s="33">
        <v>3.5000000000000003E-2</v>
      </c>
      <c r="AG116" s="32" t="s">
        <v>220</v>
      </c>
      <c r="AH116" s="31">
        <v>4863</v>
      </c>
      <c r="AI116" s="32" t="s">
        <v>536</v>
      </c>
      <c r="AJ116" s="33">
        <v>3.5999999999999997E-2</v>
      </c>
      <c r="AK116" s="32" t="s">
        <v>267</v>
      </c>
      <c r="AL116" s="31">
        <v>4172</v>
      </c>
      <c r="AM116" s="32" t="s">
        <v>2051</v>
      </c>
      <c r="AN116" s="33">
        <v>2.5000000000000001E-2</v>
      </c>
      <c r="AO116" s="32" t="s">
        <v>269</v>
      </c>
      <c r="AP116" s="31">
        <v>5315</v>
      </c>
      <c r="AQ116" s="32" t="s">
        <v>39</v>
      </c>
      <c r="AR116" s="33">
        <v>3.5000000000000003E-2</v>
      </c>
      <c r="AS116" s="32" t="s">
        <v>129</v>
      </c>
      <c r="AT116" s="31">
        <v>6883</v>
      </c>
      <c r="AU116" s="32" t="s">
        <v>743</v>
      </c>
      <c r="AV116" s="33">
        <v>2.9000000000000001E-2</v>
      </c>
      <c r="AW116" s="32" t="s">
        <v>267</v>
      </c>
      <c r="AX116" s="31">
        <v>3424</v>
      </c>
      <c r="AY116" s="32" t="s">
        <v>1561</v>
      </c>
      <c r="AZ116" s="33">
        <v>2.7E-2</v>
      </c>
      <c r="BA116" s="32" t="s">
        <v>218</v>
      </c>
      <c r="BB116" s="31">
        <v>3238</v>
      </c>
      <c r="BC116" s="32" t="s">
        <v>2011</v>
      </c>
      <c r="BD116" s="33">
        <v>2.8000000000000001E-2</v>
      </c>
      <c r="BE116" s="32" t="s">
        <v>220</v>
      </c>
      <c r="BF116" s="38"/>
    </row>
    <row r="117" spans="1:58" customFormat="1" ht="15" customHeight="1">
      <c r="A117" s="30" t="s">
        <v>3271</v>
      </c>
      <c r="B117" s="31">
        <v>6532</v>
      </c>
      <c r="C117" s="32" t="s">
        <v>1534</v>
      </c>
      <c r="D117" s="33">
        <v>3.9E-2</v>
      </c>
      <c r="E117" s="32" t="s">
        <v>269</v>
      </c>
      <c r="F117" s="31">
        <v>1585</v>
      </c>
      <c r="G117" s="32" t="s">
        <v>1105</v>
      </c>
      <c r="H117" s="33">
        <v>8.9999999999999993E-3</v>
      </c>
      <c r="I117" s="32" t="s">
        <v>316</v>
      </c>
      <c r="J117" s="31">
        <v>2373</v>
      </c>
      <c r="K117" s="32" t="s">
        <v>1114</v>
      </c>
      <c r="L117" s="33">
        <v>0.01</v>
      </c>
      <c r="M117" s="32" t="s">
        <v>323</v>
      </c>
      <c r="N117" s="31">
        <v>2357</v>
      </c>
      <c r="O117" s="32" t="s">
        <v>986</v>
      </c>
      <c r="P117" s="33">
        <v>0.02</v>
      </c>
      <c r="Q117" s="32" t="s">
        <v>269</v>
      </c>
      <c r="R117" s="31">
        <v>4446</v>
      </c>
      <c r="S117" s="32" t="s">
        <v>659</v>
      </c>
      <c r="T117" s="33">
        <v>2.3E-2</v>
      </c>
      <c r="U117" s="32" t="s">
        <v>269</v>
      </c>
      <c r="V117" s="31">
        <v>2073</v>
      </c>
      <c r="W117" s="32" t="s">
        <v>988</v>
      </c>
      <c r="X117" s="33">
        <v>1.4E-2</v>
      </c>
      <c r="Y117" s="32" t="s">
        <v>316</v>
      </c>
      <c r="Z117" s="31">
        <v>1104</v>
      </c>
      <c r="AA117" s="32" t="s">
        <v>1104</v>
      </c>
      <c r="AB117" s="33">
        <v>8.0000000000000002E-3</v>
      </c>
      <c r="AC117" s="32" t="s">
        <v>316</v>
      </c>
      <c r="AD117" s="31">
        <v>2417</v>
      </c>
      <c r="AE117" s="32" t="s">
        <v>1122</v>
      </c>
      <c r="AF117" s="33">
        <v>2.1000000000000001E-2</v>
      </c>
      <c r="AG117" s="32" t="s">
        <v>269</v>
      </c>
      <c r="AH117" s="31">
        <v>3112</v>
      </c>
      <c r="AI117" s="32" t="s">
        <v>1140</v>
      </c>
      <c r="AJ117" s="33">
        <v>2.3E-2</v>
      </c>
      <c r="AK117" s="32" t="s">
        <v>269</v>
      </c>
      <c r="AL117" s="31">
        <v>3193</v>
      </c>
      <c r="AM117" s="32" t="s">
        <v>1674</v>
      </c>
      <c r="AN117" s="33">
        <v>1.9E-2</v>
      </c>
      <c r="AO117" s="32" t="s">
        <v>269</v>
      </c>
      <c r="AP117" s="31">
        <v>4260</v>
      </c>
      <c r="AQ117" s="32" t="s">
        <v>2058</v>
      </c>
      <c r="AR117" s="33">
        <v>2.8000000000000001E-2</v>
      </c>
      <c r="AS117" s="32" t="s">
        <v>218</v>
      </c>
      <c r="AT117" s="31">
        <v>5052</v>
      </c>
      <c r="AU117" s="32" t="s">
        <v>467</v>
      </c>
      <c r="AV117" s="33">
        <v>2.1999999999999999E-2</v>
      </c>
      <c r="AW117" s="32" t="s">
        <v>267</v>
      </c>
      <c r="AX117" s="31">
        <v>2463</v>
      </c>
      <c r="AY117" s="32" t="s">
        <v>1713</v>
      </c>
      <c r="AZ117" s="33">
        <v>1.9E-2</v>
      </c>
      <c r="BA117" s="32" t="s">
        <v>267</v>
      </c>
      <c r="BB117" s="31">
        <v>2752</v>
      </c>
      <c r="BC117" s="32" t="s">
        <v>1819</v>
      </c>
      <c r="BD117" s="33">
        <v>2.4E-2</v>
      </c>
      <c r="BE117" s="32" t="s">
        <v>220</v>
      </c>
      <c r="BF117" s="38"/>
    </row>
    <row r="118" spans="1:58" customFormat="1" ht="15" customHeight="1">
      <c r="A118" s="30" t="s">
        <v>3272</v>
      </c>
      <c r="B118" s="31">
        <v>3339</v>
      </c>
      <c r="C118" s="32" t="s">
        <v>982</v>
      </c>
      <c r="D118" s="33">
        <v>0.02</v>
      </c>
      <c r="E118" s="32" t="s">
        <v>316</v>
      </c>
      <c r="F118" s="31">
        <v>1088</v>
      </c>
      <c r="G118" s="32" t="s">
        <v>788</v>
      </c>
      <c r="H118" s="33">
        <v>6.0000000000000001E-3</v>
      </c>
      <c r="I118" s="32" t="s">
        <v>323</v>
      </c>
      <c r="J118" s="31">
        <v>2226</v>
      </c>
      <c r="K118" s="32" t="s">
        <v>144</v>
      </c>
      <c r="L118" s="33">
        <v>8.9999999999999993E-3</v>
      </c>
      <c r="M118" s="32" t="s">
        <v>265</v>
      </c>
      <c r="N118" s="31">
        <v>786</v>
      </c>
      <c r="O118" s="32" t="s">
        <v>1195</v>
      </c>
      <c r="P118" s="33">
        <v>7.0000000000000001E-3</v>
      </c>
      <c r="Q118" s="32" t="s">
        <v>316</v>
      </c>
      <c r="R118" s="31">
        <v>1086</v>
      </c>
      <c r="S118" s="32" t="s">
        <v>343</v>
      </c>
      <c r="T118" s="33">
        <v>6.0000000000000001E-3</v>
      </c>
      <c r="U118" s="32" t="s">
        <v>323</v>
      </c>
      <c r="V118" s="31">
        <v>2852</v>
      </c>
      <c r="W118" s="32" t="s">
        <v>516</v>
      </c>
      <c r="X118" s="33">
        <v>1.9E-2</v>
      </c>
      <c r="Y118" s="32" t="s">
        <v>269</v>
      </c>
      <c r="Z118" s="31">
        <v>548</v>
      </c>
      <c r="AA118" s="32" t="s">
        <v>949</v>
      </c>
      <c r="AB118" s="33">
        <v>4.0000000000000001E-3</v>
      </c>
      <c r="AC118" s="32" t="s">
        <v>323</v>
      </c>
      <c r="AD118" s="31">
        <v>1594</v>
      </c>
      <c r="AE118" s="32" t="s">
        <v>1129</v>
      </c>
      <c r="AF118" s="33">
        <v>1.4E-2</v>
      </c>
      <c r="AG118" s="32" t="s">
        <v>218</v>
      </c>
      <c r="AH118" s="31">
        <v>1751</v>
      </c>
      <c r="AI118" s="32" t="s">
        <v>1511</v>
      </c>
      <c r="AJ118" s="33">
        <v>1.2999999999999999E-2</v>
      </c>
      <c r="AK118" s="32" t="s">
        <v>316</v>
      </c>
      <c r="AL118" s="31">
        <v>979</v>
      </c>
      <c r="AM118" s="32" t="s">
        <v>1154</v>
      </c>
      <c r="AN118" s="33">
        <v>6.0000000000000001E-3</v>
      </c>
      <c r="AO118" s="32" t="s">
        <v>323</v>
      </c>
      <c r="AP118" s="31">
        <v>1055</v>
      </c>
      <c r="AQ118" s="32" t="s">
        <v>291</v>
      </c>
      <c r="AR118" s="33">
        <v>7.0000000000000001E-3</v>
      </c>
      <c r="AS118" s="32" t="s">
        <v>323</v>
      </c>
      <c r="AT118" s="31">
        <v>1831</v>
      </c>
      <c r="AU118" s="32" t="s">
        <v>1714</v>
      </c>
      <c r="AV118" s="33">
        <v>8.0000000000000002E-3</v>
      </c>
      <c r="AW118" s="32" t="s">
        <v>323</v>
      </c>
      <c r="AX118" s="31">
        <v>961</v>
      </c>
      <c r="AY118" s="32" t="s">
        <v>2064</v>
      </c>
      <c r="AZ118" s="33">
        <v>7.0000000000000001E-3</v>
      </c>
      <c r="BA118" s="32" t="s">
        <v>265</v>
      </c>
      <c r="BB118" s="31">
        <v>486</v>
      </c>
      <c r="BC118" s="32" t="s">
        <v>2065</v>
      </c>
      <c r="BD118" s="33">
        <v>4.0000000000000001E-3</v>
      </c>
      <c r="BE118" s="32" t="s">
        <v>323</v>
      </c>
      <c r="BF118" s="38"/>
    </row>
    <row r="119" spans="1:58" customFormat="1" ht="15" customHeight="1">
      <c r="A119" s="30" t="s">
        <v>3273</v>
      </c>
      <c r="B119" s="34">
        <v>2155</v>
      </c>
      <c r="C119" s="32" t="s">
        <v>1434</v>
      </c>
      <c r="D119" s="33">
        <v>1.2999999999999999E-2</v>
      </c>
      <c r="E119" s="32" t="s">
        <v>316</v>
      </c>
      <c r="F119" s="34">
        <v>2124</v>
      </c>
      <c r="G119" s="32" t="s">
        <v>295</v>
      </c>
      <c r="H119" s="33">
        <v>1.2E-2</v>
      </c>
      <c r="I119" s="32" t="s">
        <v>316</v>
      </c>
      <c r="J119" s="34">
        <v>3417</v>
      </c>
      <c r="K119" s="32" t="s">
        <v>173</v>
      </c>
      <c r="L119" s="33">
        <v>1.4E-2</v>
      </c>
      <c r="M119" s="32" t="s">
        <v>316</v>
      </c>
      <c r="N119" s="34">
        <v>915</v>
      </c>
      <c r="O119" s="32" t="s">
        <v>953</v>
      </c>
      <c r="P119" s="33">
        <v>8.0000000000000002E-3</v>
      </c>
      <c r="Q119" s="32" t="s">
        <v>316</v>
      </c>
      <c r="R119" s="34">
        <v>1212</v>
      </c>
      <c r="S119" s="32" t="s">
        <v>279</v>
      </c>
      <c r="T119" s="33">
        <v>6.0000000000000001E-3</v>
      </c>
      <c r="U119" s="32" t="s">
        <v>323</v>
      </c>
      <c r="V119" s="34">
        <v>1875</v>
      </c>
      <c r="W119" s="32" t="s">
        <v>230</v>
      </c>
      <c r="X119" s="33">
        <v>1.2E-2</v>
      </c>
      <c r="Y119" s="32" t="s">
        <v>269</v>
      </c>
      <c r="Z119" s="34">
        <v>1690</v>
      </c>
      <c r="AA119" s="32" t="s">
        <v>523</v>
      </c>
      <c r="AB119" s="33">
        <v>1.2E-2</v>
      </c>
      <c r="AC119" s="32" t="s">
        <v>265</v>
      </c>
      <c r="AD119" s="34">
        <v>1523</v>
      </c>
      <c r="AE119" s="32" t="s">
        <v>990</v>
      </c>
      <c r="AF119" s="33">
        <v>1.2999999999999999E-2</v>
      </c>
      <c r="AG119" s="32" t="s">
        <v>269</v>
      </c>
      <c r="AH119" s="34">
        <v>1807</v>
      </c>
      <c r="AI119" s="32" t="s">
        <v>404</v>
      </c>
      <c r="AJ119" s="33">
        <v>1.4E-2</v>
      </c>
      <c r="AK119" s="32" t="s">
        <v>265</v>
      </c>
      <c r="AL119" s="34">
        <v>958</v>
      </c>
      <c r="AM119" s="32" t="s">
        <v>914</v>
      </c>
      <c r="AN119" s="33">
        <v>6.0000000000000001E-3</v>
      </c>
      <c r="AO119" s="32" t="s">
        <v>316</v>
      </c>
      <c r="AP119" s="34">
        <v>1283</v>
      </c>
      <c r="AQ119" s="32" t="s">
        <v>288</v>
      </c>
      <c r="AR119" s="33">
        <v>8.0000000000000002E-3</v>
      </c>
      <c r="AS119" s="32" t="s">
        <v>316</v>
      </c>
      <c r="AT119" s="34">
        <v>2510</v>
      </c>
      <c r="AU119" s="32" t="s">
        <v>401</v>
      </c>
      <c r="AV119" s="33">
        <v>1.0999999999999999E-2</v>
      </c>
      <c r="AW119" s="32" t="s">
        <v>316</v>
      </c>
      <c r="AX119" s="34">
        <v>632</v>
      </c>
      <c r="AY119" s="32" t="s">
        <v>1165</v>
      </c>
      <c r="AZ119" s="33">
        <v>5.0000000000000001E-3</v>
      </c>
      <c r="BA119" s="32" t="s">
        <v>323</v>
      </c>
      <c r="BB119" s="34">
        <v>870</v>
      </c>
      <c r="BC119" s="32" t="s">
        <v>774</v>
      </c>
      <c r="BD119" s="33">
        <v>8.0000000000000002E-3</v>
      </c>
      <c r="BE119" s="32" t="s">
        <v>265</v>
      </c>
      <c r="BF119" s="38"/>
    </row>
    <row r="120" spans="1:58" customFormat="1" ht="9.9499999999999993" customHeight="1">
      <c r="A120" s="30" t="s">
        <v>3199</v>
      </c>
      <c r="B120" s="32" t="s">
        <v>1</v>
      </c>
      <c r="C120" s="32" t="s">
        <v>1</v>
      </c>
      <c r="D120" s="32" t="s">
        <v>1</v>
      </c>
      <c r="E120" s="32" t="s">
        <v>1</v>
      </c>
      <c r="F120" s="32" t="s">
        <v>1</v>
      </c>
      <c r="G120" s="32" t="s">
        <v>1</v>
      </c>
      <c r="H120" s="32" t="s">
        <v>1</v>
      </c>
      <c r="I120" s="32" t="s">
        <v>1</v>
      </c>
      <c r="J120" s="32" t="s">
        <v>1</v>
      </c>
      <c r="K120" s="32" t="s">
        <v>1</v>
      </c>
      <c r="L120" s="32" t="s">
        <v>1</v>
      </c>
      <c r="M120" s="32" t="s">
        <v>1</v>
      </c>
      <c r="N120" s="32" t="s">
        <v>1</v>
      </c>
      <c r="O120" s="32" t="s">
        <v>1</v>
      </c>
      <c r="P120" s="32" t="s">
        <v>1</v>
      </c>
      <c r="Q120" s="32" t="s">
        <v>1</v>
      </c>
      <c r="R120" s="32" t="s">
        <v>1</v>
      </c>
      <c r="S120" s="32" t="s">
        <v>1</v>
      </c>
      <c r="T120" s="32" t="s">
        <v>1</v>
      </c>
      <c r="U120" s="32" t="s">
        <v>1</v>
      </c>
      <c r="V120" s="32" t="s">
        <v>1</v>
      </c>
      <c r="W120" s="32" t="s">
        <v>1</v>
      </c>
      <c r="X120" s="32" t="s">
        <v>1</v>
      </c>
      <c r="Y120" s="32" t="s">
        <v>1</v>
      </c>
      <c r="Z120" s="32" t="s">
        <v>1</v>
      </c>
      <c r="AA120" s="32" t="s">
        <v>1</v>
      </c>
      <c r="AB120" s="32" t="s">
        <v>1</v>
      </c>
      <c r="AC120" s="32" t="s">
        <v>1</v>
      </c>
      <c r="AD120" s="32" t="s">
        <v>1</v>
      </c>
      <c r="AE120" s="32" t="s">
        <v>1</v>
      </c>
      <c r="AF120" s="32" t="s">
        <v>1</v>
      </c>
      <c r="AG120" s="32" t="s">
        <v>1</v>
      </c>
      <c r="AH120" s="32" t="s">
        <v>1</v>
      </c>
      <c r="AI120" s="32" t="s">
        <v>1</v>
      </c>
      <c r="AJ120" s="32" t="s">
        <v>1</v>
      </c>
      <c r="AK120" s="32" t="s">
        <v>1</v>
      </c>
      <c r="AL120" s="32" t="s">
        <v>1</v>
      </c>
      <c r="AM120" s="32" t="s">
        <v>1</v>
      </c>
      <c r="AN120" s="32" t="s">
        <v>1</v>
      </c>
      <c r="AO120" s="32" t="s">
        <v>1</v>
      </c>
      <c r="AP120" s="32" t="s">
        <v>1</v>
      </c>
      <c r="AQ120" s="32" t="s">
        <v>1</v>
      </c>
      <c r="AR120" s="32" t="s">
        <v>1</v>
      </c>
      <c r="AS120" s="32" t="s">
        <v>1</v>
      </c>
      <c r="AT120" s="32" t="s">
        <v>1</v>
      </c>
      <c r="AU120" s="32" t="s">
        <v>1</v>
      </c>
      <c r="AV120" s="32" t="s">
        <v>1</v>
      </c>
      <c r="AW120" s="32" t="s">
        <v>1</v>
      </c>
      <c r="AX120" s="32" t="s">
        <v>1</v>
      </c>
      <c r="AY120" s="32" t="s">
        <v>1</v>
      </c>
      <c r="AZ120" s="32" t="s">
        <v>1</v>
      </c>
      <c r="BA120" s="32" t="s">
        <v>1</v>
      </c>
      <c r="BB120" s="32" t="s">
        <v>1</v>
      </c>
      <c r="BC120" s="32" t="s">
        <v>1</v>
      </c>
      <c r="BD120" s="32" t="s">
        <v>1</v>
      </c>
      <c r="BE120" s="32" t="s">
        <v>1</v>
      </c>
      <c r="BF120" s="38"/>
    </row>
    <row r="121" spans="1:58" customFormat="1" ht="14.45" customHeight="1">
      <c r="A121" s="35" t="s">
        <v>3274</v>
      </c>
      <c r="B121" s="32" t="s">
        <v>1</v>
      </c>
      <c r="C121" s="32" t="s">
        <v>1</v>
      </c>
      <c r="D121" s="32" t="s">
        <v>1</v>
      </c>
      <c r="E121" s="32" t="s">
        <v>1</v>
      </c>
      <c r="F121" s="32" t="s">
        <v>1</v>
      </c>
      <c r="G121" s="32" t="s">
        <v>1</v>
      </c>
      <c r="H121" s="32" t="s">
        <v>1</v>
      </c>
      <c r="I121" s="32" t="s">
        <v>1</v>
      </c>
      <c r="J121" s="32" t="s">
        <v>1</v>
      </c>
      <c r="K121" s="32" t="s">
        <v>1</v>
      </c>
      <c r="L121" s="32" t="s">
        <v>1</v>
      </c>
      <c r="M121" s="32" t="s">
        <v>1</v>
      </c>
      <c r="N121" s="32" t="s">
        <v>1</v>
      </c>
      <c r="O121" s="32" t="s">
        <v>1</v>
      </c>
      <c r="P121" s="32" t="s">
        <v>1</v>
      </c>
      <c r="Q121" s="32" t="s">
        <v>1</v>
      </c>
      <c r="R121" s="32" t="s">
        <v>1</v>
      </c>
      <c r="S121" s="32" t="s">
        <v>1</v>
      </c>
      <c r="T121" s="32" t="s">
        <v>1</v>
      </c>
      <c r="U121" s="32" t="s">
        <v>1</v>
      </c>
      <c r="V121" s="32" t="s">
        <v>1</v>
      </c>
      <c r="W121" s="32" t="s">
        <v>1</v>
      </c>
      <c r="X121" s="32" t="s">
        <v>1</v>
      </c>
      <c r="Y121" s="32" t="s">
        <v>1</v>
      </c>
      <c r="Z121" s="32" t="s">
        <v>1</v>
      </c>
      <c r="AA121" s="32" t="s">
        <v>1</v>
      </c>
      <c r="AB121" s="32" t="s">
        <v>1</v>
      </c>
      <c r="AC121" s="32" t="s">
        <v>1</v>
      </c>
      <c r="AD121" s="32" t="s">
        <v>1</v>
      </c>
      <c r="AE121" s="32" t="s">
        <v>1</v>
      </c>
      <c r="AF121" s="32" t="s">
        <v>1</v>
      </c>
      <c r="AG121" s="32" t="s">
        <v>1</v>
      </c>
      <c r="AH121" s="32" t="s">
        <v>1</v>
      </c>
      <c r="AI121" s="32" t="s">
        <v>1</v>
      </c>
      <c r="AJ121" s="32" t="s">
        <v>1</v>
      </c>
      <c r="AK121" s="32" t="s">
        <v>1</v>
      </c>
      <c r="AL121" s="32" t="s">
        <v>1</v>
      </c>
      <c r="AM121" s="32" t="s">
        <v>1</v>
      </c>
      <c r="AN121" s="32" t="s">
        <v>1</v>
      </c>
      <c r="AO121" s="32" t="s">
        <v>1</v>
      </c>
      <c r="AP121" s="32" t="s">
        <v>1</v>
      </c>
      <c r="AQ121" s="32" t="s">
        <v>1</v>
      </c>
      <c r="AR121" s="32" t="s">
        <v>1</v>
      </c>
      <c r="AS121" s="32" t="s">
        <v>1</v>
      </c>
      <c r="AT121" s="32" t="s">
        <v>1</v>
      </c>
      <c r="AU121" s="32" t="s">
        <v>1</v>
      </c>
      <c r="AV121" s="32" t="s">
        <v>1</v>
      </c>
      <c r="AW121" s="32" t="s">
        <v>1</v>
      </c>
      <c r="AX121" s="32" t="s">
        <v>1</v>
      </c>
      <c r="AY121" s="32" t="s">
        <v>1</v>
      </c>
      <c r="AZ121" s="32" t="s">
        <v>1</v>
      </c>
      <c r="BA121" s="32" t="s">
        <v>1</v>
      </c>
      <c r="BB121" s="32" t="s">
        <v>1</v>
      </c>
      <c r="BC121" s="32" t="s">
        <v>1</v>
      </c>
      <c r="BD121" s="32" t="s">
        <v>1</v>
      </c>
      <c r="BE121" s="32" t="s">
        <v>1</v>
      </c>
      <c r="BF121" s="38"/>
    </row>
    <row r="122" spans="1:58" customFormat="1" ht="15" customHeight="1">
      <c r="A122" s="35" t="s">
        <v>3275</v>
      </c>
      <c r="B122" s="36">
        <v>171520</v>
      </c>
      <c r="C122" s="37" t="s">
        <v>2090</v>
      </c>
      <c r="D122" s="36">
        <v>171520</v>
      </c>
      <c r="E122" s="37" t="s">
        <v>8</v>
      </c>
      <c r="F122" s="36">
        <v>185815</v>
      </c>
      <c r="G122" s="37" t="s">
        <v>2091</v>
      </c>
      <c r="H122" s="36">
        <v>185815</v>
      </c>
      <c r="I122" s="37" t="s">
        <v>8</v>
      </c>
      <c r="J122" s="36">
        <v>249243</v>
      </c>
      <c r="K122" s="37" t="s">
        <v>2092</v>
      </c>
      <c r="L122" s="36">
        <v>249243</v>
      </c>
      <c r="M122" s="37" t="s">
        <v>8</v>
      </c>
      <c r="N122" s="36">
        <v>120614</v>
      </c>
      <c r="O122" s="37" t="s">
        <v>2093</v>
      </c>
      <c r="P122" s="36">
        <v>120614</v>
      </c>
      <c r="Q122" s="37" t="s">
        <v>8</v>
      </c>
      <c r="R122" s="36">
        <v>198944</v>
      </c>
      <c r="S122" s="37" t="s">
        <v>2094</v>
      </c>
      <c r="T122" s="36">
        <v>198944</v>
      </c>
      <c r="U122" s="37" t="s">
        <v>8</v>
      </c>
      <c r="V122" s="36">
        <v>153638</v>
      </c>
      <c r="W122" s="37" t="s">
        <v>2095</v>
      </c>
      <c r="X122" s="36">
        <v>153638</v>
      </c>
      <c r="Y122" s="37" t="s">
        <v>8</v>
      </c>
      <c r="Z122" s="36">
        <v>143553</v>
      </c>
      <c r="AA122" s="37" t="s">
        <v>2096</v>
      </c>
      <c r="AB122" s="36">
        <v>143553</v>
      </c>
      <c r="AC122" s="37" t="s">
        <v>8</v>
      </c>
      <c r="AD122" s="36">
        <v>114993</v>
      </c>
      <c r="AE122" s="37" t="s">
        <v>2097</v>
      </c>
      <c r="AF122" s="36">
        <v>114993</v>
      </c>
      <c r="AG122" s="37" t="s">
        <v>8</v>
      </c>
      <c r="AH122" s="36">
        <v>135074</v>
      </c>
      <c r="AI122" s="37" t="s">
        <v>1963</v>
      </c>
      <c r="AJ122" s="36">
        <v>135074</v>
      </c>
      <c r="AK122" s="37" t="s">
        <v>8</v>
      </c>
      <c r="AL122" s="36">
        <v>165843</v>
      </c>
      <c r="AM122" s="37" t="s">
        <v>2098</v>
      </c>
      <c r="AN122" s="36">
        <v>165843</v>
      </c>
      <c r="AO122" s="37" t="s">
        <v>8</v>
      </c>
      <c r="AP122" s="36">
        <v>153980</v>
      </c>
      <c r="AQ122" s="37" t="s">
        <v>2099</v>
      </c>
      <c r="AR122" s="36">
        <v>153980</v>
      </c>
      <c r="AS122" s="37" t="s">
        <v>8</v>
      </c>
      <c r="AT122" s="36">
        <v>235680</v>
      </c>
      <c r="AU122" s="37" t="s">
        <v>2100</v>
      </c>
      <c r="AV122" s="36">
        <v>235680</v>
      </c>
      <c r="AW122" s="37" t="s">
        <v>8</v>
      </c>
      <c r="AX122" s="36">
        <v>130232</v>
      </c>
      <c r="AY122" s="37" t="s">
        <v>2101</v>
      </c>
      <c r="AZ122" s="36">
        <v>130232</v>
      </c>
      <c r="BA122" s="37" t="s">
        <v>8</v>
      </c>
      <c r="BB122" s="36">
        <v>117505</v>
      </c>
      <c r="BC122" s="37" t="s">
        <v>2102</v>
      </c>
      <c r="BD122" s="36">
        <v>117505</v>
      </c>
      <c r="BE122" s="37" t="s">
        <v>8</v>
      </c>
      <c r="BF122" s="38"/>
    </row>
    <row r="123" spans="1:58" customFormat="1" ht="15" customHeight="1">
      <c r="A123" s="30" t="s">
        <v>3276</v>
      </c>
      <c r="B123" s="31">
        <v>102064</v>
      </c>
      <c r="C123" s="32" t="s">
        <v>2124</v>
      </c>
      <c r="D123" s="33">
        <v>0.59499999999999997</v>
      </c>
      <c r="E123" s="32" t="s">
        <v>89</v>
      </c>
      <c r="F123" s="31">
        <v>69194</v>
      </c>
      <c r="G123" s="32" t="s">
        <v>2125</v>
      </c>
      <c r="H123" s="33">
        <v>0.372</v>
      </c>
      <c r="I123" s="32" t="s">
        <v>212</v>
      </c>
      <c r="J123" s="31">
        <v>106911</v>
      </c>
      <c r="K123" s="32" t="s">
        <v>2126</v>
      </c>
      <c r="L123" s="33">
        <v>0.42899999999999999</v>
      </c>
      <c r="M123" s="32" t="s">
        <v>212</v>
      </c>
      <c r="N123" s="31">
        <v>68477</v>
      </c>
      <c r="O123" s="32" t="s">
        <v>2127</v>
      </c>
      <c r="P123" s="33">
        <v>0.56799999999999995</v>
      </c>
      <c r="Q123" s="32" t="s">
        <v>70</v>
      </c>
      <c r="R123" s="31">
        <v>116728</v>
      </c>
      <c r="S123" s="32" t="s">
        <v>2128</v>
      </c>
      <c r="T123" s="33">
        <v>0.58699999999999997</v>
      </c>
      <c r="U123" s="32" t="s">
        <v>89</v>
      </c>
      <c r="V123" s="31">
        <v>81874</v>
      </c>
      <c r="W123" s="32" t="s">
        <v>2129</v>
      </c>
      <c r="X123" s="33">
        <v>0.53300000000000003</v>
      </c>
      <c r="Y123" s="32" t="s">
        <v>142</v>
      </c>
      <c r="Z123" s="31">
        <v>48910</v>
      </c>
      <c r="AA123" s="32" t="s">
        <v>2130</v>
      </c>
      <c r="AB123" s="33">
        <v>0.34100000000000003</v>
      </c>
      <c r="AC123" s="32" t="s">
        <v>80</v>
      </c>
      <c r="AD123" s="31">
        <v>57574</v>
      </c>
      <c r="AE123" s="32" t="s">
        <v>2131</v>
      </c>
      <c r="AF123" s="33">
        <v>0.501</v>
      </c>
      <c r="AG123" s="32" t="s">
        <v>70</v>
      </c>
      <c r="AH123" s="31">
        <v>58717</v>
      </c>
      <c r="AI123" s="32" t="s">
        <v>2132</v>
      </c>
      <c r="AJ123" s="33">
        <v>0.435</v>
      </c>
      <c r="AK123" s="32" t="s">
        <v>89</v>
      </c>
      <c r="AL123" s="31">
        <v>102319</v>
      </c>
      <c r="AM123" s="32" t="s">
        <v>2133</v>
      </c>
      <c r="AN123" s="33">
        <v>0.61699999999999999</v>
      </c>
      <c r="AO123" s="32" t="s">
        <v>142</v>
      </c>
      <c r="AP123" s="31">
        <v>75865</v>
      </c>
      <c r="AQ123" s="32" t="s">
        <v>1887</v>
      </c>
      <c r="AR123" s="33">
        <v>0.49299999999999999</v>
      </c>
      <c r="AS123" s="32" t="s">
        <v>83</v>
      </c>
      <c r="AT123" s="31">
        <v>135020</v>
      </c>
      <c r="AU123" s="32" t="s">
        <v>2108</v>
      </c>
      <c r="AV123" s="33">
        <v>0.57299999999999995</v>
      </c>
      <c r="AW123" s="32" t="s">
        <v>94</v>
      </c>
      <c r="AX123" s="31">
        <v>71200</v>
      </c>
      <c r="AY123" s="32" t="s">
        <v>2134</v>
      </c>
      <c r="AZ123" s="33">
        <v>0.54700000000000004</v>
      </c>
      <c r="BA123" s="32" t="s">
        <v>70</v>
      </c>
      <c r="BB123" s="31">
        <v>86282</v>
      </c>
      <c r="BC123" s="32" t="s">
        <v>2135</v>
      </c>
      <c r="BD123" s="33">
        <v>0.73399999999999999</v>
      </c>
      <c r="BE123" s="32" t="s">
        <v>97</v>
      </c>
      <c r="BF123" s="38"/>
    </row>
    <row r="124" spans="1:58" customFormat="1" ht="15" customHeight="1">
      <c r="A124" s="30" t="s">
        <v>3277</v>
      </c>
      <c r="B124" s="31">
        <v>96549</v>
      </c>
      <c r="C124" s="32" t="s">
        <v>2156</v>
      </c>
      <c r="D124" s="33">
        <v>0.56299999999999994</v>
      </c>
      <c r="E124" s="32" t="s">
        <v>83</v>
      </c>
      <c r="F124" s="31">
        <v>65470</v>
      </c>
      <c r="G124" s="32" t="s">
        <v>843</v>
      </c>
      <c r="H124" s="33">
        <v>0.35199999999999998</v>
      </c>
      <c r="I124" s="32" t="s">
        <v>94</v>
      </c>
      <c r="J124" s="31">
        <v>103704</v>
      </c>
      <c r="K124" s="32" t="s">
        <v>2157</v>
      </c>
      <c r="L124" s="33">
        <v>0.41599999999999998</v>
      </c>
      <c r="M124" s="32" t="s">
        <v>212</v>
      </c>
      <c r="N124" s="31">
        <v>66986</v>
      </c>
      <c r="O124" s="32" t="s">
        <v>2158</v>
      </c>
      <c r="P124" s="33">
        <v>0.55500000000000005</v>
      </c>
      <c r="Q124" s="32" t="s">
        <v>83</v>
      </c>
      <c r="R124" s="31">
        <v>113523</v>
      </c>
      <c r="S124" s="32" t="s">
        <v>2159</v>
      </c>
      <c r="T124" s="33">
        <v>0.57099999999999995</v>
      </c>
      <c r="U124" s="32" t="s">
        <v>89</v>
      </c>
      <c r="V124" s="31">
        <v>78547</v>
      </c>
      <c r="W124" s="32" t="s">
        <v>2160</v>
      </c>
      <c r="X124" s="33">
        <v>0.51100000000000001</v>
      </c>
      <c r="Y124" s="32" t="s">
        <v>142</v>
      </c>
      <c r="Z124" s="31">
        <v>47059</v>
      </c>
      <c r="AA124" s="32" t="s">
        <v>2161</v>
      </c>
      <c r="AB124" s="33">
        <v>0.32800000000000001</v>
      </c>
      <c r="AC124" s="32" t="s">
        <v>80</v>
      </c>
      <c r="AD124" s="31">
        <v>55360</v>
      </c>
      <c r="AE124" s="32" t="s">
        <v>2162</v>
      </c>
      <c r="AF124" s="33">
        <v>0.48099999999999998</v>
      </c>
      <c r="AG124" s="32" t="s">
        <v>70</v>
      </c>
      <c r="AH124" s="31">
        <v>55932</v>
      </c>
      <c r="AI124" s="32" t="s">
        <v>2163</v>
      </c>
      <c r="AJ124" s="33">
        <v>0.41399999999999998</v>
      </c>
      <c r="AK124" s="32" t="s">
        <v>89</v>
      </c>
      <c r="AL124" s="31">
        <v>97514</v>
      </c>
      <c r="AM124" s="32" t="s">
        <v>2164</v>
      </c>
      <c r="AN124" s="33">
        <v>0.58799999999999997</v>
      </c>
      <c r="AO124" s="32" t="s">
        <v>94</v>
      </c>
      <c r="AP124" s="31">
        <v>69876</v>
      </c>
      <c r="AQ124" s="32" t="s">
        <v>2165</v>
      </c>
      <c r="AR124" s="33">
        <v>0.45400000000000001</v>
      </c>
      <c r="AS124" s="32" t="s">
        <v>89</v>
      </c>
      <c r="AT124" s="31">
        <v>131299</v>
      </c>
      <c r="AU124" s="32" t="s">
        <v>2166</v>
      </c>
      <c r="AV124" s="33">
        <v>0.55700000000000005</v>
      </c>
      <c r="AW124" s="32" t="s">
        <v>94</v>
      </c>
      <c r="AX124" s="31">
        <v>67086</v>
      </c>
      <c r="AY124" s="32" t="s">
        <v>2167</v>
      </c>
      <c r="AZ124" s="33">
        <v>0.51500000000000001</v>
      </c>
      <c r="BA124" s="32" t="s">
        <v>70</v>
      </c>
      <c r="BB124" s="31">
        <v>82775</v>
      </c>
      <c r="BC124" s="32" t="s">
        <v>2168</v>
      </c>
      <c r="BD124" s="33">
        <v>0.70399999999999996</v>
      </c>
      <c r="BE124" s="32" t="s">
        <v>97</v>
      </c>
      <c r="BF124" s="38"/>
    </row>
    <row r="125" spans="1:58" customFormat="1" ht="15" customHeight="1">
      <c r="A125" s="30" t="s">
        <v>3278</v>
      </c>
      <c r="B125" s="31">
        <v>72767</v>
      </c>
      <c r="C125" s="32" t="s">
        <v>2192</v>
      </c>
      <c r="D125" s="33">
        <v>0.42399999999999999</v>
      </c>
      <c r="E125" s="32" t="s">
        <v>142</v>
      </c>
      <c r="F125" s="31">
        <v>60277</v>
      </c>
      <c r="G125" s="32" t="s">
        <v>2193</v>
      </c>
      <c r="H125" s="33">
        <v>0.32400000000000001</v>
      </c>
      <c r="I125" s="32" t="s">
        <v>212</v>
      </c>
      <c r="J125" s="31">
        <v>96878</v>
      </c>
      <c r="K125" s="32" t="s">
        <v>2194</v>
      </c>
      <c r="L125" s="33">
        <v>0.38900000000000001</v>
      </c>
      <c r="M125" s="32" t="s">
        <v>212</v>
      </c>
      <c r="N125" s="31">
        <v>62033</v>
      </c>
      <c r="O125" s="32" t="s">
        <v>2195</v>
      </c>
      <c r="P125" s="33">
        <v>0.51400000000000001</v>
      </c>
      <c r="Q125" s="32" t="s">
        <v>83</v>
      </c>
      <c r="R125" s="31">
        <v>101254</v>
      </c>
      <c r="S125" s="32" t="s">
        <v>1582</v>
      </c>
      <c r="T125" s="33">
        <v>0.50900000000000001</v>
      </c>
      <c r="U125" s="32" t="s">
        <v>89</v>
      </c>
      <c r="V125" s="31">
        <v>70048</v>
      </c>
      <c r="W125" s="32" t="s">
        <v>2196</v>
      </c>
      <c r="X125" s="33">
        <v>0.45600000000000002</v>
      </c>
      <c r="Y125" s="32" t="s">
        <v>142</v>
      </c>
      <c r="Z125" s="31">
        <v>43702</v>
      </c>
      <c r="AA125" s="32" t="s">
        <v>2197</v>
      </c>
      <c r="AB125" s="33">
        <v>0.30399999999999999</v>
      </c>
      <c r="AC125" s="32" t="s">
        <v>70</v>
      </c>
      <c r="AD125" s="31">
        <v>49323</v>
      </c>
      <c r="AE125" s="32" t="s">
        <v>2198</v>
      </c>
      <c r="AF125" s="33">
        <v>0.42899999999999999</v>
      </c>
      <c r="AG125" s="32" t="s">
        <v>80</v>
      </c>
      <c r="AH125" s="31">
        <v>45405</v>
      </c>
      <c r="AI125" s="32" t="s">
        <v>2199</v>
      </c>
      <c r="AJ125" s="33">
        <v>0.33600000000000002</v>
      </c>
      <c r="AK125" s="32" t="s">
        <v>89</v>
      </c>
      <c r="AL125" s="31">
        <v>92960</v>
      </c>
      <c r="AM125" s="32" t="s">
        <v>2200</v>
      </c>
      <c r="AN125" s="33">
        <v>0.56100000000000005</v>
      </c>
      <c r="AO125" s="32" t="s">
        <v>94</v>
      </c>
      <c r="AP125" s="31">
        <v>64560</v>
      </c>
      <c r="AQ125" s="32" t="s">
        <v>2201</v>
      </c>
      <c r="AR125" s="33">
        <v>0.41899999999999998</v>
      </c>
      <c r="AS125" s="32" t="s">
        <v>89</v>
      </c>
      <c r="AT125" s="31">
        <v>113815</v>
      </c>
      <c r="AU125" s="32" t="s">
        <v>2176</v>
      </c>
      <c r="AV125" s="33">
        <v>0.48299999999999998</v>
      </c>
      <c r="AW125" s="32" t="s">
        <v>94</v>
      </c>
      <c r="AX125" s="31">
        <v>62174</v>
      </c>
      <c r="AY125" s="32" t="s">
        <v>685</v>
      </c>
      <c r="AZ125" s="33">
        <v>0.47699999999999998</v>
      </c>
      <c r="BA125" s="32" t="s">
        <v>70</v>
      </c>
      <c r="BB125" s="31">
        <v>74530</v>
      </c>
      <c r="BC125" s="32" t="s">
        <v>2202</v>
      </c>
      <c r="BD125" s="33">
        <v>0.63400000000000001</v>
      </c>
      <c r="BE125" s="32" t="s">
        <v>58</v>
      </c>
      <c r="BF125" s="38"/>
    </row>
    <row r="126" spans="1:58" customFormat="1" ht="15" customHeight="1">
      <c r="A126" s="30" t="s">
        <v>3272</v>
      </c>
      <c r="B126" s="31">
        <v>23782</v>
      </c>
      <c r="C126" s="32" t="s">
        <v>2012</v>
      </c>
      <c r="D126" s="33">
        <v>0.13900000000000001</v>
      </c>
      <c r="E126" s="32" t="s">
        <v>220</v>
      </c>
      <c r="F126" s="31">
        <v>5193</v>
      </c>
      <c r="G126" s="32" t="s">
        <v>508</v>
      </c>
      <c r="H126" s="33">
        <v>2.8000000000000001E-2</v>
      </c>
      <c r="I126" s="32" t="s">
        <v>316</v>
      </c>
      <c r="J126" s="31">
        <v>6826</v>
      </c>
      <c r="K126" s="32" t="s">
        <v>1646</v>
      </c>
      <c r="L126" s="33">
        <v>2.7E-2</v>
      </c>
      <c r="M126" s="32" t="s">
        <v>265</v>
      </c>
      <c r="N126" s="31">
        <v>4953</v>
      </c>
      <c r="O126" s="32" t="s">
        <v>238</v>
      </c>
      <c r="P126" s="33">
        <v>4.1000000000000002E-2</v>
      </c>
      <c r="Q126" s="32" t="s">
        <v>267</v>
      </c>
      <c r="R126" s="31">
        <v>12269</v>
      </c>
      <c r="S126" s="32" t="s">
        <v>67</v>
      </c>
      <c r="T126" s="33">
        <v>6.2E-2</v>
      </c>
      <c r="U126" s="32" t="s">
        <v>269</v>
      </c>
      <c r="V126" s="31">
        <v>8499</v>
      </c>
      <c r="W126" s="32" t="s">
        <v>119</v>
      </c>
      <c r="X126" s="33">
        <v>5.5E-2</v>
      </c>
      <c r="Y126" s="32" t="s">
        <v>218</v>
      </c>
      <c r="Z126" s="31">
        <v>3357</v>
      </c>
      <c r="AA126" s="32" t="s">
        <v>258</v>
      </c>
      <c r="AB126" s="33">
        <v>2.3E-2</v>
      </c>
      <c r="AC126" s="32" t="s">
        <v>267</v>
      </c>
      <c r="AD126" s="31">
        <v>6037</v>
      </c>
      <c r="AE126" s="32" t="s">
        <v>563</v>
      </c>
      <c r="AF126" s="33">
        <v>5.1999999999999998E-2</v>
      </c>
      <c r="AG126" s="32" t="s">
        <v>129</v>
      </c>
      <c r="AH126" s="31">
        <v>10527</v>
      </c>
      <c r="AI126" s="32" t="s">
        <v>1614</v>
      </c>
      <c r="AJ126" s="33">
        <v>7.8E-2</v>
      </c>
      <c r="AK126" s="32" t="s">
        <v>129</v>
      </c>
      <c r="AL126" s="31">
        <v>4554</v>
      </c>
      <c r="AM126" s="32" t="s">
        <v>493</v>
      </c>
      <c r="AN126" s="33">
        <v>2.7E-2</v>
      </c>
      <c r="AO126" s="32" t="s">
        <v>316</v>
      </c>
      <c r="AP126" s="31">
        <v>5316</v>
      </c>
      <c r="AQ126" s="32" t="s">
        <v>241</v>
      </c>
      <c r="AR126" s="33">
        <v>3.5000000000000003E-2</v>
      </c>
      <c r="AS126" s="32" t="s">
        <v>269</v>
      </c>
      <c r="AT126" s="31">
        <v>17484</v>
      </c>
      <c r="AU126" s="32" t="s">
        <v>69</v>
      </c>
      <c r="AV126" s="33">
        <v>7.3999999999999996E-2</v>
      </c>
      <c r="AW126" s="32" t="s">
        <v>267</v>
      </c>
      <c r="AX126" s="31">
        <v>4912</v>
      </c>
      <c r="AY126" s="32" t="s">
        <v>219</v>
      </c>
      <c r="AZ126" s="33">
        <v>3.7999999999999999E-2</v>
      </c>
      <c r="BA126" s="32" t="s">
        <v>267</v>
      </c>
      <c r="BB126" s="31">
        <v>8245</v>
      </c>
      <c r="BC126" s="32" t="s">
        <v>488</v>
      </c>
      <c r="BD126" s="33">
        <v>7.0000000000000007E-2</v>
      </c>
      <c r="BE126" s="32" t="s">
        <v>131</v>
      </c>
      <c r="BF126" s="38"/>
    </row>
    <row r="127" spans="1:58" customFormat="1" ht="15" customHeight="1">
      <c r="A127" s="30" t="s">
        <v>3279</v>
      </c>
      <c r="B127" s="31">
        <v>5515</v>
      </c>
      <c r="C127" s="32" t="s">
        <v>397</v>
      </c>
      <c r="D127" s="33">
        <v>3.2000000000000001E-2</v>
      </c>
      <c r="E127" s="32" t="s">
        <v>265</v>
      </c>
      <c r="F127" s="31">
        <v>3724</v>
      </c>
      <c r="G127" s="32" t="s">
        <v>1683</v>
      </c>
      <c r="H127" s="33">
        <v>0.02</v>
      </c>
      <c r="I127" s="32" t="s">
        <v>265</v>
      </c>
      <c r="J127" s="31">
        <v>3207</v>
      </c>
      <c r="K127" s="32" t="s">
        <v>981</v>
      </c>
      <c r="L127" s="33">
        <v>1.2999999999999999E-2</v>
      </c>
      <c r="M127" s="32" t="s">
        <v>323</v>
      </c>
      <c r="N127" s="31">
        <v>1491</v>
      </c>
      <c r="O127" s="32" t="s">
        <v>782</v>
      </c>
      <c r="P127" s="33">
        <v>1.2E-2</v>
      </c>
      <c r="Q127" s="32" t="s">
        <v>316</v>
      </c>
      <c r="R127" s="31">
        <v>3205</v>
      </c>
      <c r="S127" s="32" t="s">
        <v>1155</v>
      </c>
      <c r="T127" s="33">
        <v>1.6E-2</v>
      </c>
      <c r="U127" s="32" t="s">
        <v>323</v>
      </c>
      <c r="V127" s="31">
        <v>3327</v>
      </c>
      <c r="W127" s="32" t="s">
        <v>262</v>
      </c>
      <c r="X127" s="33">
        <v>2.1999999999999999E-2</v>
      </c>
      <c r="Y127" s="32" t="s">
        <v>316</v>
      </c>
      <c r="Z127" s="31">
        <v>1851</v>
      </c>
      <c r="AA127" s="32" t="s">
        <v>349</v>
      </c>
      <c r="AB127" s="33">
        <v>1.2999999999999999E-2</v>
      </c>
      <c r="AC127" s="32" t="s">
        <v>316</v>
      </c>
      <c r="AD127" s="31">
        <v>2214</v>
      </c>
      <c r="AE127" s="32" t="s">
        <v>781</v>
      </c>
      <c r="AF127" s="33">
        <v>1.9E-2</v>
      </c>
      <c r="AG127" s="32" t="s">
        <v>269</v>
      </c>
      <c r="AH127" s="31">
        <v>2785</v>
      </c>
      <c r="AI127" s="32" t="s">
        <v>493</v>
      </c>
      <c r="AJ127" s="33">
        <v>2.1000000000000001E-2</v>
      </c>
      <c r="AK127" s="32" t="s">
        <v>265</v>
      </c>
      <c r="AL127" s="31">
        <v>4805</v>
      </c>
      <c r="AM127" s="32" t="s">
        <v>238</v>
      </c>
      <c r="AN127" s="33">
        <v>2.9000000000000001E-2</v>
      </c>
      <c r="AO127" s="32" t="s">
        <v>265</v>
      </c>
      <c r="AP127" s="31">
        <v>5989</v>
      </c>
      <c r="AQ127" s="32" t="s">
        <v>2217</v>
      </c>
      <c r="AR127" s="33">
        <v>3.9E-2</v>
      </c>
      <c r="AS127" s="32" t="s">
        <v>269</v>
      </c>
      <c r="AT127" s="31">
        <v>3721</v>
      </c>
      <c r="AU127" s="32" t="s">
        <v>400</v>
      </c>
      <c r="AV127" s="33">
        <v>1.6E-2</v>
      </c>
      <c r="AW127" s="32" t="s">
        <v>316</v>
      </c>
      <c r="AX127" s="31">
        <v>4114</v>
      </c>
      <c r="AY127" s="32" t="s">
        <v>571</v>
      </c>
      <c r="AZ127" s="33">
        <v>3.2000000000000001E-2</v>
      </c>
      <c r="BA127" s="32" t="s">
        <v>267</v>
      </c>
      <c r="BB127" s="31">
        <v>3507</v>
      </c>
      <c r="BC127" s="32" t="s">
        <v>1124</v>
      </c>
      <c r="BD127" s="33">
        <v>0.03</v>
      </c>
      <c r="BE127" s="32" t="s">
        <v>267</v>
      </c>
      <c r="BF127" s="38"/>
    </row>
    <row r="128" spans="1:58" customFormat="1" ht="15" customHeight="1">
      <c r="A128" s="30" t="s">
        <v>3280</v>
      </c>
      <c r="B128" s="31">
        <v>69456</v>
      </c>
      <c r="C128" s="32" t="s">
        <v>2230</v>
      </c>
      <c r="D128" s="33">
        <v>0.40500000000000003</v>
      </c>
      <c r="E128" s="32" t="s">
        <v>89</v>
      </c>
      <c r="F128" s="31">
        <v>116621</v>
      </c>
      <c r="G128" s="32" t="s">
        <v>2231</v>
      </c>
      <c r="H128" s="33">
        <v>0.628</v>
      </c>
      <c r="I128" s="32" t="s">
        <v>212</v>
      </c>
      <c r="J128" s="31">
        <v>142332</v>
      </c>
      <c r="K128" s="32" t="s">
        <v>2232</v>
      </c>
      <c r="L128" s="33">
        <v>0.57099999999999995</v>
      </c>
      <c r="M128" s="32" t="s">
        <v>212</v>
      </c>
      <c r="N128" s="31">
        <v>52137</v>
      </c>
      <c r="O128" s="32" t="s">
        <v>2233</v>
      </c>
      <c r="P128" s="33">
        <v>0.432</v>
      </c>
      <c r="Q128" s="32" t="s">
        <v>70</v>
      </c>
      <c r="R128" s="31">
        <v>82216</v>
      </c>
      <c r="S128" s="32" t="s">
        <v>2234</v>
      </c>
      <c r="T128" s="33">
        <v>0.41299999999999998</v>
      </c>
      <c r="U128" s="32" t="s">
        <v>89</v>
      </c>
      <c r="V128" s="31">
        <v>71764</v>
      </c>
      <c r="W128" s="32" t="s">
        <v>2235</v>
      </c>
      <c r="X128" s="33">
        <v>0.46700000000000003</v>
      </c>
      <c r="Y128" s="32" t="s">
        <v>142</v>
      </c>
      <c r="Z128" s="31">
        <v>94643</v>
      </c>
      <c r="AA128" s="32" t="s">
        <v>1983</v>
      </c>
      <c r="AB128" s="33">
        <v>0.65900000000000003</v>
      </c>
      <c r="AC128" s="32" t="s">
        <v>80</v>
      </c>
      <c r="AD128" s="31">
        <v>57419</v>
      </c>
      <c r="AE128" s="32" t="s">
        <v>2236</v>
      </c>
      <c r="AF128" s="33">
        <v>0.499</v>
      </c>
      <c r="AG128" s="32" t="s">
        <v>70</v>
      </c>
      <c r="AH128" s="31">
        <v>76357</v>
      </c>
      <c r="AI128" s="32" t="s">
        <v>2237</v>
      </c>
      <c r="AJ128" s="33">
        <v>0.56499999999999995</v>
      </c>
      <c r="AK128" s="32" t="s">
        <v>89</v>
      </c>
      <c r="AL128" s="31">
        <v>63524</v>
      </c>
      <c r="AM128" s="32" t="s">
        <v>2238</v>
      </c>
      <c r="AN128" s="33">
        <v>0.38300000000000001</v>
      </c>
      <c r="AO128" s="32" t="s">
        <v>142</v>
      </c>
      <c r="AP128" s="31">
        <v>78115</v>
      </c>
      <c r="AQ128" s="32" t="s">
        <v>2239</v>
      </c>
      <c r="AR128" s="33">
        <v>0.50700000000000001</v>
      </c>
      <c r="AS128" s="32" t="s">
        <v>83</v>
      </c>
      <c r="AT128" s="31">
        <v>100660</v>
      </c>
      <c r="AU128" s="32" t="s">
        <v>2240</v>
      </c>
      <c r="AV128" s="33">
        <v>0.42699999999999999</v>
      </c>
      <c r="AW128" s="32" t="s">
        <v>94</v>
      </c>
      <c r="AX128" s="31">
        <v>59032</v>
      </c>
      <c r="AY128" s="32" t="s">
        <v>1587</v>
      </c>
      <c r="AZ128" s="33">
        <v>0.45300000000000001</v>
      </c>
      <c r="BA128" s="32" t="s">
        <v>70</v>
      </c>
      <c r="BB128" s="31">
        <v>31223</v>
      </c>
      <c r="BC128" s="32" t="s">
        <v>2241</v>
      </c>
      <c r="BD128" s="33">
        <v>0.26600000000000001</v>
      </c>
      <c r="BE128" s="32" t="s">
        <v>97</v>
      </c>
      <c r="BF128" s="38"/>
    </row>
    <row r="129" spans="1:58" customFormat="1" ht="9.9499999999999993" customHeight="1">
      <c r="A129" s="30" t="s">
        <v>3199</v>
      </c>
      <c r="B129" s="32" t="s">
        <v>1</v>
      </c>
      <c r="C129" s="32" t="s">
        <v>1</v>
      </c>
      <c r="D129" s="32" t="s">
        <v>1</v>
      </c>
      <c r="E129" s="32" t="s">
        <v>1</v>
      </c>
      <c r="F129" s="32" t="s">
        <v>1</v>
      </c>
      <c r="G129" s="32" t="s">
        <v>1</v>
      </c>
      <c r="H129" s="32" t="s">
        <v>1</v>
      </c>
      <c r="I129" s="32" t="s">
        <v>1</v>
      </c>
      <c r="J129" s="32" t="s">
        <v>1</v>
      </c>
      <c r="K129" s="32" t="s">
        <v>1</v>
      </c>
      <c r="L129" s="32" t="s">
        <v>1</v>
      </c>
      <c r="M129" s="32" t="s">
        <v>1</v>
      </c>
      <c r="N129" s="32" t="s">
        <v>1</v>
      </c>
      <c r="O129" s="32" t="s">
        <v>1</v>
      </c>
      <c r="P129" s="32" t="s">
        <v>1</v>
      </c>
      <c r="Q129" s="32" t="s">
        <v>1</v>
      </c>
      <c r="R129" s="32" t="s">
        <v>1</v>
      </c>
      <c r="S129" s="32" t="s">
        <v>1</v>
      </c>
      <c r="T129" s="32" t="s">
        <v>1</v>
      </c>
      <c r="U129" s="32" t="s">
        <v>1</v>
      </c>
      <c r="V129" s="32" t="s">
        <v>1</v>
      </c>
      <c r="W129" s="32" t="s">
        <v>1</v>
      </c>
      <c r="X129" s="32" t="s">
        <v>1</v>
      </c>
      <c r="Y129" s="32" t="s">
        <v>1</v>
      </c>
      <c r="Z129" s="32" t="s">
        <v>1</v>
      </c>
      <c r="AA129" s="32" t="s">
        <v>1</v>
      </c>
      <c r="AB129" s="32" t="s">
        <v>1</v>
      </c>
      <c r="AC129" s="32" t="s">
        <v>1</v>
      </c>
      <c r="AD129" s="32" t="s">
        <v>1</v>
      </c>
      <c r="AE129" s="32" t="s">
        <v>1</v>
      </c>
      <c r="AF129" s="32" t="s">
        <v>1</v>
      </c>
      <c r="AG129" s="32" t="s">
        <v>1</v>
      </c>
      <c r="AH129" s="32" t="s">
        <v>1</v>
      </c>
      <c r="AI129" s="32" t="s">
        <v>1</v>
      </c>
      <c r="AJ129" s="32" t="s">
        <v>1</v>
      </c>
      <c r="AK129" s="32" t="s">
        <v>1</v>
      </c>
      <c r="AL129" s="32" t="s">
        <v>1</v>
      </c>
      <c r="AM129" s="32" t="s">
        <v>1</v>
      </c>
      <c r="AN129" s="32" t="s">
        <v>1</v>
      </c>
      <c r="AO129" s="32" t="s">
        <v>1</v>
      </c>
      <c r="AP129" s="32" t="s">
        <v>1</v>
      </c>
      <c r="AQ129" s="32" t="s">
        <v>1</v>
      </c>
      <c r="AR129" s="32" t="s">
        <v>1</v>
      </c>
      <c r="AS129" s="32" t="s">
        <v>1</v>
      </c>
      <c r="AT129" s="32" t="s">
        <v>1</v>
      </c>
      <c r="AU129" s="32" t="s">
        <v>1</v>
      </c>
      <c r="AV129" s="32" t="s">
        <v>1</v>
      </c>
      <c r="AW129" s="32" t="s">
        <v>1</v>
      </c>
      <c r="AX129" s="32" t="s">
        <v>1</v>
      </c>
      <c r="AY129" s="32" t="s">
        <v>1</v>
      </c>
      <c r="AZ129" s="32" t="s">
        <v>1</v>
      </c>
      <c r="BA129" s="32" t="s">
        <v>1</v>
      </c>
      <c r="BB129" s="32" t="s">
        <v>1</v>
      </c>
      <c r="BC129" s="32" t="s">
        <v>1</v>
      </c>
      <c r="BD129" s="32" t="s">
        <v>1</v>
      </c>
      <c r="BE129" s="32" t="s">
        <v>1</v>
      </c>
      <c r="BF129" s="38"/>
    </row>
    <row r="130" spans="1:58" customFormat="1" ht="14.45" customHeight="1">
      <c r="A130" s="35" t="s">
        <v>3281</v>
      </c>
      <c r="B130" s="32" t="s">
        <v>1</v>
      </c>
      <c r="C130" s="32" t="s">
        <v>1</v>
      </c>
      <c r="D130" s="32" t="s">
        <v>1</v>
      </c>
      <c r="E130" s="32" t="s">
        <v>1</v>
      </c>
      <c r="F130" s="32" t="s">
        <v>1</v>
      </c>
      <c r="G130" s="32" t="s">
        <v>1</v>
      </c>
      <c r="H130" s="32" t="s">
        <v>1</v>
      </c>
      <c r="I130" s="32" t="s">
        <v>1</v>
      </c>
      <c r="J130" s="32" t="s">
        <v>1</v>
      </c>
      <c r="K130" s="32" t="s">
        <v>1</v>
      </c>
      <c r="L130" s="32" t="s">
        <v>1</v>
      </c>
      <c r="M130" s="32" t="s">
        <v>1</v>
      </c>
      <c r="N130" s="32" t="s">
        <v>1</v>
      </c>
      <c r="O130" s="32" t="s">
        <v>1</v>
      </c>
      <c r="P130" s="32" t="s">
        <v>1</v>
      </c>
      <c r="Q130" s="32" t="s">
        <v>1</v>
      </c>
      <c r="R130" s="32" t="s">
        <v>1</v>
      </c>
      <c r="S130" s="32" t="s">
        <v>1</v>
      </c>
      <c r="T130" s="32" t="s">
        <v>1</v>
      </c>
      <c r="U130" s="32" t="s">
        <v>1</v>
      </c>
      <c r="V130" s="32" t="s">
        <v>1</v>
      </c>
      <c r="W130" s="32" t="s">
        <v>1</v>
      </c>
      <c r="X130" s="32" t="s">
        <v>1</v>
      </c>
      <c r="Y130" s="32" t="s">
        <v>1</v>
      </c>
      <c r="Z130" s="32" t="s">
        <v>1</v>
      </c>
      <c r="AA130" s="32" t="s">
        <v>1</v>
      </c>
      <c r="AB130" s="32" t="s">
        <v>1</v>
      </c>
      <c r="AC130" s="32" t="s">
        <v>1</v>
      </c>
      <c r="AD130" s="32" t="s">
        <v>1</v>
      </c>
      <c r="AE130" s="32" t="s">
        <v>1</v>
      </c>
      <c r="AF130" s="32" t="s">
        <v>1</v>
      </c>
      <c r="AG130" s="32" t="s">
        <v>1</v>
      </c>
      <c r="AH130" s="32" t="s">
        <v>1</v>
      </c>
      <c r="AI130" s="32" t="s">
        <v>1</v>
      </c>
      <c r="AJ130" s="32" t="s">
        <v>1</v>
      </c>
      <c r="AK130" s="32" t="s">
        <v>1</v>
      </c>
      <c r="AL130" s="32" t="s">
        <v>1</v>
      </c>
      <c r="AM130" s="32" t="s">
        <v>1</v>
      </c>
      <c r="AN130" s="32" t="s">
        <v>1</v>
      </c>
      <c r="AO130" s="32" t="s">
        <v>1</v>
      </c>
      <c r="AP130" s="32" t="s">
        <v>1</v>
      </c>
      <c r="AQ130" s="32" t="s">
        <v>1</v>
      </c>
      <c r="AR130" s="32" t="s">
        <v>1</v>
      </c>
      <c r="AS130" s="32" t="s">
        <v>1</v>
      </c>
      <c r="AT130" s="32" t="s">
        <v>1</v>
      </c>
      <c r="AU130" s="32" t="s">
        <v>1</v>
      </c>
      <c r="AV130" s="32" t="s">
        <v>1</v>
      </c>
      <c r="AW130" s="32" t="s">
        <v>1</v>
      </c>
      <c r="AX130" s="32" t="s">
        <v>1</v>
      </c>
      <c r="AY130" s="32" t="s">
        <v>1</v>
      </c>
      <c r="AZ130" s="32" t="s">
        <v>1</v>
      </c>
      <c r="BA130" s="32" t="s">
        <v>1</v>
      </c>
      <c r="BB130" s="32" t="s">
        <v>1</v>
      </c>
      <c r="BC130" s="32" t="s">
        <v>1</v>
      </c>
      <c r="BD130" s="32" t="s">
        <v>1</v>
      </c>
      <c r="BE130" s="32" t="s">
        <v>1</v>
      </c>
      <c r="BF130" s="38"/>
    </row>
    <row r="131" spans="1:58" customFormat="1" ht="15" customHeight="1">
      <c r="A131" s="35" t="s">
        <v>3282</v>
      </c>
      <c r="B131" s="36">
        <v>69456</v>
      </c>
      <c r="C131" s="37" t="s">
        <v>2230</v>
      </c>
      <c r="D131" s="36">
        <v>69456</v>
      </c>
      <c r="E131" s="37" t="s">
        <v>8</v>
      </c>
      <c r="F131" s="36">
        <v>116621</v>
      </c>
      <c r="G131" s="37" t="s">
        <v>2231</v>
      </c>
      <c r="H131" s="36">
        <v>116621</v>
      </c>
      <c r="I131" s="37" t="s">
        <v>8</v>
      </c>
      <c r="J131" s="36">
        <v>142332</v>
      </c>
      <c r="K131" s="37" t="s">
        <v>2232</v>
      </c>
      <c r="L131" s="36">
        <v>142332</v>
      </c>
      <c r="M131" s="37" t="s">
        <v>8</v>
      </c>
      <c r="N131" s="36">
        <v>52137</v>
      </c>
      <c r="O131" s="37" t="s">
        <v>2233</v>
      </c>
      <c r="P131" s="36">
        <v>52137</v>
      </c>
      <c r="Q131" s="37" t="s">
        <v>8</v>
      </c>
      <c r="R131" s="36">
        <v>82216</v>
      </c>
      <c r="S131" s="37" t="s">
        <v>2234</v>
      </c>
      <c r="T131" s="36">
        <v>82216</v>
      </c>
      <c r="U131" s="37" t="s">
        <v>8</v>
      </c>
      <c r="V131" s="36">
        <v>71764</v>
      </c>
      <c r="W131" s="37" t="s">
        <v>2235</v>
      </c>
      <c r="X131" s="36">
        <v>71764</v>
      </c>
      <c r="Y131" s="37" t="s">
        <v>8</v>
      </c>
      <c r="Z131" s="36">
        <v>94643</v>
      </c>
      <c r="AA131" s="37" t="s">
        <v>1983</v>
      </c>
      <c r="AB131" s="36">
        <v>94643</v>
      </c>
      <c r="AC131" s="37" t="s">
        <v>8</v>
      </c>
      <c r="AD131" s="36">
        <v>57419</v>
      </c>
      <c r="AE131" s="37" t="s">
        <v>2236</v>
      </c>
      <c r="AF131" s="36">
        <v>57419</v>
      </c>
      <c r="AG131" s="37" t="s">
        <v>8</v>
      </c>
      <c r="AH131" s="36">
        <v>76357</v>
      </c>
      <c r="AI131" s="37" t="s">
        <v>2237</v>
      </c>
      <c r="AJ131" s="36">
        <v>76357</v>
      </c>
      <c r="AK131" s="37" t="s">
        <v>8</v>
      </c>
      <c r="AL131" s="36">
        <v>63524</v>
      </c>
      <c r="AM131" s="37" t="s">
        <v>2238</v>
      </c>
      <c r="AN131" s="36">
        <v>63524</v>
      </c>
      <c r="AO131" s="37" t="s">
        <v>8</v>
      </c>
      <c r="AP131" s="36">
        <v>78115</v>
      </c>
      <c r="AQ131" s="37" t="s">
        <v>2239</v>
      </c>
      <c r="AR131" s="36">
        <v>78115</v>
      </c>
      <c r="AS131" s="37" t="s">
        <v>8</v>
      </c>
      <c r="AT131" s="36">
        <v>100660</v>
      </c>
      <c r="AU131" s="37" t="s">
        <v>2240</v>
      </c>
      <c r="AV131" s="36">
        <v>100660</v>
      </c>
      <c r="AW131" s="37" t="s">
        <v>8</v>
      </c>
      <c r="AX131" s="36">
        <v>59032</v>
      </c>
      <c r="AY131" s="37" t="s">
        <v>1587</v>
      </c>
      <c r="AZ131" s="36">
        <v>59032</v>
      </c>
      <c r="BA131" s="37" t="s">
        <v>8</v>
      </c>
      <c r="BB131" s="36">
        <v>31223</v>
      </c>
      <c r="BC131" s="37" t="s">
        <v>2241</v>
      </c>
      <c r="BD131" s="36">
        <v>31223</v>
      </c>
      <c r="BE131" s="37" t="s">
        <v>8</v>
      </c>
      <c r="BF131" s="38"/>
    </row>
    <row r="132" spans="1:58" customFormat="1" ht="15" customHeight="1">
      <c r="A132" s="30" t="s">
        <v>3283</v>
      </c>
      <c r="B132" s="31">
        <v>37058</v>
      </c>
      <c r="C132" s="32" t="s">
        <v>2260</v>
      </c>
      <c r="D132" s="33">
        <v>0.53400000000000003</v>
      </c>
      <c r="E132" s="32" t="s">
        <v>85</v>
      </c>
      <c r="F132" s="31">
        <v>45647</v>
      </c>
      <c r="G132" s="32" t="s">
        <v>1014</v>
      </c>
      <c r="H132" s="33">
        <v>0.39100000000000001</v>
      </c>
      <c r="I132" s="32" t="s">
        <v>72</v>
      </c>
      <c r="J132" s="31">
        <v>72261</v>
      </c>
      <c r="K132" s="32" t="s">
        <v>2261</v>
      </c>
      <c r="L132" s="33">
        <v>0.50800000000000001</v>
      </c>
      <c r="M132" s="32" t="s">
        <v>85</v>
      </c>
      <c r="N132" s="31">
        <v>35240</v>
      </c>
      <c r="O132" s="32" t="s">
        <v>2262</v>
      </c>
      <c r="P132" s="33">
        <v>0.67600000000000005</v>
      </c>
      <c r="Q132" s="32" t="s">
        <v>58</v>
      </c>
      <c r="R132" s="31">
        <v>56473</v>
      </c>
      <c r="S132" s="32" t="s">
        <v>2263</v>
      </c>
      <c r="T132" s="33">
        <v>0.68700000000000006</v>
      </c>
      <c r="U132" s="32" t="s">
        <v>78</v>
      </c>
      <c r="V132" s="31">
        <v>46254</v>
      </c>
      <c r="W132" s="32" t="s">
        <v>1884</v>
      </c>
      <c r="X132" s="33">
        <v>0.64500000000000002</v>
      </c>
      <c r="Y132" s="32" t="s">
        <v>466</v>
      </c>
      <c r="Z132" s="31">
        <v>37085</v>
      </c>
      <c r="AA132" s="32" t="s">
        <v>2264</v>
      </c>
      <c r="AB132" s="33">
        <v>0.39200000000000002</v>
      </c>
      <c r="AC132" s="32" t="s">
        <v>97</v>
      </c>
      <c r="AD132" s="31">
        <v>40305</v>
      </c>
      <c r="AE132" s="32" t="s">
        <v>2002</v>
      </c>
      <c r="AF132" s="33">
        <v>0.70199999999999996</v>
      </c>
      <c r="AG132" s="32" t="s">
        <v>85</v>
      </c>
      <c r="AH132" s="31">
        <v>36091</v>
      </c>
      <c r="AI132" s="32" t="s">
        <v>2265</v>
      </c>
      <c r="AJ132" s="33">
        <v>0.47299999999999998</v>
      </c>
      <c r="AK132" s="32" t="s">
        <v>62</v>
      </c>
      <c r="AL132" s="31">
        <v>33510</v>
      </c>
      <c r="AM132" s="32" t="s">
        <v>2266</v>
      </c>
      <c r="AN132" s="33">
        <v>0.52800000000000002</v>
      </c>
      <c r="AO132" s="32" t="s">
        <v>97</v>
      </c>
      <c r="AP132" s="31">
        <v>45287</v>
      </c>
      <c r="AQ132" s="32" t="s">
        <v>2267</v>
      </c>
      <c r="AR132" s="33">
        <v>0.57999999999999996</v>
      </c>
      <c r="AS132" s="32" t="s">
        <v>85</v>
      </c>
      <c r="AT132" s="31">
        <v>56339</v>
      </c>
      <c r="AU132" s="32" t="s">
        <v>2268</v>
      </c>
      <c r="AV132" s="33">
        <v>0.56000000000000005</v>
      </c>
      <c r="AW132" s="32" t="s">
        <v>60</v>
      </c>
      <c r="AX132" s="31">
        <v>36003</v>
      </c>
      <c r="AY132" s="32" t="s">
        <v>2269</v>
      </c>
      <c r="AZ132" s="33">
        <v>0.61</v>
      </c>
      <c r="BA132" s="32" t="s">
        <v>78</v>
      </c>
      <c r="BB132" s="31">
        <v>17557</v>
      </c>
      <c r="BC132" s="32" t="s">
        <v>716</v>
      </c>
      <c r="BD132" s="33">
        <v>0.56200000000000006</v>
      </c>
      <c r="BE132" s="32" t="s">
        <v>1328</v>
      </c>
      <c r="BF132" s="38"/>
    </row>
    <row r="133" spans="1:58" customFormat="1" ht="15" customHeight="1">
      <c r="A133" s="30" t="s">
        <v>3284</v>
      </c>
      <c r="B133" s="31">
        <v>32398</v>
      </c>
      <c r="C133" s="32" t="s">
        <v>802</v>
      </c>
      <c r="D133" s="33">
        <v>0.46600000000000003</v>
      </c>
      <c r="E133" s="32" t="s">
        <v>85</v>
      </c>
      <c r="F133" s="31">
        <v>70974</v>
      </c>
      <c r="G133" s="32" t="s">
        <v>2287</v>
      </c>
      <c r="H133" s="33">
        <v>0.60899999999999999</v>
      </c>
      <c r="I133" s="32" t="s">
        <v>72</v>
      </c>
      <c r="J133" s="31">
        <v>70071</v>
      </c>
      <c r="K133" s="32" t="s">
        <v>2288</v>
      </c>
      <c r="L133" s="33">
        <v>0.49199999999999999</v>
      </c>
      <c r="M133" s="32" t="s">
        <v>85</v>
      </c>
      <c r="N133" s="31">
        <v>16897</v>
      </c>
      <c r="O133" s="32" t="s">
        <v>2289</v>
      </c>
      <c r="P133" s="33">
        <v>0.32400000000000001</v>
      </c>
      <c r="Q133" s="32" t="s">
        <v>58</v>
      </c>
      <c r="R133" s="31">
        <v>25743</v>
      </c>
      <c r="S133" s="32" t="s">
        <v>2290</v>
      </c>
      <c r="T133" s="33">
        <v>0.313</v>
      </c>
      <c r="U133" s="32" t="s">
        <v>78</v>
      </c>
      <c r="V133" s="31">
        <v>25510</v>
      </c>
      <c r="W133" s="32" t="s">
        <v>2259</v>
      </c>
      <c r="X133" s="33">
        <v>0.35499999999999998</v>
      </c>
      <c r="Y133" s="32" t="s">
        <v>466</v>
      </c>
      <c r="Z133" s="31">
        <v>57558</v>
      </c>
      <c r="AA133" s="32" t="s">
        <v>2291</v>
      </c>
      <c r="AB133" s="33">
        <v>0.60799999999999998</v>
      </c>
      <c r="AC133" s="32" t="s">
        <v>97</v>
      </c>
      <c r="AD133" s="31">
        <v>17114</v>
      </c>
      <c r="AE133" s="32" t="s">
        <v>2292</v>
      </c>
      <c r="AF133" s="33">
        <v>0.29799999999999999</v>
      </c>
      <c r="AG133" s="32" t="s">
        <v>85</v>
      </c>
      <c r="AH133" s="31">
        <v>40266</v>
      </c>
      <c r="AI133" s="32" t="s">
        <v>1755</v>
      </c>
      <c r="AJ133" s="33">
        <v>0.52700000000000002</v>
      </c>
      <c r="AK133" s="32" t="s">
        <v>62</v>
      </c>
      <c r="AL133" s="31">
        <v>30014</v>
      </c>
      <c r="AM133" s="32" t="s">
        <v>2293</v>
      </c>
      <c r="AN133" s="33">
        <v>0.47199999999999998</v>
      </c>
      <c r="AO133" s="32" t="s">
        <v>97</v>
      </c>
      <c r="AP133" s="31">
        <v>32828</v>
      </c>
      <c r="AQ133" s="32" t="s">
        <v>2294</v>
      </c>
      <c r="AR133" s="33">
        <v>0.42</v>
      </c>
      <c r="AS133" s="32" t="s">
        <v>85</v>
      </c>
      <c r="AT133" s="31">
        <v>44321</v>
      </c>
      <c r="AU133" s="32" t="s">
        <v>2295</v>
      </c>
      <c r="AV133" s="33">
        <v>0.44</v>
      </c>
      <c r="AW133" s="32" t="s">
        <v>60</v>
      </c>
      <c r="AX133" s="31">
        <v>23029</v>
      </c>
      <c r="AY133" s="32" t="s">
        <v>882</v>
      </c>
      <c r="AZ133" s="33">
        <v>0.39</v>
      </c>
      <c r="BA133" s="32" t="s">
        <v>78</v>
      </c>
      <c r="BB133" s="31">
        <v>13666</v>
      </c>
      <c r="BC133" s="32" t="s">
        <v>2296</v>
      </c>
      <c r="BD133" s="33">
        <v>0.438</v>
      </c>
      <c r="BE133" s="32" t="s">
        <v>1328</v>
      </c>
      <c r="BF133" s="38"/>
    </row>
    <row r="134" spans="1:58" customFormat="1" ht="9.9499999999999993" customHeight="1">
      <c r="A134" s="30" t="s">
        <v>3199</v>
      </c>
      <c r="B134" s="32" t="s">
        <v>1</v>
      </c>
      <c r="C134" s="32" t="s">
        <v>1</v>
      </c>
      <c r="D134" s="32" t="s">
        <v>1</v>
      </c>
      <c r="E134" s="32" t="s">
        <v>1</v>
      </c>
      <c r="F134" s="32" t="s">
        <v>1</v>
      </c>
      <c r="G134" s="32" t="s">
        <v>1</v>
      </c>
      <c r="H134" s="32" t="s">
        <v>1</v>
      </c>
      <c r="I134" s="32" t="s">
        <v>1</v>
      </c>
      <c r="J134" s="32" t="s">
        <v>1</v>
      </c>
      <c r="K134" s="32" t="s">
        <v>1</v>
      </c>
      <c r="L134" s="32" t="s">
        <v>1</v>
      </c>
      <c r="M134" s="32" t="s">
        <v>1</v>
      </c>
      <c r="N134" s="32" t="s">
        <v>1</v>
      </c>
      <c r="O134" s="32" t="s">
        <v>1</v>
      </c>
      <c r="P134" s="32" t="s">
        <v>1</v>
      </c>
      <c r="Q134" s="32" t="s">
        <v>1</v>
      </c>
      <c r="R134" s="32" t="s">
        <v>1</v>
      </c>
      <c r="S134" s="32" t="s">
        <v>1</v>
      </c>
      <c r="T134" s="32" t="s">
        <v>1</v>
      </c>
      <c r="U134" s="32" t="s">
        <v>1</v>
      </c>
      <c r="V134" s="32" t="s">
        <v>1</v>
      </c>
      <c r="W134" s="32" t="s">
        <v>1</v>
      </c>
      <c r="X134" s="32" t="s">
        <v>1</v>
      </c>
      <c r="Y134" s="32" t="s">
        <v>1</v>
      </c>
      <c r="Z134" s="32" t="s">
        <v>1</v>
      </c>
      <c r="AA134" s="32" t="s">
        <v>1</v>
      </c>
      <c r="AB134" s="32" t="s">
        <v>1</v>
      </c>
      <c r="AC134" s="32" t="s">
        <v>1</v>
      </c>
      <c r="AD134" s="32" t="s">
        <v>1</v>
      </c>
      <c r="AE134" s="32" t="s">
        <v>1</v>
      </c>
      <c r="AF134" s="32" t="s">
        <v>1</v>
      </c>
      <c r="AG134" s="32" t="s">
        <v>1</v>
      </c>
      <c r="AH134" s="32" t="s">
        <v>1</v>
      </c>
      <c r="AI134" s="32" t="s">
        <v>1</v>
      </c>
      <c r="AJ134" s="32" t="s">
        <v>1</v>
      </c>
      <c r="AK134" s="32" t="s">
        <v>1</v>
      </c>
      <c r="AL134" s="32" t="s">
        <v>1</v>
      </c>
      <c r="AM134" s="32" t="s">
        <v>1</v>
      </c>
      <c r="AN134" s="32" t="s">
        <v>1</v>
      </c>
      <c r="AO134" s="32" t="s">
        <v>1</v>
      </c>
      <c r="AP134" s="32" t="s">
        <v>1</v>
      </c>
      <c r="AQ134" s="32" t="s">
        <v>1</v>
      </c>
      <c r="AR134" s="32" t="s">
        <v>1</v>
      </c>
      <c r="AS134" s="32" t="s">
        <v>1</v>
      </c>
      <c r="AT134" s="32" t="s">
        <v>1</v>
      </c>
      <c r="AU134" s="32" t="s">
        <v>1</v>
      </c>
      <c r="AV134" s="32" t="s">
        <v>1</v>
      </c>
      <c r="AW134" s="32" t="s">
        <v>1</v>
      </c>
      <c r="AX134" s="32" t="s">
        <v>1</v>
      </c>
      <c r="AY134" s="32" t="s">
        <v>1</v>
      </c>
      <c r="AZ134" s="32" t="s">
        <v>1</v>
      </c>
      <c r="BA134" s="32" t="s">
        <v>1</v>
      </c>
      <c r="BB134" s="32" t="s">
        <v>1</v>
      </c>
      <c r="BC134" s="32" t="s">
        <v>1</v>
      </c>
      <c r="BD134" s="32" t="s">
        <v>1</v>
      </c>
      <c r="BE134" s="32" t="s">
        <v>1</v>
      </c>
      <c r="BF134" s="38"/>
    </row>
    <row r="135" spans="1:58" customFormat="1" ht="14.45" customHeight="1">
      <c r="A135" s="35" t="s">
        <v>3285</v>
      </c>
      <c r="B135" s="32" t="s">
        <v>1</v>
      </c>
      <c r="C135" s="32" t="s">
        <v>1</v>
      </c>
      <c r="D135" s="32" t="s">
        <v>1</v>
      </c>
      <c r="E135" s="32" t="s">
        <v>1</v>
      </c>
      <c r="F135" s="32" t="s">
        <v>1</v>
      </c>
      <c r="G135" s="32" t="s">
        <v>1</v>
      </c>
      <c r="H135" s="32" t="s">
        <v>1</v>
      </c>
      <c r="I135" s="32" t="s">
        <v>1</v>
      </c>
      <c r="J135" s="32" t="s">
        <v>1</v>
      </c>
      <c r="K135" s="32" t="s">
        <v>1</v>
      </c>
      <c r="L135" s="32" t="s">
        <v>1</v>
      </c>
      <c r="M135" s="32" t="s">
        <v>1</v>
      </c>
      <c r="N135" s="32" t="s">
        <v>1</v>
      </c>
      <c r="O135" s="32" t="s">
        <v>1</v>
      </c>
      <c r="P135" s="32" t="s">
        <v>1</v>
      </c>
      <c r="Q135" s="32" t="s">
        <v>1</v>
      </c>
      <c r="R135" s="32" t="s">
        <v>1</v>
      </c>
      <c r="S135" s="32" t="s">
        <v>1</v>
      </c>
      <c r="T135" s="32" t="s">
        <v>1</v>
      </c>
      <c r="U135" s="32" t="s">
        <v>1</v>
      </c>
      <c r="V135" s="32" t="s">
        <v>1</v>
      </c>
      <c r="W135" s="32" t="s">
        <v>1</v>
      </c>
      <c r="X135" s="32" t="s">
        <v>1</v>
      </c>
      <c r="Y135" s="32" t="s">
        <v>1</v>
      </c>
      <c r="Z135" s="32" t="s">
        <v>1</v>
      </c>
      <c r="AA135" s="32" t="s">
        <v>1</v>
      </c>
      <c r="AB135" s="32" t="s">
        <v>1</v>
      </c>
      <c r="AC135" s="32" t="s">
        <v>1</v>
      </c>
      <c r="AD135" s="32" t="s">
        <v>1</v>
      </c>
      <c r="AE135" s="32" t="s">
        <v>1</v>
      </c>
      <c r="AF135" s="32" t="s">
        <v>1</v>
      </c>
      <c r="AG135" s="32" t="s">
        <v>1</v>
      </c>
      <c r="AH135" s="32" t="s">
        <v>1</v>
      </c>
      <c r="AI135" s="32" t="s">
        <v>1</v>
      </c>
      <c r="AJ135" s="32" t="s">
        <v>1</v>
      </c>
      <c r="AK135" s="32" t="s">
        <v>1</v>
      </c>
      <c r="AL135" s="32" t="s">
        <v>1</v>
      </c>
      <c r="AM135" s="32" t="s">
        <v>1</v>
      </c>
      <c r="AN135" s="32" t="s">
        <v>1</v>
      </c>
      <c r="AO135" s="32" t="s">
        <v>1</v>
      </c>
      <c r="AP135" s="32" t="s">
        <v>1</v>
      </c>
      <c r="AQ135" s="32" t="s">
        <v>1</v>
      </c>
      <c r="AR135" s="32" t="s">
        <v>1</v>
      </c>
      <c r="AS135" s="32" t="s">
        <v>1</v>
      </c>
      <c r="AT135" s="32" t="s">
        <v>1</v>
      </c>
      <c r="AU135" s="32" t="s">
        <v>1</v>
      </c>
      <c r="AV135" s="32" t="s">
        <v>1</v>
      </c>
      <c r="AW135" s="32" t="s">
        <v>1</v>
      </c>
      <c r="AX135" s="32" t="s">
        <v>1</v>
      </c>
      <c r="AY135" s="32" t="s">
        <v>1</v>
      </c>
      <c r="AZ135" s="32" t="s">
        <v>1</v>
      </c>
      <c r="BA135" s="32" t="s">
        <v>1</v>
      </c>
      <c r="BB135" s="32" t="s">
        <v>1</v>
      </c>
      <c r="BC135" s="32" t="s">
        <v>1</v>
      </c>
      <c r="BD135" s="32" t="s">
        <v>1</v>
      </c>
      <c r="BE135" s="32" t="s">
        <v>1</v>
      </c>
      <c r="BF135" s="38"/>
    </row>
    <row r="136" spans="1:58" customFormat="1" ht="15" customHeight="1">
      <c r="A136" s="35" t="s">
        <v>3286</v>
      </c>
      <c r="B136" s="36">
        <v>74971</v>
      </c>
      <c r="C136" s="37" t="s">
        <v>2315</v>
      </c>
      <c r="D136" s="36">
        <v>74971</v>
      </c>
      <c r="E136" s="37" t="s">
        <v>8</v>
      </c>
      <c r="F136" s="36">
        <v>120345</v>
      </c>
      <c r="G136" s="37" t="s">
        <v>2316</v>
      </c>
      <c r="H136" s="36">
        <v>120345</v>
      </c>
      <c r="I136" s="37" t="s">
        <v>8</v>
      </c>
      <c r="J136" s="36">
        <v>145539</v>
      </c>
      <c r="K136" s="37" t="s">
        <v>2317</v>
      </c>
      <c r="L136" s="36">
        <v>145539</v>
      </c>
      <c r="M136" s="37" t="s">
        <v>8</v>
      </c>
      <c r="N136" s="36">
        <v>53628</v>
      </c>
      <c r="O136" s="37" t="s">
        <v>468</v>
      </c>
      <c r="P136" s="36">
        <v>53628</v>
      </c>
      <c r="Q136" s="37" t="s">
        <v>8</v>
      </c>
      <c r="R136" s="36">
        <v>85421</v>
      </c>
      <c r="S136" s="37" t="s">
        <v>2305</v>
      </c>
      <c r="T136" s="36">
        <v>85421</v>
      </c>
      <c r="U136" s="37" t="s">
        <v>8</v>
      </c>
      <c r="V136" s="36">
        <v>75091</v>
      </c>
      <c r="W136" s="37" t="s">
        <v>2318</v>
      </c>
      <c r="X136" s="36">
        <v>75091</v>
      </c>
      <c r="Y136" s="37" t="s">
        <v>8</v>
      </c>
      <c r="Z136" s="36">
        <v>96494</v>
      </c>
      <c r="AA136" s="37" t="s">
        <v>2319</v>
      </c>
      <c r="AB136" s="36">
        <v>96494</v>
      </c>
      <c r="AC136" s="37" t="s">
        <v>8</v>
      </c>
      <c r="AD136" s="36">
        <v>59633</v>
      </c>
      <c r="AE136" s="37" t="s">
        <v>1586</v>
      </c>
      <c r="AF136" s="36">
        <v>59633</v>
      </c>
      <c r="AG136" s="37" t="s">
        <v>8</v>
      </c>
      <c r="AH136" s="36">
        <v>79142</v>
      </c>
      <c r="AI136" s="37" t="s">
        <v>662</v>
      </c>
      <c r="AJ136" s="36">
        <v>79142</v>
      </c>
      <c r="AK136" s="37" t="s">
        <v>8</v>
      </c>
      <c r="AL136" s="36">
        <v>68329</v>
      </c>
      <c r="AM136" s="37" t="s">
        <v>2320</v>
      </c>
      <c r="AN136" s="36">
        <v>68329</v>
      </c>
      <c r="AO136" s="37" t="s">
        <v>8</v>
      </c>
      <c r="AP136" s="36">
        <v>84104</v>
      </c>
      <c r="AQ136" s="37" t="s">
        <v>2321</v>
      </c>
      <c r="AR136" s="36">
        <v>84104</v>
      </c>
      <c r="AS136" s="37" t="s">
        <v>8</v>
      </c>
      <c r="AT136" s="36">
        <v>104381</v>
      </c>
      <c r="AU136" s="37" t="s">
        <v>2168</v>
      </c>
      <c r="AV136" s="36">
        <v>104381</v>
      </c>
      <c r="AW136" s="37" t="s">
        <v>8</v>
      </c>
      <c r="AX136" s="36">
        <v>63146</v>
      </c>
      <c r="AY136" s="37" t="s">
        <v>2125</v>
      </c>
      <c r="AZ136" s="36">
        <v>63146</v>
      </c>
      <c r="BA136" s="37" t="s">
        <v>8</v>
      </c>
      <c r="BB136" s="36">
        <v>34730</v>
      </c>
      <c r="BC136" s="37" t="s">
        <v>2322</v>
      </c>
      <c r="BD136" s="36">
        <v>34730</v>
      </c>
      <c r="BE136" s="37" t="s">
        <v>8</v>
      </c>
      <c r="BF136" s="38"/>
    </row>
    <row r="137" spans="1:58" customFormat="1" ht="9.9499999999999993" customHeight="1">
      <c r="A137" s="30" t="s">
        <v>3199</v>
      </c>
      <c r="B137" s="32" t="s">
        <v>1</v>
      </c>
      <c r="C137" s="32" t="s">
        <v>1</v>
      </c>
      <c r="D137" s="32" t="s">
        <v>1</v>
      </c>
      <c r="E137" s="32" t="s">
        <v>1</v>
      </c>
      <c r="F137" s="32" t="s">
        <v>1</v>
      </c>
      <c r="G137" s="32" t="s">
        <v>1</v>
      </c>
      <c r="H137" s="32" t="s">
        <v>1</v>
      </c>
      <c r="I137" s="32" t="s">
        <v>1</v>
      </c>
      <c r="J137" s="32" t="s">
        <v>1</v>
      </c>
      <c r="K137" s="32" t="s">
        <v>1</v>
      </c>
      <c r="L137" s="32" t="s">
        <v>1</v>
      </c>
      <c r="M137" s="32" t="s">
        <v>1</v>
      </c>
      <c r="N137" s="32" t="s">
        <v>1</v>
      </c>
      <c r="O137" s="32" t="s">
        <v>1</v>
      </c>
      <c r="P137" s="32" t="s">
        <v>1</v>
      </c>
      <c r="Q137" s="32" t="s">
        <v>1</v>
      </c>
      <c r="R137" s="32" t="s">
        <v>1</v>
      </c>
      <c r="S137" s="32" t="s">
        <v>1</v>
      </c>
      <c r="T137" s="32" t="s">
        <v>1</v>
      </c>
      <c r="U137" s="32" t="s">
        <v>1</v>
      </c>
      <c r="V137" s="32" t="s">
        <v>1</v>
      </c>
      <c r="W137" s="32" t="s">
        <v>1</v>
      </c>
      <c r="X137" s="32" t="s">
        <v>1</v>
      </c>
      <c r="Y137" s="32" t="s">
        <v>1</v>
      </c>
      <c r="Z137" s="32" t="s">
        <v>1</v>
      </c>
      <c r="AA137" s="32" t="s">
        <v>1</v>
      </c>
      <c r="AB137" s="32" t="s">
        <v>1</v>
      </c>
      <c r="AC137" s="32" t="s">
        <v>1</v>
      </c>
      <c r="AD137" s="32" t="s">
        <v>1</v>
      </c>
      <c r="AE137" s="32" t="s">
        <v>1</v>
      </c>
      <c r="AF137" s="32" t="s">
        <v>1</v>
      </c>
      <c r="AG137" s="32" t="s">
        <v>1</v>
      </c>
      <c r="AH137" s="32" t="s">
        <v>1</v>
      </c>
      <c r="AI137" s="32" t="s">
        <v>1</v>
      </c>
      <c r="AJ137" s="32" t="s">
        <v>1</v>
      </c>
      <c r="AK137" s="32" t="s">
        <v>1</v>
      </c>
      <c r="AL137" s="32" t="s">
        <v>1</v>
      </c>
      <c r="AM137" s="32" t="s">
        <v>1</v>
      </c>
      <c r="AN137" s="32" t="s">
        <v>1</v>
      </c>
      <c r="AO137" s="32" t="s">
        <v>1</v>
      </c>
      <c r="AP137" s="32" t="s">
        <v>1</v>
      </c>
      <c r="AQ137" s="32" t="s">
        <v>1</v>
      </c>
      <c r="AR137" s="32" t="s">
        <v>1</v>
      </c>
      <c r="AS137" s="32" t="s">
        <v>1</v>
      </c>
      <c r="AT137" s="32" t="s">
        <v>1</v>
      </c>
      <c r="AU137" s="32" t="s">
        <v>1</v>
      </c>
      <c r="AV137" s="32" t="s">
        <v>1</v>
      </c>
      <c r="AW137" s="32" t="s">
        <v>1</v>
      </c>
      <c r="AX137" s="32" t="s">
        <v>1</v>
      </c>
      <c r="AY137" s="32" t="s">
        <v>1</v>
      </c>
      <c r="AZ137" s="32" t="s">
        <v>1</v>
      </c>
      <c r="BA137" s="32" t="s">
        <v>1</v>
      </c>
      <c r="BB137" s="32" t="s">
        <v>1</v>
      </c>
      <c r="BC137" s="32" t="s">
        <v>1</v>
      </c>
      <c r="BD137" s="32" t="s">
        <v>1</v>
      </c>
      <c r="BE137" s="32" t="s">
        <v>1</v>
      </c>
      <c r="BF137" s="38"/>
    </row>
    <row r="138" spans="1:58" customFormat="1" ht="15" customHeight="1">
      <c r="A138" s="30" t="s">
        <v>3276</v>
      </c>
      <c r="B138" s="31">
        <v>5515</v>
      </c>
      <c r="C138" s="32" t="s">
        <v>397</v>
      </c>
      <c r="D138" s="31">
        <v>5515</v>
      </c>
      <c r="E138" s="32" t="s">
        <v>8</v>
      </c>
      <c r="F138" s="31">
        <v>3724</v>
      </c>
      <c r="G138" s="32" t="s">
        <v>1683</v>
      </c>
      <c r="H138" s="31">
        <v>3724</v>
      </c>
      <c r="I138" s="32" t="s">
        <v>8</v>
      </c>
      <c r="J138" s="31">
        <v>3207</v>
      </c>
      <c r="K138" s="32" t="s">
        <v>981</v>
      </c>
      <c r="L138" s="31">
        <v>3207</v>
      </c>
      <c r="M138" s="32" t="s">
        <v>8</v>
      </c>
      <c r="N138" s="31">
        <v>1491</v>
      </c>
      <c r="O138" s="32" t="s">
        <v>782</v>
      </c>
      <c r="P138" s="31">
        <v>1491</v>
      </c>
      <c r="Q138" s="32" t="s">
        <v>8</v>
      </c>
      <c r="R138" s="31">
        <v>3205</v>
      </c>
      <c r="S138" s="32" t="s">
        <v>1155</v>
      </c>
      <c r="T138" s="31">
        <v>3205</v>
      </c>
      <c r="U138" s="32" t="s">
        <v>8</v>
      </c>
      <c r="V138" s="31">
        <v>3327</v>
      </c>
      <c r="W138" s="32" t="s">
        <v>262</v>
      </c>
      <c r="X138" s="31">
        <v>3327</v>
      </c>
      <c r="Y138" s="32" t="s">
        <v>8</v>
      </c>
      <c r="Z138" s="31">
        <v>1851</v>
      </c>
      <c r="AA138" s="32" t="s">
        <v>349</v>
      </c>
      <c r="AB138" s="31">
        <v>1851</v>
      </c>
      <c r="AC138" s="32" t="s">
        <v>8</v>
      </c>
      <c r="AD138" s="31">
        <v>2214</v>
      </c>
      <c r="AE138" s="32" t="s">
        <v>781</v>
      </c>
      <c r="AF138" s="31">
        <v>2214</v>
      </c>
      <c r="AG138" s="32" t="s">
        <v>8</v>
      </c>
      <c r="AH138" s="31">
        <v>2785</v>
      </c>
      <c r="AI138" s="32" t="s">
        <v>493</v>
      </c>
      <c r="AJ138" s="31">
        <v>2785</v>
      </c>
      <c r="AK138" s="32" t="s">
        <v>8</v>
      </c>
      <c r="AL138" s="31">
        <v>4805</v>
      </c>
      <c r="AM138" s="32" t="s">
        <v>238</v>
      </c>
      <c r="AN138" s="31">
        <v>4805</v>
      </c>
      <c r="AO138" s="32" t="s">
        <v>8</v>
      </c>
      <c r="AP138" s="31">
        <v>5989</v>
      </c>
      <c r="AQ138" s="32" t="s">
        <v>2217</v>
      </c>
      <c r="AR138" s="31">
        <v>5989</v>
      </c>
      <c r="AS138" s="32" t="s">
        <v>8</v>
      </c>
      <c r="AT138" s="31">
        <v>3721</v>
      </c>
      <c r="AU138" s="32" t="s">
        <v>400</v>
      </c>
      <c r="AV138" s="31">
        <v>3721</v>
      </c>
      <c r="AW138" s="32" t="s">
        <v>8</v>
      </c>
      <c r="AX138" s="31">
        <v>4114</v>
      </c>
      <c r="AY138" s="32" t="s">
        <v>571</v>
      </c>
      <c r="AZ138" s="31">
        <v>4114</v>
      </c>
      <c r="BA138" s="32" t="s">
        <v>8</v>
      </c>
      <c r="BB138" s="31">
        <v>3507</v>
      </c>
      <c r="BC138" s="32" t="s">
        <v>1124</v>
      </c>
      <c r="BD138" s="31">
        <v>3507</v>
      </c>
      <c r="BE138" s="32" t="s">
        <v>8</v>
      </c>
      <c r="BF138" s="38"/>
    </row>
    <row r="139" spans="1:58" customFormat="1" ht="15" customHeight="1">
      <c r="A139" s="30" t="s">
        <v>3287</v>
      </c>
      <c r="B139" s="34">
        <v>303</v>
      </c>
      <c r="C139" s="32" t="s">
        <v>1402</v>
      </c>
      <c r="D139" s="33">
        <v>5.5E-2</v>
      </c>
      <c r="E139" s="32" t="s">
        <v>876</v>
      </c>
      <c r="F139" s="34">
        <v>172</v>
      </c>
      <c r="G139" s="32" t="s">
        <v>1323</v>
      </c>
      <c r="H139" s="33">
        <v>4.5999999999999999E-2</v>
      </c>
      <c r="I139" s="32" t="s">
        <v>466</v>
      </c>
      <c r="J139" s="34">
        <v>152</v>
      </c>
      <c r="K139" s="32" t="s">
        <v>1185</v>
      </c>
      <c r="L139" s="33">
        <v>4.7E-2</v>
      </c>
      <c r="M139" s="32" t="s">
        <v>876</v>
      </c>
      <c r="N139" s="34">
        <v>159</v>
      </c>
      <c r="O139" s="32" t="s">
        <v>1856</v>
      </c>
      <c r="P139" s="33">
        <v>0.107</v>
      </c>
      <c r="Q139" s="32" t="s">
        <v>1220</v>
      </c>
      <c r="R139" s="34">
        <v>245</v>
      </c>
      <c r="S139" s="32" t="s">
        <v>1365</v>
      </c>
      <c r="T139" s="33">
        <v>7.5999999999999998E-2</v>
      </c>
      <c r="U139" s="32" t="s">
        <v>1315</v>
      </c>
      <c r="V139" s="34">
        <v>243</v>
      </c>
      <c r="W139" s="32" t="s">
        <v>2333</v>
      </c>
      <c r="X139" s="33">
        <v>7.2999999999999995E-2</v>
      </c>
      <c r="Y139" s="32" t="s">
        <v>1207</v>
      </c>
      <c r="Z139" s="34">
        <v>138</v>
      </c>
      <c r="AA139" s="32" t="s">
        <v>1408</v>
      </c>
      <c r="AB139" s="33">
        <v>7.4999999999999997E-2</v>
      </c>
      <c r="AC139" s="32" t="s">
        <v>1375</v>
      </c>
      <c r="AD139" s="34">
        <v>118</v>
      </c>
      <c r="AE139" s="32" t="s">
        <v>2334</v>
      </c>
      <c r="AF139" s="33">
        <v>5.2999999999999999E-2</v>
      </c>
      <c r="AG139" s="32" t="s">
        <v>1230</v>
      </c>
      <c r="AH139" s="34">
        <v>166</v>
      </c>
      <c r="AI139" s="32" t="s">
        <v>1369</v>
      </c>
      <c r="AJ139" s="33">
        <v>0.06</v>
      </c>
      <c r="AK139" s="32" t="s">
        <v>1216</v>
      </c>
      <c r="AL139" s="34">
        <v>110</v>
      </c>
      <c r="AM139" s="32" t="s">
        <v>1404</v>
      </c>
      <c r="AN139" s="33">
        <v>2.3E-2</v>
      </c>
      <c r="AO139" s="32" t="s">
        <v>60</v>
      </c>
      <c r="AP139" s="34">
        <v>314</v>
      </c>
      <c r="AQ139" s="32" t="s">
        <v>1356</v>
      </c>
      <c r="AR139" s="33">
        <v>5.1999999999999998E-2</v>
      </c>
      <c r="AS139" s="32" t="s">
        <v>850</v>
      </c>
      <c r="AT139" s="34">
        <v>255</v>
      </c>
      <c r="AU139" s="32" t="s">
        <v>1192</v>
      </c>
      <c r="AV139" s="33">
        <v>6.9000000000000006E-2</v>
      </c>
      <c r="AW139" s="32" t="s">
        <v>850</v>
      </c>
      <c r="AX139" s="34">
        <v>220</v>
      </c>
      <c r="AY139" s="32" t="s">
        <v>2333</v>
      </c>
      <c r="AZ139" s="33">
        <v>5.2999999999999999E-2</v>
      </c>
      <c r="BA139" s="32" t="s">
        <v>850</v>
      </c>
      <c r="BB139" s="34">
        <v>158</v>
      </c>
      <c r="BC139" s="32" t="s">
        <v>2335</v>
      </c>
      <c r="BD139" s="33">
        <v>4.4999999999999998E-2</v>
      </c>
      <c r="BE139" s="32" t="s">
        <v>876</v>
      </c>
      <c r="BF139" s="38"/>
    </row>
    <row r="140" spans="1:58" customFormat="1" ht="15" customHeight="1">
      <c r="A140" s="30" t="s">
        <v>3288</v>
      </c>
      <c r="B140" s="31">
        <v>5212</v>
      </c>
      <c r="C140" s="32" t="s">
        <v>990</v>
      </c>
      <c r="D140" s="33">
        <v>0.94499999999999995</v>
      </c>
      <c r="E140" s="32" t="s">
        <v>876</v>
      </c>
      <c r="F140" s="31">
        <v>3552</v>
      </c>
      <c r="G140" s="32" t="s">
        <v>2338</v>
      </c>
      <c r="H140" s="33">
        <v>0.95399999999999996</v>
      </c>
      <c r="I140" s="32" t="s">
        <v>466</v>
      </c>
      <c r="J140" s="31">
        <v>3055</v>
      </c>
      <c r="K140" s="32" t="s">
        <v>510</v>
      </c>
      <c r="L140" s="33">
        <v>0.95299999999999996</v>
      </c>
      <c r="M140" s="32" t="s">
        <v>876</v>
      </c>
      <c r="N140" s="31">
        <v>1332</v>
      </c>
      <c r="O140" s="32" t="s">
        <v>789</v>
      </c>
      <c r="P140" s="33">
        <v>0.89300000000000002</v>
      </c>
      <c r="Q140" s="32" t="s">
        <v>1220</v>
      </c>
      <c r="R140" s="31">
        <v>2960</v>
      </c>
      <c r="S140" s="32" t="s">
        <v>782</v>
      </c>
      <c r="T140" s="33">
        <v>0.92400000000000004</v>
      </c>
      <c r="U140" s="32" t="s">
        <v>1315</v>
      </c>
      <c r="V140" s="31">
        <v>3084</v>
      </c>
      <c r="W140" s="32" t="s">
        <v>988</v>
      </c>
      <c r="X140" s="33">
        <v>0.92700000000000005</v>
      </c>
      <c r="Y140" s="32" t="s">
        <v>1207</v>
      </c>
      <c r="Z140" s="31">
        <v>1713</v>
      </c>
      <c r="AA140" s="32" t="s">
        <v>1452</v>
      </c>
      <c r="AB140" s="33">
        <v>0.92500000000000004</v>
      </c>
      <c r="AC140" s="32" t="s">
        <v>1375</v>
      </c>
      <c r="AD140" s="31">
        <v>2096</v>
      </c>
      <c r="AE140" s="32" t="s">
        <v>777</v>
      </c>
      <c r="AF140" s="33">
        <v>0.94699999999999995</v>
      </c>
      <c r="AG140" s="32" t="s">
        <v>1230</v>
      </c>
      <c r="AH140" s="31">
        <v>2619</v>
      </c>
      <c r="AI140" s="32" t="s">
        <v>1168</v>
      </c>
      <c r="AJ140" s="33">
        <v>0.94</v>
      </c>
      <c r="AK140" s="32" t="s">
        <v>1216</v>
      </c>
      <c r="AL140" s="31">
        <v>4695</v>
      </c>
      <c r="AM140" s="32" t="s">
        <v>1608</v>
      </c>
      <c r="AN140" s="33">
        <v>0.97699999999999998</v>
      </c>
      <c r="AO140" s="32" t="s">
        <v>60</v>
      </c>
      <c r="AP140" s="31">
        <v>5675</v>
      </c>
      <c r="AQ140" s="32" t="s">
        <v>385</v>
      </c>
      <c r="AR140" s="33">
        <v>0.94799999999999995</v>
      </c>
      <c r="AS140" s="32" t="s">
        <v>850</v>
      </c>
      <c r="AT140" s="31">
        <v>3466</v>
      </c>
      <c r="AU140" s="32" t="s">
        <v>207</v>
      </c>
      <c r="AV140" s="33">
        <v>0.93100000000000005</v>
      </c>
      <c r="AW140" s="32" t="s">
        <v>850</v>
      </c>
      <c r="AX140" s="31">
        <v>3894</v>
      </c>
      <c r="AY140" s="32" t="s">
        <v>386</v>
      </c>
      <c r="AZ140" s="33">
        <v>0.94699999999999995</v>
      </c>
      <c r="BA140" s="32" t="s">
        <v>850</v>
      </c>
      <c r="BB140" s="31">
        <v>3349</v>
      </c>
      <c r="BC140" s="32" t="s">
        <v>233</v>
      </c>
      <c r="BD140" s="33">
        <v>0.95499999999999996</v>
      </c>
      <c r="BE140" s="32" t="s">
        <v>876</v>
      </c>
      <c r="BF140" s="38"/>
    </row>
    <row r="141" spans="1:58" customFormat="1" ht="9.9499999999999993" customHeight="1">
      <c r="A141" s="30" t="s">
        <v>3199</v>
      </c>
      <c r="B141" s="32" t="s">
        <v>1</v>
      </c>
      <c r="C141" s="32" t="s">
        <v>1</v>
      </c>
      <c r="D141" s="32" t="s">
        <v>1</v>
      </c>
      <c r="E141" s="32" t="s">
        <v>1</v>
      </c>
      <c r="F141" s="32" t="s">
        <v>1</v>
      </c>
      <c r="G141" s="32" t="s">
        <v>1</v>
      </c>
      <c r="H141" s="32" t="s">
        <v>1</v>
      </c>
      <c r="I141" s="32" t="s">
        <v>1</v>
      </c>
      <c r="J141" s="32" t="s">
        <v>1</v>
      </c>
      <c r="K141" s="32" t="s">
        <v>1</v>
      </c>
      <c r="L141" s="32" t="s">
        <v>1</v>
      </c>
      <c r="M141" s="32" t="s">
        <v>1</v>
      </c>
      <c r="N141" s="32" t="s">
        <v>1</v>
      </c>
      <c r="O141" s="32" t="s">
        <v>1</v>
      </c>
      <c r="P141" s="32" t="s">
        <v>1</v>
      </c>
      <c r="Q141" s="32" t="s">
        <v>1</v>
      </c>
      <c r="R141" s="32" t="s">
        <v>1</v>
      </c>
      <c r="S141" s="32" t="s">
        <v>1</v>
      </c>
      <c r="T141" s="32" t="s">
        <v>1</v>
      </c>
      <c r="U141" s="32" t="s">
        <v>1</v>
      </c>
      <c r="V141" s="32" t="s">
        <v>1</v>
      </c>
      <c r="W141" s="32" t="s">
        <v>1</v>
      </c>
      <c r="X141" s="32" t="s">
        <v>1</v>
      </c>
      <c r="Y141" s="32" t="s">
        <v>1</v>
      </c>
      <c r="Z141" s="32" t="s">
        <v>1</v>
      </c>
      <c r="AA141" s="32" t="s">
        <v>1</v>
      </c>
      <c r="AB141" s="32" t="s">
        <v>1</v>
      </c>
      <c r="AC141" s="32" t="s">
        <v>1</v>
      </c>
      <c r="AD141" s="32" t="s">
        <v>1</v>
      </c>
      <c r="AE141" s="32" t="s">
        <v>1</v>
      </c>
      <c r="AF141" s="32" t="s">
        <v>1</v>
      </c>
      <c r="AG141" s="32" t="s">
        <v>1</v>
      </c>
      <c r="AH141" s="32" t="s">
        <v>1</v>
      </c>
      <c r="AI141" s="32" t="s">
        <v>1</v>
      </c>
      <c r="AJ141" s="32" t="s">
        <v>1</v>
      </c>
      <c r="AK141" s="32" t="s">
        <v>1</v>
      </c>
      <c r="AL141" s="32" t="s">
        <v>1</v>
      </c>
      <c r="AM141" s="32" t="s">
        <v>1</v>
      </c>
      <c r="AN141" s="32" t="s">
        <v>1</v>
      </c>
      <c r="AO141" s="32" t="s">
        <v>1</v>
      </c>
      <c r="AP141" s="32" t="s">
        <v>1</v>
      </c>
      <c r="AQ141" s="32" t="s">
        <v>1</v>
      </c>
      <c r="AR141" s="32" t="s">
        <v>1</v>
      </c>
      <c r="AS141" s="32" t="s">
        <v>1</v>
      </c>
      <c r="AT141" s="32" t="s">
        <v>1</v>
      </c>
      <c r="AU141" s="32" t="s">
        <v>1</v>
      </c>
      <c r="AV141" s="32" t="s">
        <v>1</v>
      </c>
      <c r="AW141" s="32" t="s">
        <v>1</v>
      </c>
      <c r="AX141" s="32" t="s">
        <v>1</v>
      </c>
      <c r="AY141" s="32" t="s">
        <v>1</v>
      </c>
      <c r="AZ141" s="32" t="s">
        <v>1</v>
      </c>
      <c r="BA141" s="32" t="s">
        <v>1</v>
      </c>
      <c r="BB141" s="32" t="s">
        <v>1</v>
      </c>
      <c r="BC141" s="32" t="s">
        <v>1</v>
      </c>
      <c r="BD141" s="32" t="s">
        <v>1</v>
      </c>
      <c r="BE141" s="32" t="s">
        <v>1</v>
      </c>
      <c r="BF141" s="38"/>
    </row>
    <row r="142" spans="1:58" customFormat="1" ht="15" customHeight="1">
      <c r="A142" s="30" t="s">
        <v>3280</v>
      </c>
      <c r="B142" s="31">
        <v>69456</v>
      </c>
      <c r="C142" s="32" t="s">
        <v>2230</v>
      </c>
      <c r="D142" s="31">
        <v>69456</v>
      </c>
      <c r="E142" s="32" t="s">
        <v>8</v>
      </c>
      <c r="F142" s="31">
        <v>116621</v>
      </c>
      <c r="G142" s="32" t="s">
        <v>2231</v>
      </c>
      <c r="H142" s="31">
        <v>116621</v>
      </c>
      <c r="I142" s="32" t="s">
        <v>8</v>
      </c>
      <c r="J142" s="31">
        <v>142332</v>
      </c>
      <c r="K142" s="32" t="s">
        <v>2232</v>
      </c>
      <c r="L142" s="31">
        <v>142332</v>
      </c>
      <c r="M142" s="32" t="s">
        <v>8</v>
      </c>
      <c r="N142" s="31">
        <v>52137</v>
      </c>
      <c r="O142" s="32" t="s">
        <v>2233</v>
      </c>
      <c r="P142" s="31">
        <v>52137</v>
      </c>
      <c r="Q142" s="32" t="s">
        <v>8</v>
      </c>
      <c r="R142" s="31">
        <v>82216</v>
      </c>
      <c r="S142" s="32" t="s">
        <v>2234</v>
      </c>
      <c r="T142" s="31">
        <v>82216</v>
      </c>
      <c r="U142" s="32" t="s">
        <v>8</v>
      </c>
      <c r="V142" s="31">
        <v>71764</v>
      </c>
      <c r="W142" s="32" t="s">
        <v>2235</v>
      </c>
      <c r="X142" s="31">
        <v>71764</v>
      </c>
      <c r="Y142" s="32" t="s">
        <v>8</v>
      </c>
      <c r="Z142" s="31">
        <v>94643</v>
      </c>
      <c r="AA142" s="32" t="s">
        <v>1983</v>
      </c>
      <c r="AB142" s="31">
        <v>94643</v>
      </c>
      <c r="AC142" s="32" t="s">
        <v>8</v>
      </c>
      <c r="AD142" s="31">
        <v>57419</v>
      </c>
      <c r="AE142" s="32" t="s">
        <v>2236</v>
      </c>
      <c r="AF142" s="31">
        <v>57419</v>
      </c>
      <c r="AG142" s="32" t="s">
        <v>8</v>
      </c>
      <c r="AH142" s="31">
        <v>76357</v>
      </c>
      <c r="AI142" s="32" t="s">
        <v>2237</v>
      </c>
      <c r="AJ142" s="31">
        <v>76357</v>
      </c>
      <c r="AK142" s="32" t="s">
        <v>8</v>
      </c>
      <c r="AL142" s="31">
        <v>63524</v>
      </c>
      <c r="AM142" s="32" t="s">
        <v>2238</v>
      </c>
      <c r="AN142" s="31">
        <v>63524</v>
      </c>
      <c r="AO142" s="32" t="s">
        <v>8</v>
      </c>
      <c r="AP142" s="31">
        <v>78115</v>
      </c>
      <c r="AQ142" s="32" t="s">
        <v>2239</v>
      </c>
      <c r="AR142" s="31">
        <v>78115</v>
      </c>
      <c r="AS142" s="32" t="s">
        <v>8</v>
      </c>
      <c r="AT142" s="31">
        <v>100660</v>
      </c>
      <c r="AU142" s="32" t="s">
        <v>2240</v>
      </c>
      <c r="AV142" s="31">
        <v>100660</v>
      </c>
      <c r="AW142" s="32" t="s">
        <v>8</v>
      </c>
      <c r="AX142" s="31">
        <v>59032</v>
      </c>
      <c r="AY142" s="32" t="s">
        <v>1587</v>
      </c>
      <c r="AZ142" s="31">
        <v>59032</v>
      </c>
      <c r="BA142" s="32" t="s">
        <v>8</v>
      </c>
      <c r="BB142" s="31">
        <v>31223</v>
      </c>
      <c r="BC142" s="32" t="s">
        <v>2241</v>
      </c>
      <c r="BD142" s="31">
        <v>31223</v>
      </c>
      <c r="BE142" s="32" t="s">
        <v>8</v>
      </c>
      <c r="BF142" s="38"/>
    </row>
    <row r="143" spans="1:58" customFormat="1" ht="15" customHeight="1">
      <c r="A143" s="30" t="s">
        <v>3287</v>
      </c>
      <c r="B143" s="31">
        <v>3950</v>
      </c>
      <c r="C143" s="32" t="s">
        <v>1924</v>
      </c>
      <c r="D143" s="33">
        <v>5.7000000000000002E-2</v>
      </c>
      <c r="E143" s="32" t="s">
        <v>131</v>
      </c>
      <c r="F143" s="31">
        <v>7335</v>
      </c>
      <c r="G143" s="32" t="s">
        <v>1616</v>
      </c>
      <c r="H143" s="33">
        <v>6.3E-2</v>
      </c>
      <c r="I143" s="32" t="s">
        <v>212</v>
      </c>
      <c r="J143" s="31">
        <v>9963</v>
      </c>
      <c r="K143" s="32" t="s">
        <v>2345</v>
      </c>
      <c r="L143" s="33">
        <v>7.0000000000000007E-2</v>
      </c>
      <c r="M143" s="32" t="s">
        <v>131</v>
      </c>
      <c r="N143" s="31">
        <v>1671</v>
      </c>
      <c r="O143" s="32" t="s">
        <v>409</v>
      </c>
      <c r="P143" s="33">
        <v>3.2000000000000001E-2</v>
      </c>
      <c r="Q143" s="32" t="s">
        <v>131</v>
      </c>
      <c r="R143" s="31">
        <v>3401</v>
      </c>
      <c r="S143" s="32" t="s">
        <v>637</v>
      </c>
      <c r="T143" s="33">
        <v>4.1000000000000002E-2</v>
      </c>
      <c r="U143" s="32" t="s">
        <v>129</v>
      </c>
      <c r="V143" s="31">
        <v>3304</v>
      </c>
      <c r="W143" s="32" t="s">
        <v>383</v>
      </c>
      <c r="X143" s="33">
        <v>4.5999999999999999E-2</v>
      </c>
      <c r="Y143" s="32" t="s">
        <v>131</v>
      </c>
      <c r="Z143" s="31">
        <v>5256</v>
      </c>
      <c r="AA143" s="32" t="s">
        <v>1712</v>
      </c>
      <c r="AB143" s="33">
        <v>5.6000000000000001E-2</v>
      </c>
      <c r="AC143" s="32" t="s">
        <v>131</v>
      </c>
      <c r="AD143" s="31">
        <v>2616</v>
      </c>
      <c r="AE143" s="32" t="s">
        <v>2062</v>
      </c>
      <c r="AF143" s="33">
        <v>4.5999999999999999E-2</v>
      </c>
      <c r="AG143" s="32" t="s">
        <v>94</v>
      </c>
      <c r="AH143" s="31">
        <v>5813</v>
      </c>
      <c r="AI143" s="32" t="s">
        <v>651</v>
      </c>
      <c r="AJ143" s="33">
        <v>7.5999999999999998E-2</v>
      </c>
      <c r="AK143" s="32" t="s">
        <v>142</v>
      </c>
      <c r="AL143" s="31">
        <v>2279</v>
      </c>
      <c r="AM143" s="32" t="s">
        <v>517</v>
      </c>
      <c r="AN143" s="33">
        <v>3.5999999999999997E-2</v>
      </c>
      <c r="AO143" s="32" t="s">
        <v>220</v>
      </c>
      <c r="AP143" s="31">
        <v>4591</v>
      </c>
      <c r="AQ143" s="32" t="s">
        <v>985</v>
      </c>
      <c r="AR143" s="33">
        <v>5.8999999999999997E-2</v>
      </c>
      <c r="AS143" s="32" t="s">
        <v>220</v>
      </c>
      <c r="AT143" s="31">
        <v>7322</v>
      </c>
      <c r="AU143" s="32" t="s">
        <v>357</v>
      </c>
      <c r="AV143" s="33">
        <v>7.2999999999999995E-2</v>
      </c>
      <c r="AW143" s="32" t="s">
        <v>212</v>
      </c>
      <c r="AX143" s="31">
        <v>2616</v>
      </c>
      <c r="AY143" s="32" t="s">
        <v>491</v>
      </c>
      <c r="AZ143" s="33">
        <v>4.3999999999999997E-2</v>
      </c>
      <c r="BA143" s="32" t="s">
        <v>212</v>
      </c>
      <c r="BB143" s="31">
        <v>2257</v>
      </c>
      <c r="BC143" s="32" t="s">
        <v>2346</v>
      </c>
      <c r="BD143" s="33">
        <v>7.1999999999999995E-2</v>
      </c>
      <c r="BE143" s="32" t="s">
        <v>58</v>
      </c>
      <c r="BF143" s="38"/>
    </row>
    <row r="144" spans="1:58" customFormat="1" ht="15" customHeight="1">
      <c r="A144" s="30" t="s">
        <v>3288</v>
      </c>
      <c r="B144" s="31">
        <v>65506</v>
      </c>
      <c r="C144" s="32" t="s">
        <v>2313</v>
      </c>
      <c r="D144" s="33">
        <v>0.94299999999999995</v>
      </c>
      <c r="E144" s="32" t="s">
        <v>131</v>
      </c>
      <c r="F144" s="31">
        <v>109286</v>
      </c>
      <c r="G144" s="32" t="s">
        <v>1698</v>
      </c>
      <c r="H144" s="33">
        <v>0.93700000000000006</v>
      </c>
      <c r="I144" s="32" t="s">
        <v>212</v>
      </c>
      <c r="J144" s="31">
        <v>132369</v>
      </c>
      <c r="K144" s="32" t="s">
        <v>2362</v>
      </c>
      <c r="L144" s="33">
        <v>0.93</v>
      </c>
      <c r="M144" s="32" t="s">
        <v>131</v>
      </c>
      <c r="N144" s="31">
        <v>50466</v>
      </c>
      <c r="O144" s="32" t="s">
        <v>2363</v>
      </c>
      <c r="P144" s="33">
        <v>0.96799999999999997</v>
      </c>
      <c r="Q144" s="32" t="s">
        <v>131</v>
      </c>
      <c r="R144" s="31">
        <v>78815</v>
      </c>
      <c r="S144" s="32" t="s">
        <v>1751</v>
      </c>
      <c r="T144" s="33">
        <v>0.95899999999999996</v>
      </c>
      <c r="U144" s="32" t="s">
        <v>129</v>
      </c>
      <c r="V144" s="31">
        <v>68460</v>
      </c>
      <c r="W144" s="32" t="s">
        <v>2364</v>
      </c>
      <c r="X144" s="33">
        <v>0.95399999999999996</v>
      </c>
      <c r="Y144" s="32" t="s">
        <v>131</v>
      </c>
      <c r="Z144" s="31">
        <v>89387</v>
      </c>
      <c r="AA144" s="32" t="s">
        <v>2365</v>
      </c>
      <c r="AB144" s="33">
        <v>0.94399999999999995</v>
      </c>
      <c r="AC144" s="32" t="s">
        <v>131</v>
      </c>
      <c r="AD144" s="31">
        <v>54803</v>
      </c>
      <c r="AE144" s="32" t="s">
        <v>2366</v>
      </c>
      <c r="AF144" s="33">
        <v>0.95399999999999996</v>
      </c>
      <c r="AG144" s="32" t="s">
        <v>94</v>
      </c>
      <c r="AH144" s="31">
        <v>70544</v>
      </c>
      <c r="AI144" s="32" t="s">
        <v>2367</v>
      </c>
      <c r="AJ144" s="33">
        <v>0.92400000000000004</v>
      </c>
      <c r="AK144" s="32" t="s">
        <v>142</v>
      </c>
      <c r="AL144" s="31">
        <v>61245</v>
      </c>
      <c r="AM144" s="32" t="s">
        <v>2368</v>
      </c>
      <c r="AN144" s="33">
        <v>0.96399999999999997</v>
      </c>
      <c r="AO144" s="32" t="s">
        <v>220</v>
      </c>
      <c r="AP144" s="31">
        <v>73524</v>
      </c>
      <c r="AQ144" s="32" t="s">
        <v>2369</v>
      </c>
      <c r="AR144" s="33">
        <v>0.94099999999999995</v>
      </c>
      <c r="AS144" s="32" t="s">
        <v>220</v>
      </c>
      <c r="AT144" s="31">
        <v>93338</v>
      </c>
      <c r="AU144" s="32" t="s">
        <v>2370</v>
      </c>
      <c r="AV144" s="33">
        <v>0.92700000000000005</v>
      </c>
      <c r="AW144" s="32" t="s">
        <v>212</v>
      </c>
      <c r="AX144" s="31">
        <v>56416</v>
      </c>
      <c r="AY144" s="32" t="s">
        <v>2228</v>
      </c>
      <c r="AZ144" s="33">
        <v>0.95599999999999996</v>
      </c>
      <c r="BA144" s="32" t="s">
        <v>212</v>
      </c>
      <c r="BB144" s="31">
        <v>28966</v>
      </c>
      <c r="BC144" s="32" t="s">
        <v>2371</v>
      </c>
      <c r="BD144" s="33">
        <v>0.92800000000000005</v>
      </c>
      <c r="BE144" s="32" t="s">
        <v>58</v>
      </c>
      <c r="BF144" s="38"/>
    </row>
    <row r="145" spans="1:58" customFormat="1" ht="9.9499999999999993" customHeight="1">
      <c r="A145" s="30" t="s">
        <v>3199</v>
      </c>
      <c r="B145" s="32" t="s">
        <v>1</v>
      </c>
      <c r="C145" s="32" t="s">
        <v>1</v>
      </c>
      <c r="D145" s="32" t="s">
        <v>1</v>
      </c>
      <c r="E145" s="32" t="s">
        <v>1</v>
      </c>
      <c r="F145" s="32" t="s">
        <v>1</v>
      </c>
      <c r="G145" s="32" t="s">
        <v>1</v>
      </c>
      <c r="H145" s="32" t="s">
        <v>1</v>
      </c>
      <c r="I145" s="32" t="s">
        <v>1</v>
      </c>
      <c r="J145" s="32" t="s">
        <v>1</v>
      </c>
      <c r="K145" s="32" t="s">
        <v>1</v>
      </c>
      <c r="L145" s="32" t="s">
        <v>1</v>
      </c>
      <c r="M145" s="32" t="s">
        <v>1</v>
      </c>
      <c r="N145" s="32" t="s">
        <v>1</v>
      </c>
      <c r="O145" s="32" t="s">
        <v>1</v>
      </c>
      <c r="P145" s="32" t="s">
        <v>1</v>
      </c>
      <c r="Q145" s="32" t="s">
        <v>1</v>
      </c>
      <c r="R145" s="32" t="s">
        <v>1</v>
      </c>
      <c r="S145" s="32" t="s">
        <v>1</v>
      </c>
      <c r="T145" s="32" t="s">
        <v>1</v>
      </c>
      <c r="U145" s="32" t="s">
        <v>1</v>
      </c>
      <c r="V145" s="32" t="s">
        <v>1</v>
      </c>
      <c r="W145" s="32" t="s">
        <v>1</v>
      </c>
      <c r="X145" s="32" t="s">
        <v>1</v>
      </c>
      <c r="Y145" s="32" t="s">
        <v>1</v>
      </c>
      <c r="Z145" s="32" t="s">
        <v>1</v>
      </c>
      <c r="AA145" s="32" t="s">
        <v>1</v>
      </c>
      <c r="AB145" s="32" t="s">
        <v>1</v>
      </c>
      <c r="AC145" s="32" t="s">
        <v>1</v>
      </c>
      <c r="AD145" s="32" t="s">
        <v>1</v>
      </c>
      <c r="AE145" s="32" t="s">
        <v>1</v>
      </c>
      <c r="AF145" s="32" t="s">
        <v>1</v>
      </c>
      <c r="AG145" s="32" t="s">
        <v>1</v>
      </c>
      <c r="AH145" s="32" t="s">
        <v>1</v>
      </c>
      <c r="AI145" s="32" t="s">
        <v>1</v>
      </c>
      <c r="AJ145" s="32" t="s">
        <v>1</v>
      </c>
      <c r="AK145" s="32" t="s">
        <v>1</v>
      </c>
      <c r="AL145" s="32" t="s">
        <v>1</v>
      </c>
      <c r="AM145" s="32" t="s">
        <v>1</v>
      </c>
      <c r="AN145" s="32" t="s">
        <v>1</v>
      </c>
      <c r="AO145" s="32" t="s">
        <v>1</v>
      </c>
      <c r="AP145" s="32" t="s">
        <v>1</v>
      </c>
      <c r="AQ145" s="32" t="s">
        <v>1</v>
      </c>
      <c r="AR145" s="32" t="s">
        <v>1</v>
      </c>
      <c r="AS145" s="32" t="s">
        <v>1</v>
      </c>
      <c r="AT145" s="32" t="s">
        <v>1</v>
      </c>
      <c r="AU145" s="32" t="s">
        <v>1</v>
      </c>
      <c r="AV145" s="32" t="s">
        <v>1</v>
      </c>
      <c r="AW145" s="32" t="s">
        <v>1</v>
      </c>
      <c r="AX145" s="32" t="s">
        <v>1</v>
      </c>
      <c r="AY145" s="32" t="s">
        <v>1</v>
      </c>
      <c r="AZ145" s="32" t="s">
        <v>1</v>
      </c>
      <c r="BA145" s="32" t="s">
        <v>1</v>
      </c>
      <c r="BB145" s="32" t="s">
        <v>1</v>
      </c>
      <c r="BC145" s="32" t="s">
        <v>1</v>
      </c>
      <c r="BD145" s="32" t="s">
        <v>1</v>
      </c>
      <c r="BE145" s="32" t="s">
        <v>1</v>
      </c>
      <c r="BF145" s="38"/>
    </row>
    <row r="146" spans="1:58" customFormat="1" ht="14.45" customHeight="1">
      <c r="A146" s="35" t="s">
        <v>3289</v>
      </c>
      <c r="B146" s="32" t="s">
        <v>1</v>
      </c>
      <c r="C146" s="32" t="s">
        <v>1</v>
      </c>
      <c r="D146" s="32" t="s">
        <v>1</v>
      </c>
      <c r="E146" s="32" t="s">
        <v>1</v>
      </c>
      <c r="F146" s="32" t="s">
        <v>1</v>
      </c>
      <c r="G146" s="32" t="s">
        <v>1</v>
      </c>
      <c r="H146" s="32" t="s">
        <v>1</v>
      </c>
      <c r="I146" s="32" t="s">
        <v>1</v>
      </c>
      <c r="J146" s="32" t="s">
        <v>1</v>
      </c>
      <c r="K146" s="32" t="s">
        <v>1</v>
      </c>
      <c r="L146" s="32" t="s">
        <v>1</v>
      </c>
      <c r="M146" s="32" t="s">
        <v>1</v>
      </c>
      <c r="N146" s="32" t="s">
        <v>1</v>
      </c>
      <c r="O146" s="32" t="s">
        <v>1</v>
      </c>
      <c r="P146" s="32" t="s">
        <v>1</v>
      </c>
      <c r="Q146" s="32" t="s">
        <v>1</v>
      </c>
      <c r="R146" s="32" t="s">
        <v>1</v>
      </c>
      <c r="S146" s="32" t="s">
        <v>1</v>
      </c>
      <c r="T146" s="32" t="s">
        <v>1</v>
      </c>
      <c r="U146" s="32" t="s">
        <v>1</v>
      </c>
      <c r="V146" s="32" t="s">
        <v>1</v>
      </c>
      <c r="W146" s="32" t="s">
        <v>1</v>
      </c>
      <c r="X146" s="32" t="s">
        <v>1</v>
      </c>
      <c r="Y146" s="32" t="s">
        <v>1</v>
      </c>
      <c r="Z146" s="32" t="s">
        <v>1</v>
      </c>
      <c r="AA146" s="32" t="s">
        <v>1</v>
      </c>
      <c r="AB146" s="32" t="s">
        <v>1</v>
      </c>
      <c r="AC146" s="32" t="s">
        <v>1</v>
      </c>
      <c r="AD146" s="32" t="s">
        <v>1</v>
      </c>
      <c r="AE146" s="32" t="s">
        <v>1</v>
      </c>
      <c r="AF146" s="32" t="s">
        <v>1</v>
      </c>
      <c r="AG146" s="32" t="s">
        <v>1</v>
      </c>
      <c r="AH146" s="32" t="s">
        <v>1</v>
      </c>
      <c r="AI146" s="32" t="s">
        <v>1</v>
      </c>
      <c r="AJ146" s="32" t="s">
        <v>1</v>
      </c>
      <c r="AK146" s="32" t="s">
        <v>1</v>
      </c>
      <c r="AL146" s="32" t="s">
        <v>1</v>
      </c>
      <c r="AM146" s="32" t="s">
        <v>1</v>
      </c>
      <c r="AN146" s="32" t="s">
        <v>1</v>
      </c>
      <c r="AO146" s="32" t="s">
        <v>1</v>
      </c>
      <c r="AP146" s="32" t="s">
        <v>1</v>
      </c>
      <c r="AQ146" s="32" t="s">
        <v>1</v>
      </c>
      <c r="AR146" s="32" t="s">
        <v>1</v>
      </c>
      <c r="AS146" s="32" t="s">
        <v>1</v>
      </c>
      <c r="AT146" s="32" t="s">
        <v>1</v>
      </c>
      <c r="AU146" s="32" t="s">
        <v>1</v>
      </c>
      <c r="AV146" s="32" t="s">
        <v>1</v>
      </c>
      <c r="AW146" s="32" t="s">
        <v>1</v>
      </c>
      <c r="AX146" s="32" t="s">
        <v>1</v>
      </c>
      <c r="AY146" s="32" t="s">
        <v>1</v>
      </c>
      <c r="AZ146" s="32" t="s">
        <v>1</v>
      </c>
      <c r="BA146" s="32" t="s">
        <v>1</v>
      </c>
      <c r="BB146" s="32" t="s">
        <v>1</v>
      </c>
      <c r="BC146" s="32" t="s">
        <v>1</v>
      </c>
      <c r="BD146" s="32" t="s">
        <v>1</v>
      </c>
      <c r="BE146" s="32" t="s">
        <v>1</v>
      </c>
      <c r="BF146" s="38"/>
    </row>
    <row r="147" spans="1:58" customFormat="1" ht="15" customHeight="1">
      <c r="A147" s="35" t="s">
        <v>3290</v>
      </c>
      <c r="B147" s="36">
        <v>69456</v>
      </c>
      <c r="C147" s="37" t="s">
        <v>2230</v>
      </c>
      <c r="D147" s="36">
        <v>69456</v>
      </c>
      <c r="E147" s="37" t="s">
        <v>8</v>
      </c>
      <c r="F147" s="36">
        <v>116621</v>
      </c>
      <c r="G147" s="37" t="s">
        <v>2231</v>
      </c>
      <c r="H147" s="36">
        <v>116621</v>
      </c>
      <c r="I147" s="37" t="s">
        <v>8</v>
      </c>
      <c r="J147" s="36">
        <v>142332</v>
      </c>
      <c r="K147" s="37" t="s">
        <v>2232</v>
      </c>
      <c r="L147" s="36">
        <v>142332</v>
      </c>
      <c r="M147" s="37" t="s">
        <v>8</v>
      </c>
      <c r="N147" s="36">
        <v>52137</v>
      </c>
      <c r="O147" s="37" t="s">
        <v>2233</v>
      </c>
      <c r="P147" s="36">
        <v>52137</v>
      </c>
      <c r="Q147" s="37" t="s">
        <v>8</v>
      </c>
      <c r="R147" s="36">
        <v>82216</v>
      </c>
      <c r="S147" s="37" t="s">
        <v>2234</v>
      </c>
      <c r="T147" s="36">
        <v>82216</v>
      </c>
      <c r="U147" s="37" t="s">
        <v>8</v>
      </c>
      <c r="V147" s="36">
        <v>71764</v>
      </c>
      <c r="W147" s="37" t="s">
        <v>2235</v>
      </c>
      <c r="X147" s="36">
        <v>71764</v>
      </c>
      <c r="Y147" s="37" t="s">
        <v>8</v>
      </c>
      <c r="Z147" s="36">
        <v>94643</v>
      </c>
      <c r="AA147" s="37" t="s">
        <v>1983</v>
      </c>
      <c r="AB147" s="36">
        <v>94643</v>
      </c>
      <c r="AC147" s="37" t="s">
        <v>8</v>
      </c>
      <c r="AD147" s="36">
        <v>57419</v>
      </c>
      <c r="AE147" s="37" t="s">
        <v>2236</v>
      </c>
      <c r="AF147" s="36">
        <v>57419</v>
      </c>
      <c r="AG147" s="37" t="s">
        <v>8</v>
      </c>
      <c r="AH147" s="36">
        <v>76357</v>
      </c>
      <c r="AI147" s="37" t="s">
        <v>2237</v>
      </c>
      <c r="AJ147" s="36">
        <v>76357</v>
      </c>
      <c r="AK147" s="37" t="s">
        <v>8</v>
      </c>
      <c r="AL147" s="36">
        <v>63524</v>
      </c>
      <c r="AM147" s="37" t="s">
        <v>2238</v>
      </c>
      <c r="AN147" s="36">
        <v>63524</v>
      </c>
      <c r="AO147" s="37" t="s">
        <v>8</v>
      </c>
      <c r="AP147" s="36">
        <v>78115</v>
      </c>
      <c r="AQ147" s="37" t="s">
        <v>2239</v>
      </c>
      <c r="AR147" s="36">
        <v>78115</v>
      </c>
      <c r="AS147" s="37" t="s">
        <v>8</v>
      </c>
      <c r="AT147" s="36">
        <v>100660</v>
      </c>
      <c r="AU147" s="37" t="s">
        <v>2240</v>
      </c>
      <c r="AV147" s="36">
        <v>100660</v>
      </c>
      <c r="AW147" s="37" t="s">
        <v>8</v>
      </c>
      <c r="AX147" s="36">
        <v>59032</v>
      </c>
      <c r="AY147" s="37" t="s">
        <v>1587</v>
      </c>
      <c r="AZ147" s="36">
        <v>59032</v>
      </c>
      <c r="BA147" s="37" t="s">
        <v>8</v>
      </c>
      <c r="BB147" s="36">
        <v>31223</v>
      </c>
      <c r="BC147" s="37" t="s">
        <v>2241</v>
      </c>
      <c r="BD147" s="36">
        <v>31223</v>
      </c>
      <c r="BE147" s="37" t="s">
        <v>8</v>
      </c>
      <c r="BF147" s="38"/>
    </row>
    <row r="148" spans="1:58" customFormat="1" ht="15" customHeight="1">
      <c r="A148" s="30" t="s">
        <v>3291</v>
      </c>
      <c r="B148" s="31">
        <v>19832</v>
      </c>
      <c r="C148" s="32" t="s">
        <v>2375</v>
      </c>
      <c r="D148" s="33">
        <v>0.28599999999999998</v>
      </c>
      <c r="E148" s="32" t="s">
        <v>80</v>
      </c>
      <c r="F148" s="31">
        <v>4772</v>
      </c>
      <c r="G148" s="32" t="s">
        <v>209</v>
      </c>
      <c r="H148" s="33">
        <v>4.1000000000000002E-2</v>
      </c>
      <c r="I148" s="32" t="s">
        <v>267</v>
      </c>
      <c r="J148" s="31">
        <v>14286</v>
      </c>
      <c r="K148" s="32" t="s">
        <v>2376</v>
      </c>
      <c r="L148" s="33">
        <v>0.1</v>
      </c>
      <c r="M148" s="32" t="s">
        <v>220</v>
      </c>
      <c r="N148" s="31">
        <v>8233</v>
      </c>
      <c r="O148" s="32" t="s">
        <v>450</v>
      </c>
      <c r="P148" s="33">
        <v>0.158</v>
      </c>
      <c r="Q148" s="32" t="s">
        <v>60</v>
      </c>
      <c r="R148" s="31">
        <v>2316</v>
      </c>
      <c r="S148" s="32" t="s">
        <v>1508</v>
      </c>
      <c r="T148" s="33">
        <v>2.8000000000000001E-2</v>
      </c>
      <c r="U148" s="32" t="s">
        <v>269</v>
      </c>
      <c r="V148" s="31">
        <v>8631</v>
      </c>
      <c r="W148" s="32" t="s">
        <v>880</v>
      </c>
      <c r="X148" s="33">
        <v>0.12</v>
      </c>
      <c r="Y148" s="32" t="s">
        <v>83</v>
      </c>
      <c r="Z148" s="31">
        <v>2599</v>
      </c>
      <c r="AA148" s="32" t="s">
        <v>444</v>
      </c>
      <c r="AB148" s="33">
        <v>2.7E-2</v>
      </c>
      <c r="AC148" s="32" t="s">
        <v>129</v>
      </c>
      <c r="AD148" s="31">
        <v>17419</v>
      </c>
      <c r="AE148" s="32" t="s">
        <v>2377</v>
      </c>
      <c r="AF148" s="33">
        <v>0.30299999999999999</v>
      </c>
      <c r="AG148" s="32" t="s">
        <v>876</v>
      </c>
      <c r="AH148" s="31">
        <v>9484</v>
      </c>
      <c r="AI148" s="32" t="s">
        <v>2058</v>
      </c>
      <c r="AJ148" s="33">
        <v>0.124</v>
      </c>
      <c r="AK148" s="32" t="s">
        <v>83</v>
      </c>
      <c r="AL148" s="31">
        <v>29867</v>
      </c>
      <c r="AM148" s="32" t="s">
        <v>1669</v>
      </c>
      <c r="AN148" s="33">
        <v>0.47</v>
      </c>
      <c r="AO148" s="32" t="s">
        <v>58</v>
      </c>
      <c r="AP148" s="31">
        <v>6225</v>
      </c>
      <c r="AQ148" s="32" t="s">
        <v>379</v>
      </c>
      <c r="AR148" s="33">
        <v>0.08</v>
      </c>
      <c r="AS148" s="32" t="s">
        <v>220</v>
      </c>
      <c r="AT148" s="31">
        <v>1562</v>
      </c>
      <c r="AU148" s="32" t="s">
        <v>953</v>
      </c>
      <c r="AV148" s="33">
        <v>1.6E-2</v>
      </c>
      <c r="AW148" s="32" t="s">
        <v>265</v>
      </c>
      <c r="AX148" s="31">
        <v>3143</v>
      </c>
      <c r="AY148" s="32" t="s">
        <v>1109</v>
      </c>
      <c r="AZ148" s="33">
        <v>5.2999999999999999E-2</v>
      </c>
      <c r="BA148" s="32" t="s">
        <v>131</v>
      </c>
      <c r="BB148" s="31">
        <v>5030</v>
      </c>
      <c r="BC148" s="32" t="s">
        <v>183</v>
      </c>
      <c r="BD148" s="33">
        <v>0.161</v>
      </c>
      <c r="BE148" s="32" t="s">
        <v>97</v>
      </c>
      <c r="BF148" s="38"/>
    </row>
    <row r="149" spans="1:58" customFormat="1" ht="15" customHeight="1">
      <c r="A149" s="30" t="s">
        <v>3292</v>
      </c>
      <c r="B149" s="31">
        <v>18731</v>
      </c>
      <c r="C149" s="32" t="s">
        <v>1525</v>
      </c>
      <c r="D149" s="33">
        <v>0.27</v>
      </c>
      <c r="E149" s="32" t="s">
        <v>85</v>
      </c>
      <c r="F149" s="31">
        <v>23536</v>
      </c>
      <c r="G149" s="32" t="s">
        <v>1822</v>
      </c>
      <c r="H149" s="33">
        <v>0.20200000000000001</v>
      </c>
      <c r="I149" s="32" t="s">
        <v>64</v>
      </c>
      <c r="J149" s="31">
        <v>102031</v>
      </c>
      <c r="K149" s="32" t="s">
        <v>1959</v>
      </c>
      <c r="L149" s="33">
        <v>0.71699999999999997</v>
      </c>
      <c r="M149" s="32" t="s">
        <v>80</v>
      </c>
      <c r="N149" s="31">
        <v>35578</v>
      </c>
      <c r="O149" s="32" t="s">
        <v>1655</v>
      </c>
      <c r="P149" s="33">
        <v>0.68200000000000005</v>
      </c>
      <c r="Q149" s="32" t="s">
        <v>466</v>
      </c>
      <c r="R149" s="31">
        <v>19771</v>
      </c>
      <c r="S149" s="32" t="s">
        <v>2383</v>
      </c>
      <c r="T149" s="33">
        <v>0.24</v>
      </c>
      <c r="U149" s="32" t="s">
        <v>58</v>
      </c>
      <c r="V149" s="31">
        <v>41924</v>
      </c>
      <c r="W149" s="32" t="s">
        <v>675</v>
      </c>
      <c r="X149" s="33">
        <v>0.58399999999999996</v>
      </c>
      <c r="Y149" s="32" t="s">
        <v>876</v>
      </c>
      <c r="Z149" s="31">
        <v>39237</v>
      </c>
      <c r="AA149" s="32" t="s">
        <v>2384</v>
      </c>
      <c r="AB149" s="33">
        <v>0.41499999999999998</v>
      </c>
      <c r="AC149" s="32" t="s">
        <v>62</v>
      </c>
      <c r="AD149" s="31">
        <v>29062</v>
      </c>
      <c r="AE149" s="32" t="s">
        <v>2385</v>
      </c>
      <c r="AF149" s="33">
        <v>0.50600000000000001</v>
      </c>
      <c r="AG149" s="32" t="s">
        <v>75</v>
      </c>
      <c r="AH149" s="31">
        <v>39505</v>
      </c>
      <c r="AI149" s="32" t="s">
        <v>2386</v>
      </c>
      <c r="AJ149" s="33">
        <v>0.51700000000000002</v>
      </c>
      <c r="AK149" s="32" t="s">
        <v>62</v>
      </c>
      <c r="AL149" s="31">
        <v>9835</v>
      </c>
      <c r="AM149" s="32" t="s">
        <v>98</v>
      </c>
      <c r="AN149" s="33">
        <v>0.155</v>
      </c>
      <c r="AO149" s="32" t="s">
        <v>64</v>
      </c>
      <c r="AP149" s="31">
        <v>22470</v>
      </c>
      <c r="AQ149" s="32" t="s">
        <v>2387</v>
      </c>
      <c r="AR149" s="33">
        <v>0.28799999999999998</v>
      </c>
      <c r="AS149" s="32" t="s">
        <v>60</v>
      </c>
      <c r="AT149" s="31">
        <v>13654</v>
      </c>
      <c r="AU149" s="32" t="s">
        <v>1814</v>
      </c>
      <c r="AV149" s="33">
        <v>0.13600000000000001</v>
      </c>
      <c r="AW149" s="32" t="s">
        <v>142</v>
      </c>
      <c r="AX149" s="31">
        <v>9428</v>
      </c>
      <c r="AY149" s="32" t="s">
        <v>38</v>
      </c>
      <c r="AZ149" s="33">
        <v>0.16</v>
      </c>
      <c r="BA149" s="32" t="s">
        <v>97</v>
      </c>
      <c r="BB149" s="31">
        <v>2922</v>
      </c>
      <c r="BC149" s="32" t="s">
        <v>130</v>
      </c>
      <c r="BD149" s="33">
        <v>9.4E-2</v>
      </c>
      <c r="BE149" s="32" t="s">
        <v>466</v>
      </c>
      <c r="BF149" s="38"/>
    </row>
    <row r="150" spans="1:58" customFormat="1" ht="15" customHeight="1">
      <c r="A150" s="30" t="s">
        <v>3293</v>
      </c>
      <c r="B150" s="31">
        <v>2838</v>
      </c>
      <c r="C150" s="32" t="s">
        <v>1099</v>
      </c>
      <c r="D150" s="33">
        <v>4.1000000000000002E-2</v>
      </c>
      <c r="E150" s="32" t="s">
        <v>218</v>
      </c>
      <c r="F150" s="31">
        <v>1015</v>
      </c>
      <c r="G150" s="32" t="s">
        <v>2390</v>
      </c>
      <c r="H150" s="33">
        <v>8.9999999999999993E-3</v>
      </c>
      <c r="I150" s="32" t="s">
        <v>265</v>
      </c>
      <c r="J150" s="31">
        <v>673</v>
      </c>
      <c r="K150" s="32" t="s">
        <v>1148</v>
      </c>
      <c r="L150" s="33">
        <v>5.0000000000000001E-3</v>
      </c>
      <c r="M150" s="32" t="s">
        <v>323</v>
      </c>
      <c r="N150" s="31">
        <v>606</v>
      </c>
      <c r="O150" s="32" t="s">
        <v>2388</v>
      </c>
      <c r="P150" s="33">
        <v>1.2E-2</v>
      </c>
      <c r="Q150" s="32" t="s">
        <v>212</v>
      </c>
      <c r="R150" s="31">
        <v>2727</v>
      </c>
      <c r="S150" s="32" t="s">
        <v>1921</v>
      </c>
      <c r="T150" s="33">
        <v>3.3000000000000002E-2</v>
      </c>
      <c r="U150" s="32" t="s">
        <v>129</v>
      </c>
      <c r="V150" s="31">
        <v>1326</v>
      </c>
      <c r="W150" s="32" t="s">
        <v>982</v>
      </c>
      <c r="X150" s="33">
        <v>1.7999999999999999E-2</v>
      </c>
      <c r="Y150" s="32" t="s">
        <v>218</v>
      </c>
      <c r="Z150" s="31">
        <v>2383</v>
      </c>
      <c r="AA150" s="32" t="s">
        <v>445</v>
      </c>
      <c r="AB150" s="33">
        <v>2.5000000000000001E-2</v>
      </c>
      <c r="AC150" s="32" t="s">
        <v>220</v>
      </c>
      <c r="AD150" s="31">
        <v>923</v>
      </c>
      <c r="AE150" s="32" t="s">
        <v>775</v>
      </c>
      <c r="AF150" s="33">
        <v>1.6E-2</v>
      </c>
      <c r="AG150" s="32" t="s">
        <v>267</v>
      </c>
      <c r="AH150" s="31">
        <v>703</v>
      </c>
      <c r="AI150" s="32" t="s">
        <v>918</v>
      </c>
      <c r="AJ150" s="33">
        <v>8.9999999999999993E-3</v>
      </c>
      <c r="AK150" s="32" t="s">
        <v>265</v>
      </c>
      <c r="AL150" s="31">
        <v>1714</v>
      </c>
      <c r="AM150" s="32" t="s">
        <v>1768</v>
      </c>
      <c r="AN150" s="33">
        <v>2.7E-2</v>
      </c>
      <c r="AO150" s="32" t="s">
        <v>218</v>
      </c>
      <c r="AP150" s="31">
        <v>1032</v>
      </c>
      <c r="AQ150" s="32" t="s">
        <v>2391</v>
      </c>
      <c r="AR150" s="33">
        <v>1.2999999999999999E-2</v>
      </c>
      <c r="AS150" s="32" t="s">
        <v>269</v>
      </c>
      <c r="AT150" s="31">
        <v>4943</v>
      </c>
      <c r="AU150" s="32" t="s">
        <v>1077</v>
      </c>
      <c r="AV150" s="33">
        <v>4.9000000000000002E-2</v>
      </c>
      <c r="AW150" s="32" t="s">
        <v>131</v>
      </c>
      <c r="AX150" s="31">
        <v>709</v>
      </c>
      <c r="AY150" s="32" t="s">
        <v>346</v>
      </c>
      <c r="AZ150" s="33">
        <v>1.2E-2</v>
      </c>
      <c r="BA150" s="32" t="s">
        <v>267</v>
      </c>
      <c r="BB150" s="31">
        <v>2219</v>
      </c>
      <c r="BC150" s="32" t="s">
        <v>1140</v>
      </c>
      <c r="BD150" s="33">
        <v>7.0999999999999994E-2</v>
      </c>
      <c r="BE150" s="32" t="s">
        <v>85</v>
      </c>
      <c r="BF150" s="38"/>
    </row>
    <row r="151" spans="1:58" customFormat="1" ht="15" customHeight="1">
      <c r="A151" s="30" t="s">
        <v>3294</v>
      </c>
      <c r="B151" s="34">
        <v>230</v>
      </c>
      <c r="C151" s="32" t="s">
        <v>2400</v>
      </c>
      <c r="D151" s="33">
        <v>3.0000000000000001E-3</v>
      </c>
      <c r="E151" s="32" t="s">
        <v>323</v>
      </c>
      <c r="F151" s="34">
        <v>0</v>
      </c>
      <c r="G151" s="32" t="s">
        <v>2331</v>
      </c>
      <c r="H151" s="33">
        <v>0</v>
      </c>
      <c r="I151" s="32" t="s">
        <v>320</v>
      </c>
      <c r="J151" s="34">
        <v>1</v>
      </c>
      <c r="K151" s="32" t="s">
        <v>1241</v>
      </c>
      <c r="L151" s="33">
        <v>0</v>
      </c>
      <c r="M151" s="32" t="s">
        <v>320</v>
      </c>
      <c r="N151" s="34">
        <v>74</v>
      </c>
      <c r="O151" s="32" t="s">
        <v>2393</v>
      </c>
      <c r="P151" s="33">
        <v>1E-3</v>
      </c>
      <c r="Q151" s="32" t="s">
        <v>320</v>
      </c>
      <c r="R151" s="34">
        <v>9</v>
      </c>
      <c r="S151" s="32" t="s">
        <v>1247</v>
      </c>
      <c r="T151" s="33">
        <v>0</v>
      </c>
      <c r="U151" s="32" t="s">
        <v>320</v>
      </c>
      <c r="V151" s="34">
        <v>59</v>
      </c>
      <c r="W151" s="32" t="s">
        <v>1370</v>
      </c>
      <c r="X151" s="33">
        <v>1E-3</v>
      </c>
      <c r="Y151" s="32" t="s">
        <v>320</v>
      </c>
      <c r="Z151" s="34">
        <v>116</v>
      </c>
      <c r="AA151" s="32" t="s">
        <v>1344</v>
      </c>
      <c r="AB151" s="33">
        <v>1E-3</v>
      </c>
      <c r="AC151" s="32" t="s">
        <v>320</v>
      </c>
      <c r="AD151" s="34">
        <v>36</v>
      </c>
      <c r="AE151" s="32" t="s">
        <v>1251</v>
      </c>
      <c r="AF151" s="33">
        <v>1E-3</v>
      </c>
      <c r="AG151" s="32" t="s">
        <v>320</v>
      </c>
      <c r="AH151" s="34">
        <v>90</v>
      </c>
      <c r="AI151" s="32" t="s">
        <v>2401</v>
      </c>
      <c r="AJ151" s="33">
        <v>1E-3</v>
      </c>
      <c r="AK151" s="32" t="s">
        <v>320</v>
      </c>
      <c r="AL151" s="34">
        <v>8</v>
      </c>
      <c r="AM151" s="32" t="s">
        <v>1236</v>
      </c>
      <c r="AN151" s="33">
        <v>0</v>
      </c>
      <c r="AO151" s="32" t="s">
        <v>320</v>
      </c>
      <c r="AP151" s="34">
        <v>77</v>
      </c>
      <c r="AQ151" s="32" t="s">
        <v>2332</v>
      </c>
      <c r="AR151" s="33">
        <v>1E-3</v>
      </c>
      <c r="AS151" s="32" t="s">
        <v>320</v>
      </c>
      <c r="AT151" s="34">
        <v>0</v>
      </c>
      <c r="AU151" s="32" t="s">
        <v>2331</v>
      </c>
      <c r="AV151" s="33">
        <v>0</v>
      </c>
      <c r="AW151" s="32" t="s">
        <v>320</v>
      </c>
      <c r="AX151" s="34">
        <v>14</v>
      </c>
      <c r="AY151" s="32" t="s">
        <v>1250</v>
      </c>
      <c r="AZ151" s="33">
        <v>0</v>
      </c>
      <c r="BA151" s="32" t="s">
        <v>320</v>
      </c>
      <c r="BB151" s="34">
        <v>34</v>
      </c>
      <c r="BC151" s="32" t="s">
        <v>2330</v>
      </c>
      <c r="BD151" s="33">
        <v>1E-3</v>
      </c>
      <c r="BE151" s="32" t="s">
        <v>323</v>
      </c>
      <c r="BF151" s="38"/>
    </row>
    <row r="152" spans="1:58" customFormat="1" ht="15" customHeight="1">
      <c r="A152" s="30" t="s">
        <v>3295</v>
      </c>
      <c r="B152" s="31">
        <v>27426</v>
      </c>
      <c r="C152" s="32" t="s">
        <v>2411</v>
      </c>
      <c r="D152" s="33">
        <v>0.39500000000000002</v>
      </c>
      <c r="E152" s="32" t="s">
        <v>78</v>
      </c>
      <c r="F152" s="31">
        <v>87020</v>
      </c>
      <c r="G152" s="32" t="s">
        <v>2412</v>
      </c>
      <c r="H152" s="33">
        <v>0.746</v>
      </c>
      <c r="I152" s="32" t="s">
        <v>85</v>
      </c>
      <c r="J152" s="31">
        <v>25046</v>
      </c>
      <c r="K152" s="32" t="s">
        <v>2413</v>
      </c>
      <c r="L152" s="33">
        <v>0.17599999999999999</v>
      </c>
      <c r="M152" s="32" t="s">
        <v>83</v>
      </c>
      <c r="N152" s="31">
        <v>7445</v>
      </c>
      <c r="O152" s="32" t="s">
        <v>2281</v>
      </c>
      <c r="P152" s="33">
        <v>0.14299999999999999</v>
      </c>
      <c r="Q152" s="32" t="s">
        <v>85</v>
      </c>
      <c r="R152" s="31">
        <v>57254</v>
      </c>
      <c r="S152" s="32" t="s">
        <v>2414</v>
      </c>
      <c r="T152" s="33">
        <v>0.69599999999999995</v>
      </c>
      <c r="U152" s="32" t="s">
        <v>78</v>
      </c>
      <c r="V152" s="31">
        <v>19542</v>
      </c>
      <c r="W152" s="32" t="s">
        <v>2415</v>
      </c>
      <c r="X152" s="33">
        <v>0.27200000000000002</v>
      </c>
      <c r="Y152" s="32" t="s">
        <v>116</v>
      </c>
      <c r="Z152" s="31">
        <v>50161</v>
      </c>
      <c r="AA152" s="32" t="s">
        <v>667</v>
      </c>
      <c r="AB152" s="33">
        <v>0.53</v>
      </c>
      <c r="AC152" s="32" t="s">
        <v>466</v>
      </c>
      <c r="AD152" s="31">
        <v>9531</v>
      </c>
      <c r="AE152" s="32" t="s">
        <v>1716</v>
      </c>
      <c r="AF152" s="33">
        <v>0.16600000000000001</v>
      </c>
      <c r="AG152" s="32" t="s">
        <v>97</v>
      </c>
      <c r="AH152" s="31">
        <v>26340</v>
      </c>
      <c r="AI152" s="32" t="s">
        <v>1490</v>
      </c>
      <c r="AJ152" s="33">
        <v>0.34499999999999997</v>
      </c>
      <c r="AK152" s="32" t="s">
        <v>78</v>
      </c>
      <c r="AL152" s="31">
        <v>21856</v>
      </c>
      <c r="AM152" s="32" t="s">
        <v>2416</v>
      </c>
      <c r="AN152" s="33">
        <v>0.34399999999999997</v>
      </c>
      <c r="AO152" s="32" t="s">
        <v>62</v>
      </c>
      <c r="AP152" s="31">
        <v>48056</v>
      </c>
      <c r="AQ152" s="32" t="s">
        <v>1012</v>
      </c>
      <c r="AR152" s="33">
        <v>0.61499999999999999</v>
      </c>
      <c r="AS152" s="32" t="s">
        <v>60</v>
      </c>
      <c r="AT152" s="31">
        <v>80204</v>
      </c>
      <c r="AU152" s="32" t="s">
        <v>2417</v>
      </c>
      <c r="AV152" s="33">
        <v>0.79700000000000004</v>
      </c>
      <c r="AW152" s="32" t="s">
        <v>80</v>
      </c>
      <c r="AX152" s="31">
        <v>45684</v>
      </c>
      <c r="AY152" s="32" t="s">
        <v>2418</v>
      </c>
      <c r="AZ152" s="33">
        <v>0.77400000000000002</v>
      </c>
      <c r="BA152" s="32" t="s">
        <v>78</v>
      </c>
      <c r="BB152" s="31">
        <v>20895</v>
      </c>
      <c r="BC152" s="32" t="s">
        <v>2199</v>
      </c>
      <c r="BD152" s="33">
        <v>0.66900000000000004</v>
      </c>
      <c r="BE152" s="32" t="s">
        <v>1395</v>
      </c>
      <c r="BF152" s="38"/>
    </row>
    <row r="153" spans="1:58" customFormat="1" ht="15" customHeight="1">
      <c r="A153" s="30" t="s">
        <v>3296</v>
      </c>
      <c r="B153" s="34">
        <v>399</v>
      </c>
      <c r="C153" s="32" t="s">
        <v>1510</v>
      </c>
      <c r="D153" s="33">
        <v>6.0000000000000001E-3</v>
      </c>
      <c r="E153" s="32" t="s">
        <v>316</v>
      </c>
      <c r="F153" s="34">
        <v>278</v>
      </c>
      <c r="G153" s="32" t="s">
        <v>1338</v>
      </c>
      <c r="H153" s="33">
        <v>2E-3</v>
      </c>
      <c r="I153" s="32" t="s">
        <v>323</v>
      </c>
      <c r="J153" s="34">
        <v>295</v>
      </c>
      <c r="K153" s="32" t="s">
        <v>1333</v>
      </c>
      <c r="L153" s="33">
        <v>2E-3</v>
      </c>
      <c r="M153" s="32" t="s">
        <v>320</v>
      </c>
      <c r="N153" s="34">
        <v>201</v>
      </c>
      <c r="O153" s="32" t="s">
        <v>1210</v>
      </c>
      <c r="P153" s="33">
        <v>4.0000000000000001E-3</v>
      </c>
      <c r="Q153" s="32" t="s">
        <v>323</v>
      </c>
      <c r="R153" s="34">
        <v>139</v>
      </c>
      <c r="S153" s="32" t="s">
        <v>1404</v>
      </c>
      <c r="T153" s="33">
        <v>2E-3</v>
      </c>
      <c r="U153" s="32" t="s">
        <v>320</v>
      </c>
      <c r="V153" s="34">
        <v>282</v>
      </c>
      <c r="W153" s="32" t="s">
        <v>1426</v>
      </c>
      <c r="X153" s="33">
        <v>4.0000000000000001E-3</v>
      </c>
      <c r="Y153" s="32" t="s">
        <v>323</v>
      </c>
      <c r="Z153" s="34">
        <v>147</v>
      </c>
      <c r="AA153" s="32" t="s">
        <v>1383</v>
      </c>
      <c r="AB153" s="33">
        <v>2E-3</v>
      </c>
      <c r="AC153" s="32" t="s">
        <v>320</v>
      </c>
      <c r="AD153" s="34">
        <v>448</v>
      </c>
      <c r="AE153" s="32" t="s">
        <v>1148</v>
      </c>
      <c r="AF153" s="33">
        <v>8.0000000000000002E-3</v>
      </c>
      <c r="AG153" s="32" t="s">
        <v>269</v>
      </c>
      <c r="AH153" s="34">
        <v>235</v>
      </c>
      <c r="AI153" s="32" t="s">
        <v>1321</v>
      </c>
      <c r="AJ153" s="33">
        <v>3.0000000000000001E-3</v>
      </c>
      <c r="AK153" s="32" t="s">
        <v>323</v>
      </c>
      <c r="AL153" s="34">
        <v>244</v>
      </c>
      <c r="AM153" s="32" t="s">
        <v>2334</v>
      </c>
      <c r="AN153" s="33">
        <v>4.0000000000000001E-3</v>
      </c>
      <c r="AO153" s="32" t="s">
        <v>323</v>
      </c>
      <c r="AP153" s="34">
        <v>255</v>
      </c>
      <c r="AQ153" s="32" t="s">
        <v>2427</v>
      </c>
      <c r="AR153" s="33">
        <v>3.0000000000000001E-3</v>
      </c>
      <c r="AS153" s="32" t="s">
        <v>320</v>
      </c>
      <c r="AT153" s="34">
        <v>297</v>
      </c>
      <c r="AU153" s="32" t="s">
        <v>1205</v>
      </c>
      <c r="AV153" s="33">
        <v>3.0000000000000001E-3</v>
      </c>
      <c r="AW153" s="32" t="s">
        <v>323</v>
      </c>
      <c r="AX153" s="34">
        <v>54</v>
      </c>
      <c r="AY153" s="32" t="s">
        <v>1391</v>
      </c>
      <c r="AZ153" s="33">
        <v>1E-3</v>
      </c>
      <c r="BA153" s="32" t="s">
        <v>320</v>
      </c>
      <c r="BB153" s="34">
        <v>123</v>
      </c>
      <c r="BC153" s="32" t="s">
        <v>2392</v>
      </c>
      <c r="BD153" s="33">
        <v>4.0000000000000001E-3</v>
      </c>
      <c r="BE153" s="32" t="s">
        <v>316</v>
      </c>
      <c r="BF153" s="38"/>
    </row>
    <row r="154" spans="1:58" customFormat="1" ht="9.9499999999999993" customHeight="1">
      <c r="A154" s="30" t="s">
        <v>3199</v>
      </c>
      <c r="B154" s="32" t="s">
        <v>1</v>
      </c>
      <c r="C154" s="32" t="s">
        <v>1</v>
      </c>
      <c r="D154" s="32" t="s">
        <v>1</v>
      </c>
      <c r="E154" s="32" t="s">
        <v>1</v>
      </c>
      <c r="F154" s="32" t="s">
        <v>1</v>
      </c>
      <c r="G154" s="32" t="s">
        <v>1</v>
      </c>
      <c r="H154" s="32" t="s">
        <v>1</v>
      </c>
      <c r="I154" s="32" t="s">
        <v>1</v>
      </c>
      <c r="J154" s="32" t="s">
        <v>1</v>
      </c>
      <c r="K154" s="32" t="s">
        <v>1</v>
      </c>
      <c r="L154" s="32" t="s">
        <v>1</v>
      </c>
      <c r="M154" s="32" t="s">
        <v>1</v>
      </c>
      <c r="N154" s="32" t="s">
        <v>1</v>
      </c>
      <c r="O154" s="32" t="s">
        <v>1</v>
      </c>
      <c r="P154" s="32" t="s">
        <v>1</v>
      </c>
      <c r="Q154" s="32" t="s">
        <v>1</v>
      </c>
      <c r="R154" s="32" t="s">
        <v>1</v>
      </c>
      <c r="S154" s="32" t="s">
        <v>1</v>
      </c>
      <c r="T154" s="32" t="s">
        <v>1</v>
      </c>
      <c r="U154" s="32" t="s">
        <v>1</v>
      </c>
      <c r="V154" s="32" t="s">
        <v>1</v>
      </c>
      <c r="W154" s="32" t="s">
        <v>1</v>
      </c>
      <c r="X154" s="32" t="s">
        <v>1</v>
      </c>
      <c r="Y154" s="32" t="s">
        <v>1</v>
      </c>
      <c r="Z154" s="32" t="s">
        <v>1</v>
      </c>
      <c r="AA154" s="32" t="s">
        <v>1</v>
      </c>
      <c r="AB154" s="32" t="s">
        <v>1</v>
      </c>
      <c r="AC154" s="32" t="s">
        <v>1</v>
      </c>
      <c r="AD154" s="32" t="s">
        <v>1</v>
      </c>
      <c r="AE154" s="32" t="s">
        <v>1</v>
      </c>
      <c r="AF154" s="32" t="s">
        <v>1</v>
      </c>
      <c r="AG154" s="32" t="s">
        <v>1</v>
      </c>
      <c r="AH154" s="32" t="s">
        <v>1</v>
      </c>
      <c r="AI154" s="32" t="s">
        <v>1</v>
      </c>
      <c r="AJ154" s="32" t="s">
        <v>1</v>
      </c>
      <c r="AK154" s="32" t="s">
        <v>1</v>
      </c>
      <c r="AL154" s="32" t="s">
        <v>1</v>
      </c>
      <c r="AM154" s="32" t="s">
        <v>1</v>
      </c>
      <c r="AN154" s="32" t="s">
        <v>1</v>
      </c>
      <c r="AO154" s="32" t="s">
        <v>1</v>
      </c>
      <c r="AP154" s="32" t="s">
        <v>1</v>
      </c>
      <c r="AQ154" s="32" t="s">
        <v>1</v>
      </c>
      <c r="AR154" s="32" t="s">
        <v>1</v>
      </c>
      <c r="AS154" s="32" t="s">
        <v>1</v>
      </c>
      <c r="AT154" s="32" t="s">
        <v>1</v>
      </c>
      <c r="AU154" s="32" t="s">
        <v>1</v>
      </c>
      <c r="AV154" s="32" t="s">
        <v>1</v>
      </c>
      <c r="AW154" s="32" t="s">
        <v>1</v>
      </c>
      <c r="AX154" s="32" t="s">
        <v>1</v>
      </c>
      <c r="AY154" s="32" t="s">
        <v>1</v>
      </c>
      <c r="AZ154" s="32" t="s">
        <v>1</v>
      </c>
      <c r="BA154" s="32" t="s">
        <v>1</v>
      </c>
      <c r="BB154" s="32" t="s">
        <v>1</v>
      </c>
      <c r="BC154" s="32" t="s">
        <v>1</v>
      </c>
      <c r="BD154" s="32" t="s">
        <v>1</v>
      </c>
      <c r="BE154" s="32" t="s">
        <v>1</v>
      </c>
      <c r="BF154" s="38"/>
    </row>
    <row r="155" spans="1:58" customFormat="1" ht="14.45" customHeight="1">
      <c r="A155" s="35" t="s">
        <v>3297</v>
      </c>
      <c r="B155" s="32" t="s">
        <v>1</v>
      </c>
      <c r="C155" s="32" t="s">
        <v>1</v>
      </c>
      <c r="D155" s="32" t="s">
        <v>1</v>
      </c>
      <c r="E155" s="32" t="s">
        <v>1</v>
      </c>
      <c r="F155" s="32" t="s">
        <v>1</v>
      </c>
      <c r="G155" s="32" t="s">
        <v>1</v>
      </c>
      <c r="H155" s="32" t="s">
        <v>1</v>
      </c>
      <c r="I155" s="32" t="s">
        <v>1</v>
      </c>
      <c r="J155" s="32" t="s">
        <v>1</v>
      </c>
      <c r="K155" s="32" t="s">
        <v>1</v>
      </c>
      <c r="L155" s="32" t="s">
        <v>1</v>
      </c>
      <c r="M155" s="32" t="s">
        <v>1</v>
      </c>
      <c r="N155" s="32" t="s">
        <v>1</v>
      </c>
      <c r="O155" s="32" t="s">
        <v>1</v>
      </c>
      <c r="P155" s="32" t="s">
        <v>1</v>
      </c>
      <c r="Q155" s="32" t="s">
        <v>1</v>
      </c>
      <c r="R155" s="32" t="s">
        <v>1</v>
      </c>
      <c r="S155" s="32" t="s">
        <v>1</v>
      </c>
      <c r="T155" s="32" t="s">
        <v>1</v>
      </c>
      <c r="U155" s="32" t="s">
        <v>1</v>
      </c>
      <c r="V155" s="32" t="s">
        <v>1</v>
      </c>
      <c r="W155" s="32" t="s">
        <v>1</v>
      </c>
      <c r="X155" s="32" t="s">
        <v>1</v>
      </c>
      <c r="Y155" s="32" t="s">
        <v>1</v>
      </c>
      <c r="Z155" s="32" t="s">
        <v>1</v>
      </c>
      <c r="AA155" s="32" t="s">
        <v>1</v>
      </c>
      <c r="AB155" s="32" t="s">
        <v>1</v>
      </c>
      <c r="AC155" s="32" t="s">
        <v>1</v>
      </c>
      <c r="AD155" s="32" t="s">
        <v>1</v>
      </c>
      <c r="AE155" s="32" t="s">
        <v>1</v>
      </c>
      <c r="AF155" s="32" t="s">
        <v>1</v>
      </c>
      <c r="AG155" s="32" t="s">
        <v>1</v>
      </c>
      <c r="AH155" s="32" t="s">
        <v>1</v>
      </c>
      <c r="AI155" s="32" t="s">
        <v>1</v>
      </c>
      <c r="AJ155" s="32" t="s">
        <v>1</v>
      </c>
      <c r="AK155" s="32" t="s">
        <v>1</v>
      </c>
      <c r="AL155" s="32" t="s">
        <v>1</v>
      </c>
      <c r="AM155" s="32" t="s">
        <v>1</v>
      </c>
      <c r="AN155" s="32" t="s">
        <v>1</v>
      </c>
      <c r="AO155" s="32" t="s">
        <v>1</v>
      </c>
      <c r="AP155" s="32" t="s">
        <v>1</v>
      </c>
      <c r="AQ155" s="32" t="s">
        <v>1</v>
      </c>
      <c r="AR155" s="32" t="s">
        <v>1</v>
      </c>
      <c r="AS155" s="32" t="s">
        <v>1</v>
      </c>
      <c r="AT155" s="32" t="s">
        <v>1</v>
      </c>
      <c r="AU155" s="32" t="s">
        <v>1</v>
      </c>
      <c r="AV155" s="32" t="s">
        <v>1</v>
      </c>
      <c r="AW155" s="32" t="s">
        <v>1</v>
      </c>
      <c r="AX155" s="32" t="s">
        <v>1</v>
      </c>
      <c r="AY155" s="32" t="s">
        <v>1</v>
      </c>
      <c r="AZ155" s="32" t="s">
        <v>1</v>
      </c>
      <c r="BA155" s="32" t="s">
        <v>1</v>
      </c>
      <c r="BB155" s="32" t="s">
        <v>1</v>
      </c>
      <c r="BC155" s="32" t="s">
        <v>1</v>
      </c>
      <c r="BD155" s="32" t="s">
        <v>1</v>
      </c>
      <c r="BE155" s="32" t="s">
        <v>1</v>
      </c>
      <c r="BF155" s="38"/>
    </row>
    <row r="156" spans="1:58" customFormat="1" ht="15" customHeight="1">
      <c r="A156" s="35" t="s">
        <v>3298</v>
      </c>
      <c r="B156" s="36">
        <v>163726</v>
      </c>
      <c r="C156" s="37" t="s">
        <v>2448</v>
      </c>
      <c r="D156" s="36">
        <v>163726</v>
      </c>
      <c r="E156" s="37" t="s">
        <v>8</v>
      </c>
      <c r="F156" s="36">
        <v>173725</v>
      </c>
      <c r="G156" s="37" t="s">
        <v>2070</v>
      </c>
      <c r="H156" s="36">
        <v>173725</v>
      </c>
      <c r="I156" s="37" t="s">
        <v>8</v>
      </c>
      <c r="J156" s="36">
        <v>236214</v>
      </c>
      <c r="K156" s="37" t="s">
        <v>2449</v>
      </c>
      <c r="L156" s="36">
        <v>236214</v>
      </c>
      <c r="M156" s="37" t="s">
        <v>8</v>
      </c>
      <c r="N156" s="36">
        <v>114345</v>
      </c>
      <c r="O156" s="37" t="s">
        <v>2450</v>
      </c>
      <c r="P156" s="36">
        <v>114345</v>
      </c>
      <c r="Q156" s="37" t="s">
        <v>8</v>
      </c>
      <c r="R156" s="36">
        <v>187321</v>
      </c>
      <c r="S156" s="37" t="s">
        <v>2451</v>
      </c>
      <c r="T156" s="36">
        <v>187321</v>
      </c>
      <c r="U156" s="37" t="s">
        <v>8</v>
      </c>
      <c r="V156" s="36">
        <v>142398</v>
      </c>
      <c r="W156" s="37" t="s">
        <v>2086</v>
      </c>
      <c r="X156" s="36">
        <v>142398</v>
      </c>
      <c r="Y156" s="37" t="s">
        <v>8</v>
      </c>
      <c r="Z156" s="36">
        <v>133680</v>
      </c>
      <c r="AA156" s="37" t="s">
        <v>2452</v>
      </c>
      <c r="AB156" s="36">
        <v>133680</v>
      </c>
      <c r="AC156" s="37" t="s">
        <v>8</v>
      </c>
      <c r="AD156" s="36">
        <v>107696</v>
      </c>
      <c r="AE156" s="37" t="s">
        <v>1802</v>
      </c>
      <c r="AF156" s="36">
        <v>107696</v>
      </c>
      <c r="AG156" s="37" t="s">
        <v>8</v>
      </c>
      <c r="AH156" s="36">
        <v>127315</v>
      </c>
      <c r="AI156" s="37" t="s">
        <v>2189</v>
      </c>
      <c r="AJ156" s="36">
        <v>127315</v>
      </c>
      <c r="AK156" s="37" t="s">
        <v>8</v>
      </c>
      <c r="AL156" s="36">
        <v>155957</v>
      </c>
      <c r="AM156" s="37" t="s">
        <v>2453</v>
      </c>
      <c r="AN156" s="36">
        <v>155957</v>
      </c>
      <c r="AO156" s="37" t="s">
        <v>8</v>
      </c>
      <c r="AP156" s="36">
        <v>143655</v>
      </c>
      <c r="AQ156" s="37" t="s">
        <v>605</v>
      </c>
      <c r="AR156" s="36">
        <v>143655</v>
      </c>
      <c r="AS156" s="37" t="s">
        <v>8</v>
      </c>
      <c r="AT156" s="36">
        <v>219754</v>
      </c>
      <c r="AU156" s="37" t="s">
        <v>2454</v>
      </c>
      <c r="AV156" s="36">
        <v>219754</v>
      </c>
      <c r="AW156" s="37" t="s">
        <v>8</v>
      </c>
      <c r="AX156" s="36">
        <v>123124</v>
      </c>
      <c r="AY156" s="37" t="s">
        <v>2455</v>
      </c>
      <c r="AZ156" s="36">
        <v>123124</v>
      </c>
      <c r="BA156" s="37" t="s">
        <v>8</v>
      </c>
      <c r="BB156" s="36">
        <v>107584</v>
      </c>
      <c r="BC156" s="37" t="s">
        <v>1965</v>
      </c>
      <c r="BD156" s="36">
        <v>107584</v>
      </c>
      <c r="BE156" s="37" t="s">
        <v>8</v>
      </c>
      <c r="BF156" s="38"/>
    </row>
    <row r="157" spans="1:58" customFormat="1" ht="15" customHeight="1">
      <c r="A157" s="30" t="s">
        <v>3299</v>
      </c>
      <c r="B157" s="31">
        <v>69589</v>
      </c>
      <c r="C157" s="32" t="s">
        <v>2476</v>
      </c>
      <c r="D157" s="33">
        <v>0.42499999999999999</v>
      </c>
      <c r="E157" s="32" t="s">
        <v>70</v>
      </c>
      <c r="F157" s="31">
        <v>27727</v>
      </c>
      <c r="G157" s="32" t="s">
        <v>2477</v>
      </c>
      <c r="H157" s="33">
        <v>0.16</v>
      </c>
      <c r="I157" s="32" t="s">
        <v>212</v>
      </c>
      <c r="J157" s="31">
        <v>63583</v>
      </c>
      <c r="K157" s="32" t="s">
        <v>1865</v>
      </c>
      <c r="L157" s="33">
        <v>0.26900000000000002</v>
      </c>
      <c r="M157" s="32" t="s">
        <v>142</v>
      </c>
      <c r="N157" s="31">
        <v>46707</v>
      </c>
      <c r="O157" s="32" t="s">
        <v>2478</v>
      </c>
      <c r="P157" s="33">
        <v>0.40799999999999997</v>
      </c>
      <c r="Q157" s="32" t="s">
        <v>64</v>
      </c>
      <c r="R157" s="31">
        <v>125630</v>
      </c>
      <c r="S157" s="32" t="s">
        <v>2479</v>
      </c>
      <c r="T157" s="33">
        <v>0.67100000000000004</v>
      </c>
      <c r="U157" s="32" t="s">
        <v>80</v>
      </c>
      <c r="V157" s="31">
        <v>56523</v>
      </c>
      <c r="W157" s="32" t="s">
        <v>2480</v>
      </c>
      <c r="X157" s="33">
        <v>0.39700000000000002</v>
      </c>
      <c r="Y157" s="32" t="s">
        <v>64</v>
      </c>
      <c r="Z157" s="31">
        <v>20397</v>
      </c>
      <c r="AA157" s="32" t="s">
        <v>2481</v>
      </c>
      <c r="AB157" s="33">
        <v>0.153</v>
      </c>
      <c r="AC157" s="32" t="s">
        <v>80</v>
      </c>
      <c r="AD157" s="31">
        <v>41160</v>
      </c>
      <c r="AE157" s="32" t="s">
        <v>994</v>
      </c>
      <c r="AF157" s="33">
        <v>0.38200000000000001</v>
      </c>
      <c r="AG157" s="32" t="s">
        <v>97</v>
      </c>
      <c r="AH157" s="31">
        <v>35833</v>
      </c>
      <c r="AI157" s="32" t="s">
        <v>2482</v>
      </c>
      <c r="AJ157" s="33">
        <v>0.28100000000000003</v>
      </c>
      <c r="AK157" s="32" t="s">
        <v>89</v>
      </c>
      <c r="AL157" s="31">
        <v>75496</v>
      </c>
      <c r="AM157" s="32" t="s">
        <v>2483</v>
      </c>
      <c r="AN157" s="33">
        <v>0.48399999999999999</v>
      </c>
      <c r="AO157" s="32" t="s">
        <v>83</v>
      </c>
      <c r="AP157" s="31">
        <v>59343</v>
      </c>
      <c r="AQ157" s="32" t="s">
        <v>2252</v>
      </c>
      <c r="AR157" s="33">
        <v>0.41299999999999998</v>
      </c>
      <c r="AS157" s="32" t="s">
        <v>70</v>
      </c>
      <c r="AT157" s="31">
        <v>155634</v>
      </c>
      <c r="AU157" s="32" t="s">
        <v>2484</v>
      </c>
      <c r="AV157" s="33">
        <v>0.70799999999999996</v>
      </c>
      <c r="AW157" s="32" t="s">
        <v>89</v>
      </c>
      <c r="AX157" s="31">
        <v>80666</v>
      </c>
      <c r="AY157" s="32" t="s">
        <v>2485</v>
      </c>
      <c r="AZ157" s="33">
        <v>0.65500000000000003</v>
      </c>
      <c r="BA157" s="32" t="s">
        <v>72</v>
      </c>
      <c r="BB157" s="31">
        <v>73732</v>
      </c>
      <c r="BC157" s="32" t="s">
        <v>2088</v>
      </c>
      <c r="BD157" s="33">
        <v>0.68500000000000005</v>
      </c>
      <c r="BE157" s="32" t="s">
        <v>466</v>
      </c>
      <c r="BF157" s="38"/>
    </row>
    <row r="158" spans="1:58" customFormat="1" ht="15" customHeight="1">
      <c r="A158" s="30" t="s">
        <v>3300</v>
      </c>
      <c r="B158" s="31">
        <v>94137</v>
      </c>
      <c r="C158" s="32" t="s">
        <v>1777</v>
      </c>
      <c r="D158" s="33">
        <v>0.57499999999999996</v>
      </c>
      <c r="E158" s="32" t="s">
        <v>70</v>
      </c>
      <c r="F158" s="31">
        <v>145998</v>
      </c>
      <c r="G158" s="32" t="s">
        <v>2505</v>
      </c>
      <c r="H158" s="33">
        <v>0.84</v>
      </c>
      <c r="I158" s="32" t="s">
        <v>212</v>
      </c>
      <c r="J158" s="31">
        <v>172631</v>
      </c>
      <c r="K158" s="32" t="s">
        <v>2506</v>
      </c>
      <c r="L158" s="33">
        <v>0.73099999999999998</v>
      </c>
      <c r="M158" s="32" t="s">
        <v>142</v>
      </c>
      <c r="N158" s="31">
        <v>67638</v>
      </c>
      <c r="O158" s="32" t="s">
        <v>2507</v>
      </c>
      <c r="P158" s="33">
        <v>0.59199999999999997</v>
      </c>
      <c r="Q158" s="32" t="s">
        <v>64</v>
      </c>
      <c r="R158" s="31">
        <v>61691</v>
      </c>
      <c r="S158" s="32" t="s">
        <v>2229</v>
      </c>
      <c r="T158" s="33">
        <v>0.32900000000000001</v>
      </c>
      <c r="U158" s="32" t="s">
        <v>80</v>
      </c>
      <c r="V158" s="31">
        <v>85875</v>
      </c>
      <c r="W158" s="32" t="s">
        <v>2508</v>
      </c>
      <c r="X158" s="33">
        <v>0.60299999999999998</v>
      </c>
      <c r="Y158" s="32" t="s">
        <v>64</v>
      </c>
      <c r="Z158" s="31">
        <v>113283</v>
      </c>
      <c r="AA158" s="32" t="s">
        <v>2509</v>
      </c>
      <c r="AB158" s="33">
        <v>0.84699999999999998</v>
      </c>
      <c r="AC158" s="32" t="s">
        <v>80</v>
      </c>
      <c r="AD158" s="31">
        <v>66536</v>
      </c>
      <c r="AE158" s="32" t="s">
        <v>1873</v>
      </c>
      <c r="AF158" s="33">
        <v>0.61799999999999999</v>
      </c>
      <c r="AG158" s="32" t="s">
        <v>97</v>
      </c>
      <c r="AH158" s="31">
        <v>91482</v>
      </c>
      <c r="AI158" s="32" t="s">
        <v>2510</v>
      </c>
      <c r="AJ158" s="33">
        <v>0.71899999999999997</v>
      </c>
      <c r="AK158" s="32" t="s">
        <v>89</v>
      </c>
      <c r="AL158" s="31">
        <v>80461</v>
      </c>
      <c r="AM158" s="32" t="s">
        <v>2511</v>
      </c>
      <c r="AN158" s="33">
        <v>0.51600000000000001</v>
      </c>
      <c r="AO158" s="32" t="s">
        <v>83</v>
      </c>
      <c r="AP158" s="31">
        <v>84312</v>
      </c>
      <c r="AQ158" s="32" t="s">
        <v>2512</v>
      </c>
      <c r="AR158" s="33">
        <v>0.58699999999999997</v>
      </c>
      <c r="AS158" s="32" t="s">
        <v>70</v>
      </c>
      <c r="AT158" s="31">
        <v>64120</v>
      </c>
      <c r="AU158" s="32" t="s">
        <v>2513</v>
      </c>
      <c r="AV158" s="33">
        <v>0.29199999999999998</v>
      </c>
      <c r="AW158" s="32" t="s">
        <v>89</v>
      </c>
      <c r="AX158" s="31">
        <v>42458</v>
      </c>
      <c r="AY158" s="32" t="s">
        <v>2514</v>
      </c>
      <c r="AZ158" s="33">
        <v>0.34499999999999997</v>
      </c>
      <c r="BA158" s="32" t="s">
        <v>72</v>
      </c>
      <c r="BB158" s="31">
        <v>33852</v>
      </c>
      <c r="BC158" s="32" t="s">
        <v>2223</v>
      </c>
      <c r="BD158" s="33">
        <v>0.315</v>
      </c>
      <c r="BE158" s="32" t="s">
        <v>466</v>
      </c>
      <c r="BF158" s="38"/>
    </row>
    <row r="159" spans="1:58" customFormat="1" ht="15" customHeight="1">
      <c r="A159" s="30" t="s">
        <v>3301</v>
      </c>
      <c r="B159" s="31">
        <v>40439</v>
      </c>
      <c r="C159" s="32" t="s">
        <v>2158</v>
      </c>
      <c r="D159" s="33">
        <v>0.247</v>
      </c>
      <c r="E159" s="32" t="s">
        <v>142</v>
      </c>
      <c r="F159" s="31">
        <v>82768</v>
      </c>
      <c r="G159" s="32" t="s">
        <v>2526</v>
      </c>
      <c r="H159" s="33">
        <v>0.47599999999999998</v>
      </c>
      <c r="I159" s="32" t="s">
        <v>60</v>
      </c>
      <c r="J159" s="31">
        <v>111559</v>
      </c>
      <c r="K159" s="32" t="s">
        <v>2527</v>
      </c>
      <c r="L159" s="33">
        <v>0.47199999999999998</v>
      </c>
      <c r="M159" s="32" t="s">
        <v>83</v>
      </c>
      <c r="N159" s="31">
        <v>33860</v>
      </c>
      <c r="O159" s="32" t="s">
        <v>2528</v>
      </c>
      <c r="P159" s="33">
        <v>0.29599999999999999</v>
      </c>
      <c r="Q159" s="32" t="s">
        <v>80</v>
      </c>
      <c r="R159" s="31">
        <v>22679</v>
      </c>
      <c r="S159" s="32" t="s">
        <v>1032</v>
      </c>
      <c r="T159" s="33">
        <v>0.121</v>
      </c>
      <c r="U159" s="32" t="s">
        <v>220</v>
      </c>
      <c r="V159" s="31">
        <v>37931</v>
      </c>
      <c r="W159" s="32" t="s">
        <v>2529</v>
      </c>
      <c r="X159" s="33">
        <v>0.26600000000000001</v>
      </c>
      <c r="Y159" s="32" t="s">
        <v>80</v>
      </c>
      <c r="Z159" s="31">
        <v>70731</v>
      </c>
      <c r="AA159" s="32" t="s">
        <v>2153</v>
      </c>
      <c r="AB159" s="33">
        <v>0.52900000000000003</v>
      </c>
      <c r="AC159" s="32" t="s">
        <v>83</v>
      </c>
      <c r="AD159" s="31">
        <v>27805</v>
      </c>
      <c r="AE159" s="32" t="s">
        <v>2530</v>
      </c>
      <c r="AF159" s="33">
        <v>0.25800000000000001</v>
      </c>
      <c r="AG159" s="32" t="s">
        <v>60</v>
      </c>
      <c r="AH159" s="31">
        <v>48336</v>
      </c>
      <c r="AI159" s="32" t="s">
        <v>2531</v>
      </c>
      <c r="AJ159" s="33">
        <v>0.38</v>
      </c>
      <c r="AK159" s="32" t="s">
        <v>60</v>
      </c>
      <c r="AL159" s="31">
        <v>36539</v>
      </c>
      <c r="AM159" s="32" t="s">
        <v>2532</v>
      </c>
      <c r="AN159" s="33">
        <v>0.23400000000000001</v>
      </c>
      <c r="AO159" s="32" t="s">
        <v>212</v>
      </c>
      <c r="AP159" s="31">
        <v>35962</v>
      </c>
      <c r="AQ159" s="32" t="s">
        <v>1634</v>
      </c>
      <c r="AR159" s="33">
        <v>0.25</v>
      </c>
      <c r="AS159" s="32" t="s">
        <v>94</v>
      </c>
      <c r="AT159" s="31">
        <v>32620</v>
      </c>
      <c r="AU159" s="32" t="s">
        <v>833</v>
      </c>
      <c r="AV159" s="33">
        <v>0.14799999999999999</v>
      </c>
      <c r="AW159" s="32" t="s">
        <v>131</v>
      </c>
      <c r="AX159" s="31">
        <v>15291</v>
      </c>
      <c r="AY159" s="32" t="s">
        <v>103</v>
      </c>
      <c r="AZ159" s="33">
        <v>0.124</v>
      </c>
      <c r="BA159" s="32" t="s">
        <v>212</v>
      </c>
      <c r="BB159" s="31">
        <v>14609</v>
      </c>
      <c r="BC159" s="32" t="s">
        <v>2533</v>
      </c>
      <c r="BD159" s="33">
        <v>0.13600000000000001</v>
      </c>
      <c r="BE159" s="32" t="s">
        <v>64</v>
      </c>
      <c r="BF159" s="38"/>
    </row>
    <row r="160" spans="1:58" customFormat="1" ht="15" customHeight="1">
      <c r="A160" s="30" t="s">
        <v>3302</v>
      </c>
      <c r="B160" s="31">
        <v>38406</v>
      </c>
      <c r="C160" s="32" t="s">
        <v>2550</v>
      </c>
      <c r="D160" s="33">
        <v>0.23499999999999999</v>
      </c>
      <c r="E160" s="32" t="s">
        <v>80</v>
      </c>
      <c r="F160" s="31">
        <v>110530</v>
      </c>
      <c r="G160" s="32" t="s">
        <v>2551</v>
      </c>
      <c r="H160" s="33">
        <v>0.63600000000000001</v>
      </c>
      <c r="I160" s="32" t="s">
        <v>72</v>
      </c>
      <c r="J160" s="31">
        <v>36125</v>
      </c>
      <c r="K160" s="32" t="s">
        <v>2349</v>
      </c>
      <c r="L160" s="33">
        <v>0.153</v>
      </c>
      <c r="M160" s="32" t="s">
        <v>94</v>
      </c>
      <c r="N160" s="31">
        <v>10324</v>
      </c>
      <c r="O160" s="32" t="s">
        <v>1670</v>
      </c>
      <c r="P160" s="33">
        <v>0.09</v>
      </c>
      <c r="Q160" s="32" t="s">
        <v>142</v>
      </c>
      <c r="R160" s="31">
        <v>16779</v>
      </c>
      <c r="S160" s="32" t="s">
        <v>2552</v>
      </c>
      <c r="T160" s="33">
        <v>0.09</v>
      </c>
      <c r="U160" s="32" t="s">
        <v>131</v>
      </c>
      <c r="V160" s="31">
        <v>20526</v>
      </c>
      <c r="W160" s="32" t="s">
        <v>2191</v>
      </c>
      <c r="X160" s="33">
        <v>0.14399999999999999</v>
      </c>
      <c r="Y160" s="32" t="s">
        <v>64</v>
      </c>
      <c r="Z160" s="31">
        <v>65250</v>
      </c>
      <c r="AA160" s="32" t="s">
        <v>2553</v>
      </c>
      <c r="AB160" s="33">
        <v>0.48799999999999999</v>
      </c>
      <c r="AC160" s="32" t="s">
        <v>58</v>
      </c>
      <c r="AD160" s="31">
        <v>12800</v>
      </c>
      <c r="AE160" s="32" t="s">
        <v>1496</v>
      </c>
      <c r="AF160" s="33">
        <v>0.11899999999999999</v>
      </c>
      <c r="AG160" s="32" t="s">
        <v>70</v>
      </c>
      <c r="AH160" s="31">
        <v>37305</v>
      </c>
      <c r="AI160" s="32" t="s">
        <v>2554</v>
      </c>
      <c r="AJ160" s="33">
        <v>0.29299999999999998</v>
      </c>
      <c r="AK160" s="32" t="s">
        <v>85</v>
      </c>
      <c r="AL160" s="31">
        <v>39097</v>
      </c>
      <c r="AM160" s="32" t="s">
        <v>2555</v>
      </c>
      <c r="AN160" s="33">
        <v>0.251</v>
      </c>
      <c r="AO160" s="32" t="s">
        <v>83</v>
      </c>
      <c r="AP160" s="31">
        <v>49005</v>
      </c>
      <c r="AQ160" s="32" t="s">
        <v>2172</v>
      </c>
      <c r="AR160" s="33">
        <v>0.34100000000000003</v>
      </c>
      <c r="AS160" s="32" t="s">
        <v>70</v>
      </c>
      <c r="AT160" s="31">
        <v>33213</v>
      </c>
      <c r="AU160" s="32" t="s">
        <v>2414</v>
      </c>
      <c r="AV160" s="33">
        <v>0.151</v>
      </c>
      <c r="AW160" s="32" t="s">
        <v>212</v>
      </c>
      <c r="AX160" s="31">
        <v>23397</v>
      </c>
      <c r="AY160" s="32" t="s">
        <v>2556</v>
      </c>
      <c r="AZ160" s="33">
        <v>0.19</v>
      </c>
      <c r="BA160" s="32" t="s">
        <v>60</v>
      </c>
      <c r="BB160" s="31">
        <v>19119</v>
      </c>
      <c r="BC160" s="32" t="s">
        <v>2267</v>
      </c>
      <c r="BD160" s="33">
        <v>0.17799999999999999</v>
      </c>
      <c r="BE160" s="32" t="s">
        <v>64</v>
      </c>
      <c r="BF160" s="38"/>
    </row>
    <row r="161" spans="1:58" customFormat="1" ht="15" customHeight="1">
      <c r="A161" s="30" t="s">
        <v>3301</v>
      </c>
      <c r="B161" s="31">
        <v>18430</v>
      </c>
      <c r="C161" s="32" t="s">
        <v>2564</v>
      </c>
      <c r="D161" s="33">
        <v>0.113</v>
      </c>
      <c r="E161" s="32" t="s">
        <v>131</v>
      </c>
      <c r="F161" s="31">
        <v>65778</v>
      </c>
      <c r="G161" s="32" t="s">
        <v>2565</v>
      </c>
      <c r="H161" s="33">
        <v>0.379</v>
      </c>
      <c r="I161" s="32" t="s">
        <v>60</v>
      </c>
      <c r="J161" s="31">
        <v>18665</v>
      </c>
      <c r="K161" s="32" t="s">
        <v>2566</v>
      </c>
      <c r="L161" s="33">
        <v>7.9000000000000001E-2</v>
      </c>
      <c r="M161" s="32" t="s">
        <v>220</v>
      </c>
      <c r="N161" s="31">
        <v>3883</v>
      </c>
      <c r="O161" s="32" t="s">
        <v>368</v>
      </c>
      <c r="P161" s="33">
        <v>3.4000000000000002E-2</v>
      </c>
      <c r="Q161" s="32" t="s">
        <v>129</v>
      </c>
      <c r="R161" s="31">
        <v>6251</v>
      </c>
      <c r="S161" s="32" t="s">
        <v>2567</v>
      </c>
      <c r="T161" s="33">
        <v>3.3000000000000002E-2</v>
      </c>
      <c r="U161" s="32" t="s">
        <v>269</v>
      </c>
      <c r="V161" s="31">
        <v>8701</v>
      </c>
      <c r="W161" s="32" t="s">
        <v>2568</v>
      </c>
      <c r="X161" s="33">
        <v>6.0999999999999999E-2</v>
      </c>
      <c r="Y161" s="32" t="s">
        <v>89</v>
      </c>
      <c r="Z161" s="31">
        <v>39769</v>
      </c>
      <c r="AA161" s="32" t="s">
        <v>2569</v>
      </c>
      <c r="AB161" s="33">
        <v>0.29699999999999999</v>
      </c>
      <c r="AC161" s="32" t="s">
        <v>85</v>
      </c>
      <c r="AD161" s="31">
        <v>4096</v>
      </c>
      <c r="AE161" s="32" t="s">
        <v>130</v>
      </c>
      <c r="AF161" s="33">
        <v>3.7999999999999999E-2</v>
      </c>
      <c r="AG161" s="32" t="s">
        <v>129</v>
      </c>
      <c r="AH161" s="31">
        <v>19977</v>
      </c>
      <c r="AI161" s="32" t="s">
        <v>1840</v>
      </c>
      <c r="AJ161" s="33">
        <v>0.157</v>
      </c>
      <c r="AK161" s="32" t="s">
        <v>89</v>
      </c>
      <c r="AL161" s="31">
        <v>16023</v>
      </c>
      <c r="AM161" s="32" t="s">
        <v>2380</v>
      </c>
      <c r="AN161" s="33">
        <v>0.10299999999999999</v>
      </c>
      <c r="AO161" s="32" t="s">
        <v>212</v>
      </c>
      <c r="AP161" s="31">
        <v>20714</v>
      </c>
      <c r="AQ161" s="32" t="s">
        <v>2570</v>
      </c>
      <c r="AR161" s="33">
        <v>0.14399999999999999</v>
      </c>
      <c r="AS161" s="32" t="s">
        <v>220</v>
      </c>
      <c r="AT161" s="31">
        <v>17953</v>
      </c>
      <c r="AU161" s="32" t="s">
        <v>2377</v>
      </c>
      <c r="AV161" s="33">
        <v>8.2000000000000003E-2</v>
      </c>
      <c r="AW161" s="32" t="s">
        <v>129</v>
      </c>
      <c r="AX161" s="31">
        <v>8789</v>
      </c>
      <c r="AY161" s="32" t="s">
        <v>892</v>
      </c>
      <c r="AZ161" s="33">
        <v>7.0999999999999994E-2</v>
      </c>
      <c r="BA161" s="32" t="s">
        <v>131</v>
      </c>
      <c r="BB161" s="31">
        <v>8701</v>
      </c>
      <c r="BC161" s="32" t="s">
        <v>2571</v>
      </c>
      <c r="BD161" s="33">
        <v>8.1000000000000003E-2</v>
      </c>
      <c r="BE161" s="32" t="s">
        <v>70</v>
      </c>
      <c r="BF161" s="38"/>
    </row>
    <row r="162" spans="1:58" customFormat="1" ht="15" customHeight="1">
      <c r="A162" s="30" t="s">
        <v>3303</v>
      </c>
      <c r="B162" s="31">
        <v>38672</v>
      </c>
      <c r="C162" s="32" t="s">
        <v>998</v>
      </c>
      <c r="D162" s="33">
        <v>0.23599999999999999</v>
      </c>
      <c r="E162" s="32" t="s">
        <v>83</v>
      </c>
      <c r="F162" s="31">
        <v>22352</v>
      </c>
      <c r="G162" s="32" t="s">
        <v>1485</v>
      </c>
      <c r="H162" s="33">
        <v>0.129</v>
      </c>
      <c r="I162" s="32" t="s">
        <v>89</v>
      </c>
      <c r="J162" s="31">
        <v>32084</v>
      </c>
      <c r="K162" s="32" t="s">
        <v>2239</v>
      </c>
      <c r="L162" s="33">
        <v>0.13600000000000001</v>
      </c>
      <c r="M162" s="32" t="s">
        <v>142</v>
      </c>
      <c r="N162" s="31">
        <v>15208</v>
      </c>
      <c r="O162" s="32" t="s">
        <v>2576</v>
      </c>
      <c r="P162" s="33">
        <v>0.13300000000000001</v>
      </c>
      <c r="Q162" s="32" t="s">
        <v>89</v>
      </c>
      <c r="R162" s="31">
        <v>34741</v>
      </c>
      <c r="S162" s="32" t="s">
        <v>2577</v>
      </c>
      <c r="T162" s="33">
        <v>0.185</v>
      </c>
      <c r="U162" s="32" t="s">
        <v>89</v>
      </c>
      <c r="V162" s="31">
        <v>34985</v>
      </c>
      <c r="W162" s="32" t="s">
        <v>2261</v>
      </c>
      <c r="X162" s="33">
        <v>0.246</v>
      </c>
      <c r="Y162" s="32" t="s">
        <v>72</v>
      </c>
      <c r="Z162" s="31">
        <v>14908</v>
      </c>
      <c r="AA162" s="32" t="s">
        <v>2578</v>
      </c>
      <c r="AB162" s="33">
        <v>0.112</v>
      </c>
      <c r="AC162" s="32" t="s">
        <v>70</v>
      </c>
      <c r="AD162" s="31">
        <v>32114</v>
      </c>
      <c r="AE162" s="32" t="s">
        <v>2579</v>
      </c>
      <c r="AF162" s="33">
        <v>0.29799999999999999</v>
      </c>
      <c r="AG162" s="32" t="s">
        <v>97</v>
      </c>
      <c r="AH162" s="31">
        <v>23460</v>
      </c>
      <c r="AI162" s="32" t="s">
        <v>2580</v>
      </c>
      <c r="AJ162" s="33">
        <v>0.184</v>
      </c>
      <c r="AK162" s="32" t="s">
        <v>83</v>
      </c>
      <c r="AL162" s="31">
        <v>31930</v>
      </c>
      <c r="AM162" s="32" t="s">
        <v>2581</v>
      </c>
      <c r="AN162" s="33">
        <v>0.20499999999999999</v>
      </c>
      <c r="AO162" s="32" t="s">
        <v>212</v>
      </c>
      <c r="AP162" s="31">
        <v>26139</v>
      </c>
      <c r="AQ162" s="32" t="s">
        <v>2582</v>
      </c>
      <c r="AR162" s="33">
        <v>0.182</v>
      </c>
      <c r="AS162" s="32" t="s">
        <v>89</v>
      </c>
      <c r="AT162" s="31">
        <v>23292</v>
      </c>
      <c r="AU162" s="32" t="s">
        <v>2533</v>
      </c>
      <c r="AV162" s="33">
        <v>0.106</v>
      </c>
      <c r="AW162" s="32" t="s">
        <v>220</v>
      </c>
      <c r="AX162" s="31">
        <v>14950</v>
      </c>
      <c r="AY162" s="32" t="s">
        <v>1546</v>
      </c>
      <c r="AZ162" s="33">
        <v>0.121</v>
      </c>
      <c r="BA162" s="32" t="s">
        <v>89</v>
      </c>
      <c r="BB162" s="31">
        <v>8273</v>
      </c>
      <c r="BC162" s="32" t="s">
        <v>1047</v>
      </c>
      <c r="BD162" s="33">
        <v>7.6999999999999999E-2</v>
      </c>
      <c r="BE162" s="32" t="s">
        <v>142</v>
      </c>
      <c r="BF162" s="38"/>
    </row>
    <row r="163" spans="1:58" customFormat="1" ht="15" customHeight="1">
      <c r="A163" s="30" t="s">
        <v>3301</v>
      </c>
      <c r="B163" s="31">
        <v>14142</v>
      </c>
      <c r="C163" s="32" t="s">
        <v>109</v>
      </c>
      <c r="D163" s="33">
        <v>8.5999999999999993E-2</v>
      </c>
      <c r="E163" s="32" t="s">
        <v>218</v>
      </c>
      <c r="F163" s="31">
        <v>9783</v>
      </c>
      <c r="G163" s="32" t="s">
        <v>13</v>
      </c>
      <c r="H163" s="33">
        <v>5.6000000000000001E-2</v>
      </c>
      <c r="I163" s="32" t="s">
        <v>129</v>
      </c>
      <c r="J163" s="31">
        <v>12913</v>
      </c>
      <c r="K163" s="32" t="s">
        <v>836</v>
      </c>
      <c r="L163" s="33">
        <v>5.5E-2</v>
      </c>
      <c r="M163" s="32" t="s">
        <v>267</v>
      </c>
      <c r="N163" s="31">
        <v>5025</v>
      </c>
      <c r="O163" s="32" t="s">
        <v>234</v>
      </c>
      <c r="P163" s="33">
        <v>4.3999999999999997E-2</v>
      </c>
      <c r="Q163" s="32" t="s">
        <v>218</v>
      </c>
      <c r="R163" s="31">
        <v>12500</v>
      </c>
      <c r="S163" s="32" t="s">
        <v>216</v>
      </c>
      <c r="T163" s="33">
        <v>6.7000000000000004E-2</v>
      </c>
      <c r="U163" s="32" t="s">
        <v>218</v>
      </c>
      <c r="V163" s="31">
        <v>13741</v>
      </c>
      <c r="W163" s="32" t="s">
        <v>1030</v>
      </c>
      <c r="X163" s="33">
        <v>9.6000000000000002E-2</v>
      </c>
      <c r="Y163" s="32" t="s">
        <v>212</v>
      </c>
      <c r="Z163" s="31">
        <v>8203</v>
      </c>
      <c r="AA163" s="32" t="s">
        <v>858</v>
      </c>
      <c r="AB163" s="33">
        <v>6.0999999999999999E-2</v>
      </c>
      <c r="AC163" s="32" t="s">
        <v>131</v>
      </c>
      <c r="AD163" s="31">
        <v>14042</v>
      </c>
      <c r="AE163" s="32" t="s">
        <v>2585</v>
      </c>
      <c r="AF163" s="33">
        <v>0.13</v>
      </c>
      <c r="AG163" s="32" t="s">
        <v>83</v>
      </c>
      <c r="AH163" s="31">
        <v>10986</v>
      </c>
      <c r="AI163" s="32" t="s">
        <v>29</v>
      </c>
      <c r="AJ163" s="33">
        <v>8.5999999999999993E-2</v>
      </c>
      <c r="AK163" s="32" t="s">
        <v>131</v>
      </c>
      <c r="AL163" s="31">
        <v>14807</v>
      </c>
      <c r="AM163" s="32" t="s">
        <v>14</v>
      </c>
      <c r="AN163" s="33">
        <v>9.5000000000000001E-2</v>
      </c>
      <c r="AO163" s="32" t="s">
        <v>267</v>
      </c>
      <c r="AP163" s="31">
        <v>11134</v>
      </c>
      <c r="AQ163" s="32" t="s">
        <v>1902</v>
      </c>
      <c r="AR163" s="33">
        <v>7.8E-2</v>
      </c>
      <c r="AS163" s="32" t="s">
        <v>129</v>
      </c>
      <c r="AT163" s="31">
        <v>11797</v>
      </c>
      <c r="AU163" s="32" t="s">
        <v>32</v>
      </c>
      <c r="AV163" s="33">
        <v>5.3999999999999999E-2</v>
      </c>
      <c r="AW163" s="32" t="s">
        <v>269</v>
      </c>
      <c r="AX163" s="31">
        <v>5128</v>
      </c>
      <c r="AY163" s="32" t="s">
        <v>572</v>
      </c>
      <c r="AZ163" s="33">
        <v>4.2000000000000003E-2</v>
      </c>
      <c r="BA163" s="32" t="s">
        <v>218</v>
      </c>
      <c r="BB163" s="31">
        <v>3856</v>
      </c>
      <c r="BC163" s="32" t="s">
        <v>565</v>
      </c>
      <c r="BD163" s="33">
        <v>3.5999999999999997E-2</v>
      </c>
      <c r="BE163" s="32" t="s">
        <v>218</v>
      </c>
      <c r="BF163" s="38"/>
    </row>
    <row r="164" spans="1:58" customFormat="1" ht="15" customHeight="1">
      <c r="A164" s="30" t="s">
        <v>3304</v>
      </c>
      <c r="B164" s="31">
        <v>12341</v>
      </c>
      <c r="C164" s="32" t="s">
        <v>2043</v>
      </c>
      <c r="D164" s="33">
        <v>7.4999999999999997E-2</v>
      </c>
      <c r="E164" s="32" t="s">
        <v>129</v>
      </c>
      <c r="F164" s="31">
        <v>11584</v>
      </c>
      <c r="G164" s="32" t="s">
        <v>2593</v>
      </c>
      <c r="H164" s="33">
        <v>6.7000000000000004E-2</v>
      </c>
      <c r="I164" s="32" t="s">
        <v>131</v>
      </c>
      <c r="J164" s="31">
        <v>102734</v>
      </c>
      <c r="K164" s="32" t="s">
        <v>2594</v>
      </c>
      <c r="L164" s="33">
        <v>0.435</v>
      </c>
      <c r="M164" s="32" t="s">
        <v>80</v>
      </c>
      <c r="N164" s="31">
        <v>41329</v>
      </c>
      <c r="O164" s="32" t="s">
        <v>2595</v>
      </c>
      <c r="P164" s="33">
        <v>0.36099999999999999</v>
      </c>
      <c r="Q164" s="32" t="s">
        <v>85</v>
      </c>
      <c r="R164" s="31">
        <v>7153</v>
      </c>
      <c r="S164" s="32" t="s">
        <v>2389</v>
      </c>
      <c r="T164" s="33">
        <v>3.7999999999999999E-2</v>
      </c>
      <c r="U164" s="32" t="s">
        <v>218</v>
      </c>
      <c r="V164" s="31">
        <v>24096</v>
      </c>
      <c r="W164" s="32" t="s">
        <v>2314</v>
      </c>
      <c r="X164" s="33">
        <v>0.16900000000000001</v>
      </c>
      <c r="Y164" s="32" t="s">
        <v>89</v>
      </c>
      <c r="Z164" s="31">
        <v>31050</v>
      </c>
      <c r="AA164" s="32" t="s">
        <v>2596</v>
      </c>
      <c r="AB164" s="33">
        <v>0.23200000000000001</v>
      </c>
      <c r="AC164" s="32" t="s">
        <v>64</v>
      </c>
      <c r="AD164" s="31">
        <v>17534</v>
      </c>
      <c r="AE164" s="32" t="s">
        <v>2285</v>
      </c>
      <c r="AF164" s="33">
        <v>0.16300000000000001</v>
      </c>
      <c r="AG164" s="32" t="s">
        <v>83</v>
      </c>
      <c r="AH164" s="31">
        <v>29409</v>
      </c>
      <c r="AI164" s="32" t="s">
        <v>2383</v>
      </c>
      <c r="AJ164" s="33">
        <v>0.23100000000000001</v>
      </c>
      <c r="AK164" s="32" t="s">
        <v>60</v>
      </c>
      <c r="AL164" s="31">
        <v>7474</v>
      </c>
      <c r="AM164" s="32" t="s">
        <v>422</v>
      </c>
      <c r="AN164" s="33">
        <v>4.8000000000000001E-2</v>
      </c>
      <c r="AO164" s="32" t="s">
        <v>129</v>
      </c>
      <c r="AP164" s="31">
        <v>7213</v>
      </c>
      <c r="AQ164" s="32" t="s">
        <v>189</v>
      </c>
      <c r="AR164" s="33">
        <v>0.05</v>
      </c>
      <c r="AS164" s="32" t="s">
        <v>218</v>
      </c>
      <c r="AT164" s="31">
        <v>3433</v>
      </c>
      <c r="AU164" s="32" t="s">
        <v>969</v>
      </c>
      <c r="AV164" s="33">
        <v>1.6E-2</v>
      </c>
      <c r="AW164" s="32" t="s">
        <v>316</v>
      </c>
      <c r="AX164" s="31">
        <v>3183</v>
      </c>
      <c r="AY164" s="32" t="s">
        <v>248</v>
      </c>
      <c r="AZ164" s="33">
        <v>2.5999999999999999E-2</v>
      </c>
      <c r="BA164" s="32" t="s">
        <v>218</v>
      </c>
      <c r="BB164" s="31">
        <v>2512</v>
      </c>
      <c r="BC164" s="32" t="s">
        <v>380</v>
      </c>
      <c r="BD164" s="33">
        <v>2.3E-2</v>
      </c>
      <c r="BE164" s="32" t="s">
        <v>131</v>
      </c>
      <c r="BF164" s="38"/>
    </row>
    <row r="165" spans="1:58" customFormat="1" ht="15" customHeight="1">
      <c r="A165" s="30" t="s">
        <v>3301</v>
      </c>
      <c r="B165" s="31">
        <v>6390</v>
      </c>
      <c r="C165" s="32" t="s">
        <v>163</v>
      </c>
      <c r="D165" s="33">
        <v>3.9E-2</v>
      </c>
      <c r="E165" s="32" t="s">
        <v>267</v>
      </c>
      <c r="F165" s="31">
        <v>6734</v>
      </c>
      <c r="G165" s="32" t="s">
        <v>729</v>
      </c>
      <c r="H165" s="33">
        <v>3.9E-2</v>
      </c>
      <c r="I165" s="32" t="s">
        <v>218</v>
      </c>
      <c r="J165" s="31">
        <v>79452</v>
      </c>
      <c r="K165" s="32" t="s">
        <v>2597</v>
      </c>
      <c r="L165" s="33">
        <v>0.33600000000000002</v>
      </c>
      <c r="M165" s="32" t="s">
        <v>70</v>
      </c>
      <c r="N165" s="31">
        <v>24724</v>
      </c>
      <c r="O165" s="32" t="s">
        <v>2382</v>
      </c>
      <c r="P165" s="33">
        <v>0.216</v>
      </c>
      <c r="Q165" s="32" t="s">
        <v>80</v>
      </c>
      <c r="R165" s="31">
        <v>3244</v>
      </c>
      <c r="S165" s="32" t="s">
        <v>289</v>
      </c>
      <c r="T165" s="33">
        <v>1.7000000000000001E-2</v>
      </c>
      <c r="U165" s="32" t="s">
        <v>265</v>
      </c>
      <c r="V165" s="31">
        <v>14175</v>
      </c>
      <c r="W165" s="32" t="s">
        <v>2598</v>
      </c>
      <c r="X165" s="33">
        <v>0.1</v>
      </c>
      <c r="Y165" s="32" t="s">
        <v>94</v>
      </c>
      <c r="Z165" s="31">
        <v>21692</v>
      </c>
      <c r="AA165" s="32" t="s">
        <v>862</v>
      </c>
      <c r="AB165" s="33">
        <v>0.16200000000000001</v>
      </c>
      <c r="AC165" s="32" t="s">
        <v>83</v>
      </c>
      <c r="AD165" s="31">
        <v>8431</v>
      </c>
      <c r="AE165" s="32" t="s">
        <v>358</v>
      </c>
      <c r="AF165" s="33">
        <v>7.8E-2</v>
      </c>
      <c r="AG165" s="32" t="s">
        <v>131</v>
      </c>
      <c r="AH165" s="31">
        <v>16889</v>
      </c>
      <c r="AI165" s="32" t="s">
        <v>2599</v>
      </c>
      <c r="AJ165" s="33">
        <v>0.13300000000000001</v>
      </c>
      <c r="AK165" s="32" t="s">
        <v>89</v>
      </c>
      <c r="AL165" s="31">
        <v>4653</v>
      </c>
      <c r="AM165" s="32" t="s">
        <v>1533</v>
      </c>
      <c r="AN165" s="33">
        <v>0.03</v>
      </c>
      <c r="AO165" s="32" t="s">
        <v>267</v>
      </c>
      <c r="AP165" s="31">
        <v>3505</v>
      </c>
      <c r="AQ165" s="32" t="s">
        <v>990</v>
      </c>
      <c r="AR165" s="33">
        <v>2.4E-2</v>
      </c>
      <c r="AS165" s="32" t="s">
        <v>265</v>
      </c>
      <c r="AT165" s="31">
        <v>1682</v>
      </c>
      <c r="AU165" s="32" t="s">
        <v>254</v>
      </c>
      <c r="AV165" s="33">
        <v>8.0000000000000002E-3</v>
      </c>
      <c r="AW165" s="32" t="s">
        <v>323</v>
      </c>
      <c r="AX165" s="31">
        <v>1172</v>
      </c>
      <c r="AY165" s="32" t="s">
        <v>313</v>
      </c>
      <c r="AZ165" s="33">
        <v>0.01</v>
      </c>
      <c r="BA165" s="32" t="s">
        <v>316</v>
      </c>
      <c r="BB165" s="31">
        <v>1146</v>
      </c>
      <c r="BC165" s="32" t="s">
        <v>988</v>
      </c>
      <c r="BD165" s="33">
        <v>1.0999999999999999E-2</v>
      </c>
      <c r="BE165" s="32" t="s">
        <v>269</v>
      </c>
      <c r="BF165" s="38"/>
    </row>
    <row r="166" spans="1:58" customFormat="1" ht="15" customHeight="1">
      <c r="A166" s="30" t="s">
        <v>3305</v>
      </c>
      <c r="B166" s="31">
        <v>4718</v>
      </c>
      <c r="C166" s="32" t="s">
        <v>1533</v>
      </c>
      <c r="D166" s="33">
        <v>2.9000000000000001E-2</v>
      </c>
      <c r="E166" s="32" t="s">
        <v>269</v>
      </c>
      <c r="F166" s="31">
        <v>1532</v>
      </c>
      <c r="G166" s="32" t="s">
        <v>1924</v>
      </c>
      <c r="H166" s="33">
        <v>8.9999999999999993E-3</v>
      </c>
      <c r="I166" s="32" t="s">
        <v>265</v>
      </c>
      <c r="J166" s="31">
        <v>1688</v>
      </c>
      <c r="K166" s="32" t="s">
        <v>1140</v>
      </c>
      <c r="L166" s="33">
        <v>7.0000000000000001E-3</v>
      </c>
      <c r="M166" s="32" t="s">
        <v>316</v>
      </c>
      <c r="N166" s="31">
        <v>777</v>
      </c>
      <c r="O166" s="32" t="s">
        <v>310</v>
      </c>
      <c r="P166" s="33">
        <v>7.0000000000000001E-3</v>
      </c>
      <c r="Q166" s="32" t="s">
        <v>316</v>
      </c>
      <c r="R166" s="31">
        <v>3018</v>
      </c>
      <c r="S166" s="32" t="s">
        <v>1611</v>
      </c>
      <c r="T166" s="33">
        <v>1.6E-2</v>
      </c>
      <c r="U166" s="32" t="s">
        <v>265</v>
      </c>
      <c r="V166" s="31">
        <v>6268</v>
      </c>
      <c r="W166" s="32" t="s">
        <v>2242</v>
      </c>
      <c r="X166" s="33">
        <v>4.3999999999999997E-2</v>
      </c>
      <c r="Y166" s="32" t="s">
        <v>212</v>
      </c>
      <c r="Z166" s="31">
        <v>2075</v>
      </c>
      <c r="AA166" s="32" t="s">
        <v>544</v>
      </c>
      <c r="AB166" s="33">
        <v>1.6E-2</v>
      </c>
      <c r="AC166" s="32" t="s">
        <v>129</v>
      </c>
      <c r="AD166" s="31">
        <v>4088</v>
      </c>
      <c r="AE166" s="32" t="s">
        <v>1087</v>
      </c>
      <c r="AF166" s="33">
        <v>3.7999999999999999E-2</v>
      </c>
      <c r="AG166" s="32" t="s">
        <v>212</v>
      </c>
      <c r="AH166" s="31">
        <v>1308</v>
      </c>
      <c r="AI166" s="32" t="s">
        <v>1091</v>
      </c>
      <c r="AJ166" s="33">
        <v>0.01</v>
      </c>
      <c r="AK166" s="32" t="s">
        <v>316</v>
      </c>
      <c r="AL166" s="31">
        <v>1960</v>
      </c>
      <c r="AM166" s="32" t="s">
        <v>2602</v>
      </c>
      <c r="AN166" s="33">
        <v>1.2999999999999999E-2</v>
      </c>
      <c r="AO166" s="32" t="s">
        <v>316</v>
      </c>
      <c r="AP166" s="31">
        <v>1955</v>
      </c>
      <c r="AQ166" s="32" t="s">
        <v>567</v>
      </c>
      <c r="AR166" s="33">
        <v>1.4E-2</v>
      </c>
      <c r="AS166" s="32" t="s">
        <v>269</v>
      </c>
      <c r="AT166" s="31">
        <v>4182</v>
      </c>
      <c r="AU166" s="32" t="s">
        <v>419</v>
      </c>
      <c r="AV166" s="33">
        <v>1.9E-2</v>
      </c>
      <c r="AW166" s="32" t="s">
        <v>265</v>
      </c>
      <c r="AX166" s="31">
        <v>928</v>
      </c>
      <c r="AY166" s="32" t="s">
        <v>401</v>
      </c>
      <c r="AZ166" s="33">
        <v>8.0000000000000002E-3</v>
      </c>
      <c r="BA166" s="32" t="s">
        <v>269</v>
      </c>
      <c r="BB166" s="31">
        <v>3948</v>
      </c>
      <c r="BC166" s="32" t="s">
        <v>148</v>
      </c>
      <c r="BD166" s="33">
        <v>3.6999999999999998E-2</v>
      </c>
      <c r="BE166" s="32" t="s">
        <v>131</v>
      </c>
      <c r="BF166" s="38"/>
    </row>
    <row r="167" spans="1:58" customFormat="1" ht="15" customHeight="1">
      <c r="A167" s="30" t="s">
        <v>3301</v>
      </c>
      <c r="B167" s="34">
        <v>1477</v>
      </c>
      <c r="C167" s="32" t="s">
        <v>1506</v>
      </c>
      <c r="D167" s="33">
        <v>8.9999999999999993E-3</v>
      </c>
      <c r="E167" s="32" t="s">
        <v>323</v>
      </c>
      <c r="F167" s="34">
        <v>473</v>
      </c>
      <c r="G167" s="32" t="s">
        <v>305</v>
      </c>
      <c r="H167" s="33">
        <v>3.0000000000000001E-3</v>
      </c>
      <c r="I167" s="32" t="s">
        <v>323</v>
      </c>
      <c r="J167" s="34">
        <v>529</v>
      </c>
      <c r="K167" s="32" t="s">
        <v>906</v>
      </c>
      <c r="L167" s="33">
        <v>2E-3</v>
      </c>
      <c r="M167" s="32" t="s">
        <v>320</v>
      </c>
      <c r="N167" s="34">
        <v>228</v>
      </c>
      <c r="O167" s="32" t="s">
        <v>1324</v>
      </c>
      <c r="P167" s="33">
        <v>2E-3</v>
      </c>
      <c r="Q167" s="32" t="s">
        <v>323</v>
      </c>
      <c r="R167" s="34">
        <v>684</v>
      </c>
      <c r="S167" s="32" t="s">
        <v>2055</v>
      </c>
      <c r="T167" s="33">
        <v>4.0000000000000001E-3</v>
      </c>
      <c r="U167" s="32" t="s">
        <v>320</v>
      </c>
      <c r="V167" s="34">
        <v>1314</v>
      </c>
      <c r="W167" s="32" t="s">
        <v>1160</v>
      </c>
      <c r="X167" s="33">
        <v>8.9999999999999993E-3</v>
      </c>
      <c r="Y167" s="32" t="s">
        <v>265</v>
      </c>
      <c r="Z167" s="34">
        <v>1067</v>
      </c>
      <c r="AA167" s="32" t="s">
        <v>572</v>
      </c>
      <c r="AB167" s="33">
        <v>8.0000000000000002E-3</v>
      </c>
      <c r="AC167" s="32" t="s">
        <v>267</v>
      </c>
      <c r="AD167" s="34">
        <v>1236</v>
      </c>
      <c r="AE167" s="32" t="s">
        <v>931</v>
      </c>
      <c r="AF167" s="33">
        <v>1.0999999999999999E-2</v>
      </c>
      <c r="AG167" s="32" t="s">
        <v>265</v>
      </c>
      <c r="AH167" s="34">
        <v>484</v>
      </c>
      <c r="AI167" s="32" t="s">
        <v>1855</v>
      </c>
      <c r="AJ167" s="33">
        <v>4.0000000000000001E-3</v>
      </c>
      <c r="AK167" s="32" t="s">
        <v>323</v>
      </c>
      <c r="AL167" s="34">
        <v>1056</v>
      </c>
      <c r="AM167" s="32" t="s">
        <v>1508</v>
      </c>
      <c r="AN167" s="33">
        <v>7.0000000000000001E-3</v>
      </c>
      <c r="AO167" s="32" t="s">
        <v>316</v>
      </c>
      <c r="AP167" s="34">
        <v>609</v>
      </c>
      <c r="AQ167" s="32" t="s">
        <v>342</v>
      </c>
      <c r="AR167" s="33">
        <v>4.0000000000000001E-3</v>
      </c>
      <c r="AS167" s="32" t="s">
        <v>323</v>
      </c>
      <c r="AT167" s="34">
        <v>1188</v>
      </c>
      <c r="AU167" s="32" t="s">
        <v>521</v>
      </c>
      <c r="AV167" s="33">
        <v>5.0000000000000001E-3</v>
      </c>
      <c r="AW167" s="32" t="s">
        <v>323</v>
      </c>
      <c r="AX167" s="34">
        <v>202</v>
      </c>
      <c r="AY167" s="32" t="s">
        <v>2604</v>
      </c>
      <c r="AZ167" s="33">
        <v>2E-3</v>
      </c>
      <c r="BA167" s="32" t="s">
        <v>320</v>
      </c>
      <c r="BB167" s="34">
        <v>906</v>
      </c>
      <c r="BC167" s="32" t="s">
        <v>513</v>
      </c>
      <c r="BD167" s="33">
        <v>8.0000000000000002E-3</v>
      </c>
      <c r="BE167" s="32" t="s">
        <v>269</v>
      </c>
      <c r="BF167" s="38"/>
    </row>
    <row r="168" spans="1:58" customFormat="1" ht="9.9499999999999993" customHeight="1">
      <c r="A168" s="30" t="s">
        <v>3199</v>
      </c>
      <c r="B168" s="32" t="s">
        <v>1</v>
      </c>
      <c r="C168" s="32" t="s">
        <v>1</v>
      </c>
      <c r="D168" s="32" t="s">
        <v>1</v>
      </c>
      <c r="E168" s="32" t="s">
        <v>1</v>
      </c>
      <c r="F168" s="32" t="s">
        <v>1</v>
      </c>
      <c r="G168" s="32" t="s">
        <v>1</v>
      </c>
      <c r="H168" s="32" t="s">
        <v>1</v>
      </c>
      <c r="I168" s="32" t="s">
        <v>1</v>
      </c>
      <c r="J168" s="32" t="s">
        <v>1</v>
      </c>
      <c r="K168" s="32" t="s">
        <v>1</v>
      </c>
      <c r="L168" s="32" t="s">
        <v>1</v>
      </c>
      <c r="M168" s="32" t="s">
        <v>1</v>
      </c>
      <c r="N168" s="32" t="s">
        <v>1</v>
      </c>
      <c r="O168" s="32" t="s">
        <v>1</v>
      </c>
      <c r="P168" s="32" t="s">
        <v>1</v>
      </c>
      <c r="Q168" s="32" t="s">
        <v>1</v>
      </c>
      <c r="R168" s="32" t="s">
        <v>1</v>
      </c>
      <c r="S168" s="32" t="s">
        <v>1</v>
      </c>
      <c r="T168" s="32" t="s">
        <v>1</v>
      </c>
      <c r="U168" s="32" t="s">
        <v>1</v>
      </c>
      <c r="V168" s="32" t="s">
        <v>1</v>
      </c>
      <c r="W168" s="32" t="s">
        <v>1</v>
      </c>
      <c r="X168" s="32" t="s">
        <v>1</v>
      </c>
      <c r="Y168" s="32" t="s">
        <v>1</v>
      </c>
      <c r="Z168" s="32" t="s">
        <v>1</v>
      </c>
      <c r="AA168" s="32" t="s">
        <v>1</v>
      </c>
      <c r="AB168" s="32" t="s">
        <v>1</v>
      </c>
      <c r="AC168" s="32" t="s">
        <v>1</v>
      </c>
      <c r="AD168" s="32" t="s">
        <v>1</v>
      </c>
      <c r="AE168" s="32" t="s">
        <v>1</v>
      </c>
      <c r="AF168" s="32" t="s">
        <v>1</v>
      </c>
      <c r="AG168" s="32" t="s">
        <v>1</v>
      </c>
      <c r="AH168" s="32" t="s">
        <v>1</v>
      </c>
      <c r="AI168" s="32" t="s">
        <v>1</v>
      </c>
      <c r="AJ168" s="32" t="s">
        <v>1</v>
      </c>
      <c r="AK168" s="32" t="s">
        <v>1</v>
      </c>
      <c r="AL168" s="32" t="s">
        <v>1</v>
      </c>
      <c r="AM168" s="32" t="s">
        <v>1</v>
      </c>
      <c r="AN168" s="32" t="s">
        <v>1</v>
      </c>
      <c r="AO168" s="32" t="s">
        <v>1</v>
      </c>
      <c r="AP168" s="32" t="s">
        <v>1</v>
      </c>
      <c r="AQ168" s="32" t="s">
        <v>1</v>
      </c>
      <c r="AR168" s="32" t="s">
        <v>1</v>
      </c>
      <c r="AS168" s="32" t="s">
        <v>1</v>
      </c>
      <c r="AT168" s="32" t="s">
        <v>1</v>
      </c>
      <c r="AU168" s="32" t="s">
        <v>1</v>
      </c>
      <c r="AV168" s="32" t="s">
        <v>1</v>
      </c>
      <c r="AW168" s="32" t="s">
        <v>1</v>
      </c>
      <c r="AX168" s="32" t="s">
        <v>1</v>
      </c>
      <c r="AY168" s="32" t="s">
        <v>1</v>
      </c>
      <c r="AZ168" s="32" t="s">
        <v>1</v>
      </c>
      <c r="BA168" s="32" t="s">
        <v>1</v>
      </c>
      <c r="BB168" s="32" t="s">
        <v>1</v>
      </c>
      <c r="BC168" s="32" t="s">
        <v>1</v>
      </c>
      <c r="BD168" s="32" t="s">
        <v>1</v>
      </c>
      <c r="BE168" s="32" t="s">
        <v>1</v>
      </c>
      <c r="BF168" s="38"/>
    </row>
    <row r="169" spans="1:58" customFormat="1" ht="14.45" customHeight="1">
      <c r="A169" s="35" t="s">
        <v>3306</v>
      </c>
      <c r="B169" s="32" t="s">
        <v>1</v>
      </c>
      <c r="C169" s="32" t="s">
        <v>1</v>
      </c>
      <c r="D169" s="32" t="s">
        <v>1</v>
      </c>
      <c r="E169" s="32" t="s">
        <v>1</v>
      </c>
      <c r="F169" s="32" t="s">
        <v>1</v>
      </c>
      <c r="G169" s="32" t="s">
        <v>1</v>
      </c>
      <c r="H169" s="32" t="s">
        <v>1</v>
      </c>
      <c r="I169" s="32" t="s">
        <v>1</v>
      </c>
      <c r="J169" s="32" t="s">
        <v>1</v>
      </c>
      <c r="K169" s="32" t="s">
        <v>1</v>
      </c>
      <c r="L169" s="32" t="s">
        <v>1</v>
      </c>
      <c r="M169" s="32" t="s">
        <v>1</v>
      </c>
      <c r="N169" s="32" t="s">
        <v>1</v>
      </c>
      <c r="O169" s="32" t="s">
        <v>1</v>
      </c>
      <c r="P169" s="32" t="s">
        <v>1</v>
      </c>
      <c r="Q169" s="32" t="s">
        <v>1</v>
      </c>
      <c r="R169" s="32" t="s">
        <v>1</v>
      </c>
      <c r="S169" s="32" t="s">
        <v>1</v>
      </c>
      <c r="T169" s="32" t="s">
        <v>1</v>
      </c>
      <c r="U169" s="32" t="s">
        <v>1</v>
      </c>
      <c r="V169" s="32" t="s">
        <v>1</v>
      </c>
      <c r="W169" s="32" t="s">
        <v>1</v>
      </c>
      <c r="X169" s="32" t="s">
        <v>1</v>
      </c>
      <c r="Y169" s="32" t="s">
        <v>1</v>
      </c>
      <c r="Z169" s="32" t="s">
        <v>1</v>
      </c>
      <c r="AA169" s="32" t="s">
        <v>1</v>
      </c>
      <c r="AB169" s="32" t="s">
        <v>1</v>
      </c>
      <c r="AC169" s="32" t="s">
        <v>1</v>
      </c>
      <c r="AD169" s="32" t="s">
        <v>1</v>
      </c>
      <c r="AE169" s="32" t="s">
        <v>1</v>
      </c>
      <c r="AF169" s="32" t="s">
        <v>1</v>
      </c>
      <c r="AG169" s="32" t="s">
        <v>1</v>
      </c>
      <c r="AH169" s="32" t="s">
        <v>1</v>
      </c>
      <c r="AI169" s="32" t="s">
        <v>1</v>
      </c>
      <c r="AJ169" s="32" t="s">
        <v>1</v>
      </c>
      <c r="AK169" s="32" t="s">
        <v>1</v>
      </c>
      <c r="AL169" s="32" t="s">
        <v>1</v>
      </c>
      <c r="AM169" s="32" t="s">
        <v>1</v>
      </c>
      <c r="AN169" s="32" t="s">
        <v>1</v>
      </c>
      <c r="AO169" s="32" t="s">
        <v>1</v>
      </c>
      <c r="AP169" s="32" t="s">
        <v>1</v>
      </c>
      <c r="AQ169" s="32" t="s">
        <v>1</v>
      </c>
      <c r="AR169" s="32" t="s">
        <v>1</v>
      </c>
      <c r="AS169" s="32" t="s">
        <v>1</v>
      </c>
      <c r="AT169" s="32" t="s">
        <v>1</v>
      </c>
      <c r="AU169" s="32" t="s">
        <v>1</v>
      </c>
      <c r="AV169" s="32" t="s">
        <v>1</v>
      </c>
      <c r="AW169" s="32" t="s">
        <v>1</v>
      </c>
      <c r="AX169" s="32" t="s">
        <v>1</v>
      </c>
      <c r="AY169" s="32" t="s">
        <v>1</v>
      </c>
      <c r="AZ169" s="32" t="s">
        <v>1</v>
      </c>
      <c r="BA169" s="32" t="s">
        <v>1</v>
      </c>
      <c r="BB169" s="32" t="s">
        <v>1</v>
      </c>
      <c r="BC169" s="32" t="s">
        <v>1</v>
      </c>
      <c r="BD169" s="32" t="s">
        <v>1</v>
      </c>
      <c r="BE169" s="32" t="s">
        <v>1</v>
      </c>
      <c r="BF169" s="38"/>
    </row>
    <row r="170" spans="1:58" customFormat="1" ht="15" customHeight="1">
      <c r="A170" s="35" t="s">
        <v>3275</v>
      </c>
      <c r="B170" s="36">
        <v>171520</v>
      </c>
      <c r="C170" s="37" t="s">
        <v>2090</v>
      </c>
      <c r="D170" s="36">
        <v>171520</v>
      </c>
      <c r="E170" s="37" t="s">
        <v>8</v>
      </c>
      <c r="F170" s="36">
        <v>185815</v>
      </c>
      <c r="G170" s="37" t="s">
        <v>2091</v>
      </c>
      <c r="H170" s="36">
        <v>185815</v>
      </c>
      <c r="I170" s="37" t="s">
        <v>8</v>
      </c>
      <c r="J170" s="36">
        <v>249243</v>
      </c>
      <c r="K170" s="37" t="s">
        <v>2092</v>
      </c>
      <c r="L170" s="36">
        <v>249243</v>
      </c>
      <c r="M170" s="37" t="s">
        <v>8</v>
      </c>
      <c r="N170" s="36">
        <v>120614</v>
      </c>
      <c r="O170" s="37" t="s">
        <v>2093</v>
      </c>
      <c r="P170" s="36">
        <v>120614</v>
      </c>
      <c r="Q170" s="37" t="s">
        <v>8</v>
      </c>
      <c r="R170" s="36">
        <v>198944</v>
      </c>
      <c r="S170" s="37" t="s">
        <v>2094</v>
      </c>
      <c r="T170" s="36">
        <v>198944</v>
      </c>
      <c r="U170" s="37" t="s">
        <v>8</v>
      </c>
      <c r="V170" s="36">
        <v>153638</v>
      </c>
      <c r="W170" s="37" t="s">
        <v>2095</v>
      </c>
      <c r="X170" s="36">
        <v>153638</v>
      </c>
      <c r="Y170" s="37" t="s">
        <v>8</v>
      </c>
      <c r="Z170" s="36">
        <v>143553</v>
      </c>
      <c r="AA170" s="37" t="s">
        <v>2096</v>
      </c>
      <c r="AB170" s="36">
        <v>143553</v>
      </c>
      <c r="AC170" s="37" t="s">
        <v>8</v>
      </c>
      <c r="AD170" s="36">
        <v>114993</v>
      </c>
      <c r="AE170" s="37" t="s">
        <v>2097</v>
      </c>
      <c r="AF170" s="36">
        <v>114993</v>
      </c>
      <c r="AG170" s="37" t="s">
        <v>8</v>
      </c>
      <c r="AH170" s="36">
        <v>135074</v>
      </c>
      <c r="AI170" s="37" t="s">
        <v>1963</v>
      </c>
      <c r="AJ170" s="36">
        <v>135074</v>
      </c>
      <c r="AK170" s="37" t="s">
        <v>8</v>
      </c>
      <c r="AL170" s="36">
        <v>165843</v>
      </c>
      <c r="AM170" s="37" t="s">
        <v>2098</v>
      </c>
      <c r="AN170" s="36">
        <v>165843</v>
      </c>
      <c r="AO170" s="37" t="s">
        <v>8</v>
      </c>
      <c r="AP170" s="36">
        <v>153980</v>
      </c>
      <c r="AQ170" s="37" t="s">
        <v>2099</v>
      </c>
      <c r="AR170" s="36">
        <v>153980</v>
      </c>
      <c r="AS170" s="37" t="s">
        <v>8</v>
      </c>
      <c r="AT170" s="36">
        <v>235680</v>
      </c>
      <c r="AU170" s="37" t="s">
        <v>2100</v>
      </c>
      <c r="AV170" s="36">
        <v>235680</v>
      </c>
      <c r="AW170" s="37" t="s">
        <v>8</v>
      </c>
      <c r="AX170" s="36">
        <v>130232</v>
      </c>
      <c r="AY170" s="37" t="s">
        <v>2101</v>
      </c>
      <c r="AZ170" s="36">
        <v>130232</v>
      </c>
      <c r="BA170" s="37" t="s">
        <v>8</v>
      </c>
      <c r="BB170" s="36">
        <v>117505</v>
      </c>
      <c r="BC170" s="37" t="s">
        <v>2102</v>
      </c>
      <c r="BD170" s="36">
        <v>117505</v>
      </c>
      <c r="BE170" s="37" t="s">
        <v>8</v>
      </c>
      <c r="BF170" s="38"/>
    </row>
    <row r="171" spans="1:58" customFormat="1" ht="15" customHeight="1">
      <c r="A171" s="30" t="s">
        <v>3307</v>
      </c>
      <c r="B171" s="31">
        <v>7921</v>
      </c>
      <c r="C171" s="32" t="s">
        <v>2058</v>
      </c>
      <c r="D171" s="33">
        <v>4.5999999999999999E-2</v>
      </c>
      <c r="E171" s="32" t="s">
        <v>267</v>
      </c>
      <c r="F171" s="31">
        <v>5013</v>
      </c>
      <c r="G171" s="32" t="s">
        <v>247</v>
      </c>
      <c r="H171" s="33">
        <v>2.7E-2</v>
      </c>
      <c r="I171" s="32" t="s">
        <v>269</v>
      </c>
      <c r="J171" s="31">
        <v>8049</v>
      </c>
      <c r="K171" s="32" t="s">
        <v>542</v>
      </c>
      <c r="L171" s="33">
        <v>3.2000000000000001E-2</v>
      </c>
      <c r="M171" s="32" t="s">
        <v>269</v>
      </c>
      <c r="N171" s="31">
        <v>3498</v>
      </c>
      <c r="O171" s="32" t="s">
        <v>1921</v>
      </c>
      <c r="P171" s="33">
        <v>2.9000000000000001E-2</v>
      </c>
      <c r="Q171" s="32" t="s">
        <v>267</v>
      </c>
      <c r="R171" s="31">
        <v>6080</v>
      </c>
      <c r="S171" s="32" t="s">
        <v>550</v>
      </c>
      <c r="T171" s="33">
        <v>3.1E-2</v>
      </c>
      <c r="U171" s="32" t="s">
        <v>269</v>
      </c>
      <c r="V171" s="31">
        <v>7747</v>
      </c>
      <c r="W171" s="32" t="s">
        <v>2029</v>
      </c>
      <c r="X171" s="33">
        <v>0.05</v>
      </c>
      <c r="Y171" s="32" t="s">
        <v>218</v>
      </c>
      <c r="Z171" s="31">
        <v>3756</v>
      </c>
      <c r="AA171" s="32" t="s">
        <v>2342</v>
      </c>
      <c r="AB171" s="33">
        <v>2.5999999999999999E-2</v>
      </c>
      <c r="AC171" s="32" t="s">
        <v>131</v>
      </c>
      <c r="AD171" s="31">
        <v>4850</v>
      </c>
      <c r="AE171" s="32" t="s">
        <v>1143</v>
      </c>
      <c r="AF171" s="33">
        <v>4.2000000000000003E-2</v>
      </c>
      <c r="AG171" s="32" t="s">
        <v>129</v>
      </c>
      <c r="AH171" s="31">
        <v>3810</v>
      </c>
      <c r="AI171" s="32" t="s">
        <v>170</v>
      </c>
      <c r="AJ171" s="33">
        <v>2.8000000000000001E-2</v>
      </c>
      <c r="AK171" s="32" t="s">
        <v>267</v>
      </c>
      <c r="AL171" s="31">
        <v>9770</v>
      </c>
      <c r="AM171" s="32" t="s">
        <v>101</v>
      </c>
      <c r="AN171" s="33">
        <v>5.8999999999999997E-2</v>
      </c>
      <c r="AO171" s="32" t="s">
        <v>129</v>
      </c>
      <c r="AP171" s="31">
        <v>4589</v>
      </c>
      <c r="AQ171" s="32" t="s">
        <v>1692</v>
      </c>
      <c r="AR171" s="33">
        <v>0.03</v>
      </c>
      <c r="AS171" s="32" t="s">
        <v>218</v>
      </c>
      <c r="AT171" s="31">
        <v>10761</v>
      </c>
      <c r="AU171" s="32" t="s">
        <v>98</v>
      </c>
      <c r="AV171" s="33">
        <v>4.5999999999999999E-2</v>
      </c>
      <c r="AW171" s="32" t="s">
        <v>267</v>
      </c>
      <c r="AX171" s="31">
        <v>2185</v>
      </c>
      <c r="AY171" s="32" t="s">
        <v>499</v>
      </c>
      <c r="AZ171" s="33">
        <v>1.7000000000000001E-2</v>
      </c>
      <c r="BA171" s="32" t="s">
        <v>269</v>
      </c>
      <c r="BB171" s="31">
        <v>7233</v>
      </c>
      <c r="BC171" s="32" t="s">
        <v>2039</v>
      </c>
      <c r="BD171" s="33">
        <v>6.2E-2</v>
      </c>
      <c r="BE171" s="32" t="s">
        <v>94</v>
      </c>
      <c r="BF171" s="38"/>
    </row>
    <row r="172" spans="1:58" customFormat="1" ht="15" customHeight="1">
      <c r="A172" s="30" t="s">
        <v>3308</v>
      </c>
      <c r="B172" s="31">
        <v>4397</v>
      </c>
      <c r="C172" s="32" t="s">
        <v>1078</v>
      </c>
      <c r="D172" s="33">
        <v>2.5999999999999999E-2</v>
      </c>
      <c r="E172" s="32" t="s">
        <v>269</v>
      </c>
      <c r="F172" s="31">
        <v>1133</v>
      </c>
      <c r="G172" s="32" t="s">
        <v>2613</v>
      </c>
      <c r="H172" s="33">
        <v>6.0000000000000001E-3</v>
      </c>
      <c r="I172" s="32" t="s">
        <v>265</v>
      </c>
      <c r="J172" s="31">
        <v>1435</v>
      </c>
      <c r="K172" s="32" t="s">
        <v>1609</v>
      </c>
      <c r="L172" s="33">
        <v>6.0000000000000001E-3</v>
      </c>
      <c r="M172" s="32" t="s">
        <v>323</v>
      </c>
      <c r="N172" s="31">
        <v>555</v>
      </c>
      <c r="O172" s="32" t="s">
        <v>1119</v>
      </c>
      <c r="P172" s="33">
        <v>5.0000000000000001E-3</v>
      </c>
      <c r="Q172" s="32" t="s">
        <v>265</v>
      </c>
      <c r="R172" s="31">
        <v>790</v>
      </c>
      <c r="S172" s="32" t="s">
        <v>513</v>
      </c>
      <c r="T172" s="33">
        <v>4.0000000000000001E-3</v>
      </c>
      <c r="U172" s="32" t="s">
        <v>316</v>
      </c>
      <c r="V172" s="31">
        <v>2251</v>
      </c>
      <c r="W172" s="32" t="s">
        <v>191</v>
      </c>
      <c r="X172" s="33">
        <v>1.4999999999999999E-2</v>
      </c>
      <c r="Y172" s="32" t="s">
        <v>218</v>
      </c>
      <c r="Z172" s="31">
        <v>716</v>
      </c>
      <c r="AA172" s="32" t="s">
        <v>1173</v>
      </c>
      <c r="AB172" s="33">
        <v>5.0000000000000001E-3</v>
      </c>
      <c r="AC172" s="32" t="s">
        <v>316</v>
      </c>
      <c r="AD172" s="31">
        <v>1207</v>
      </c>
      <c r="AE172" s="32" t="s">
        <v>930</v>
      </c>
      <c r="AF172" s="33">
        <v>0.01</v>
      </c>
      <c r="AG172" s="32" t="s">
        <v>265</v>
      </c>
      <c r="AH172" s="31">
        <v>1040</v>
      </c>
      <c r="AI172" s="32" t="s">
        <v>393</v>
      </c>
      <c r="AJ172" s="33">
        <v>8.0000000000000002E-3</v>
      </c>
      <c r="AK172" s="32" t="s">
        <v>316</v>
      </c>
      <c r="AL172" s="31">
        <v>2497</v>
      </c>
      <c r="AM172" s="32" t="s">
        <v>378</v>
      </c>
      <c r="AN172" s="33">
        <v>1.4999999999999999E-2</v>
      </c>
      <c r="AO172" s="32" t="s">
        <v>265</v>
      </c>
      <c r="AP172" s="31">
        <v>1256</v>
      </c>
      <c r="AQ172" s="32" t="s">
        <v>299</v>
      </c>
      <c r="AR172" s="33">
        <v>8.0000000000000002E-3</v>
      </c>
      <c r="AS172" s="32" t="s">
        <v>265</v>
      </c>
      <c r="AT172" s="31">
        <v>403</v>
      </c>
      <c r="AU172" s="32" t="s">
        <v>790</v>
      </c>
      <c r="AV172" s="33">
        <v>2E-3</v>
      </c>
      <c r="AW172" s="32" t="s">
        <v>320</v>
      </c>
      <c r="AX172" s="31">
        <v>948</v>
      </c>
      <c r="AY172" s="32" t="s">
        <v>2061</v>
      </c>
      <c r="AZ172" s="33">
        <v>7.0000000000000001E-3</v>
      </c>
      <c r="BA172" s="32" t="s">
        <v>269</v>
      </c>
      <c r="BB172" s="31">
        <v>523</v>
      </c>
      <c r="BC172" s="32" t="s">
        <v>496</v>
      </c>
      <c r="BD172" s="33">
        <v>4.0000000000000001E-3</v>
      </c>
      <c r="BE172" s="32" t="s">
        <v>316</v>
      </c>
      <c r="BF172" s="38"/>
    </row>
    <row r="173" spans="1:58" customFormat="1" ht="15" customHeight="1">
      <c r="A173" s="30" t="s">
        <v>3309</v>
      </c>
      <c r="B173" s="34">
        <v>760</v>
      </c>
      <c r="C173" s="32" t="s">
        <v>918</v>
      </c>
      <c r="D173" s="33">
        <v>4.0000000000000001E-3</v>
      </c>
      <c r="E173" s="32" t="s">
        <v>323</v>
      </c>
      <c r="F173" s="34">
        <v>153</v>
      </c>
      <c r="G173" s="32" t="s">
        <v>1382</v>
      </c>
      <c r="H173" s="33">
        <v>1E-3</v>
      </c>
      <c r="I173" s="32" t="s">
        <v>320</v>
      </c>
      <c r="J173" s="34">
        <v>291</v>
      </c>
      <c r="K173" s="32" t="s">
        <v>1206</v>
      </c>
      <c r="L173" s="33">
        <v>1E-3</v>
      </c>
      <c r="M173" s="32" t="s">
        <v>320</v>
      </c>
      <c r="N173" s="34">
        <v>427</v>
      </c>
      <c r="O173" s="32" t="s">
        <v>2618</v>
      </c>
      <c r="P173" s="33">
        <v>4.0000000000000001E-3</v>
      </c>
      <c r="Q173" s="32" t="s">
        <v>323</v>
      </c>
      <c r="R173" s="34">
        <v>128</v>
      </c>
      <c r="S173" s="32" t="s">
        <v>2331</v>
      </c>
      <c r="T173" s="33">
        <v>1E-3</v>
      </c>
      <c r="U173" s="32" t="s">
        <v>320</v>
      </c>
      <c r="V173" s="34">
        <v>175</v>
      </c>
      <c r="W173" s="32" t="s">
        <v>1323</v>
      </c>
      <c r="X173" s="33">
        <v>1E-3</v>
      </c>
      <c r="Y173" s="32" t="s">
        <v>320</v>
      </c>
      <c r="Z173" s="34">
        <v>10</v>
      </c>
      <c r="AA173" s="32" t="s">
        <v>1250</v>
      </c>
      <c r="AB173" s="33">
        <v>0</v>
      </c>
      <c r="AC173" s="32" t="s">
        <v>320</v>
      </c>
      <c r="AD173" s="34">
        <v>180</v>
      </c>
      <c r="AE173" s="32" t="s">
        <v>1210</v>
      </c>
      <c r="AF173" s="33">
        <v>2E-3</v>
      </c>
      <c r="AG173" s="32" t="s">
        <v>320</v>
      </c>
      <c r="AH173" s="34">
        <v>247</v>
      </c>
      <c r="AI173" s="32" t="s">
        <v>1323</v>
      </c>
      <c r="AJ173" s="33">
        <v>2E-3</v>
      </c>
      <c r="AK173" s="32" t="s">
        <v>320</v>
      </c>
      <c r="AL173" s="34">
        <v>242</v>
      </c>
      <c r="AM173" s="32" t="s">
        <v>1330</v>
      </c>
      <c r="AN173" s="33">
        <v>1E-3</v>
      </c>
      <c r="AO173" s="32" t="s">
        <v>320</v>
      </c>
      <c r="AP173" s="34">
        <v>100</v>
      </c>
      <c r="AQ173" s="32" t="s">
        <v>2619</v>
      </c>
      <c r="AR173" s="33">
        <v>1E-3</v>
      </c>
      <c r="AS173" s="32" t="s">
        <v>320</v>
      </c>
      <c r="AT173" s="34">
        <v>1</v>
      </c>
      <c r="AU173" s="32" t="s">
        <v>1246</v>
      </c>
      <c r="AV173" s="33">
        <v>0</v>
      </c>
      <c r="AW173" s="32" t="s">
        <v>320</v>
      </c>
      <c r="AX173" s="34">
        <v>10</v>
      </c>
      <c r="AY173" s="32" t="s">
        <v>1233</v>
      </c>
      <c r="AZ173" s="33">
        <v>0</v>
      </c>
      <c r="BA173" s="32" t="s">
        <v>320</v>
      </c>
      <c r="BB173" s="34">
        <v>43</v>
      </c>
      <c r="BC173" s="32" t="s">
        <v>1251</v>
      </c>
      <c r="BD173" s="33">
        <v>0</v>
      </c>
      <c r="BE173" s="32" t="s">
        <v>320</v>
      </c>
      <c r="BF173" s="38"/>
    </row>
    <row r="174" spans="1:58" customFormat="1" ht="15" customHeight="1">
      <c r="A174" s="30" t="s">
        <v>3310</v>
      </c>
      <c r="B174" s="34">
        <v>202</v>
      </c>
      <c r="C174" s="32" t="s">
        <v>2333</v>
      </c>
      <c r="D174" s="33">
        <v>1E-3</v>
      </c>
      <c r="E174" s="32" t="s">
        <v>320</v>
      </c>
      <c r="F174" s="34">
        <v>20</v>
      </c>
      <c r="G174" s="32" t="s">
        <v>1258</v>
      </c>
      <c r="H174" s="33">
        <v>0</v>
      </c>
      <c r="I174" s="32" t="s">
        <v>320</v>
      </c>
      <c r="J174" s="34">
        <v>181</v>
      </c>
      <c r="K174" s="32" t="s">
        <v>2423</v>
      </c>
      <c r="L174" s="33">
        <v>1E-3</v>
      </c>
      <c r="M174" s="32" t="s">
        <v>320</v>
      </c>
      <c r="N174" s="34">
        <v>70</v>
      </c>
      <c r="O174" s="32" t="s">
        <v>2329</v>
      </c>
      <c r="P174" s="33">
        <v>1E-3</v>
      </c>
      <c r="Q174" s="32" t="s">
        <v>320</v>
      </c>
      <c r="R174" s="34">
        <v>84</v>
      </c>
      <c r="S174" s="32" t="s">
        <v>2620</v>
      </c>
      <c r="T174" s="33">
        <v>0</v>
      </c>
      <c r="U174" s="32" t="s">
        <v>320</v>
      </c>
      <c r="V174" s="34">
        <v>26</v>
      </c>
      <c r="W174" s="32" t="s">
        <v>2393</v>
      </c>
      <c r="X174" s="33">
        <v>0</v>
      </c>
      <c r="Y174" s="32" t="s">
        <v>320</v>
      </c>
      <c r="Z174" s="34">
        <v>0</v>
      </c>
      <c r="AA174" s="32" t="s">
        <v>2331</v>
      </c>
      <c r="AB174" s="33">
        <v>0</v>
      </c>
      <c r="AC174" s="32" t="s">
        <v>320</v>
      </c>
      <c r="AD174" s="34">
        <v>16</v>
      </c>
      <c r="AE174" s="32" t="s">
        <v>1262</v>
      </c>
      <c r="AF174" s="33">
        <v>0</v>
      </c>
      <c r="AG174" s="32" t="s">
        <v>320</v>
      </c>
      <c r="AH174" s="34">
        <v>73</v>
      </c>
      <c r="AI174" s="32" t="s">
        <v>2330</v>
      </c>
      <c r="AJ174" s="33">
        <v>1E-3</v>
      </c>
      <c r="AK174" s="32" t="s">
        <v>320</v>
      </c>
      <c r="AL174" s="34">
        <v>58</v>
      </c>
      <c r="AM174" s="32" t="s">
        <v>2617</v>
      </c>
      <c r="AN174" s="33">
        <v>0</v>
      </c>
      <c r="AO174" s="32" t="s">
        <v>320</v>
      </c>
      <c r="AP174" s="34">
        <v>37</v>
      </c>
      <c r="AQ174" s="32" t="s">
        <v>1258</v>
      </c>
      <c r="AR174" s="33">
        <v>0</v>
      </c>
      <c r="AS174" s="32" t="s">
        <v>320</v>
      </c>
      <c r="AT174" s="34">
        <v>0</v>
      </c>
      <c r="AU174" s="32" t="s">
        <v>2331</v>
      </c>
      <c r="AV174" s="33">
        <v>0</v>
      </c>
      <c r="AW174" s="32" t="s">
        <v>320</v>
      </c>
      <c r="AX174" s="34">
        <v>43</v>
      </c>
      <c r="AY174" s="32" t="s">
        <v>2617</v>
      </c>
      <c r="AZ174" s="33">
        <v>0</v>
      </c>
      <c r="BA174" s="32" t="s">
        <v>320</v>
      </c>
      <c r="BB174" s="34">
        <v>11</v>
      </c>
      <c r="BC174" s="32" t="s">
        <v>1257</v>
      </c>
      <c r="BD174" s="33">
        <v>0</v>
      </c>
      <c r="BE174" s="32" t="s">
        <v>320</v>
      </c>
      <c r="BF174" s="38"/>
    </row>
    <row r="175" spans="1:58" customFormat="1" ht="15" customHeight="1">
      <c r="A175" s="30" t="s">
        <v>3311</v>
      </c>
      <c r="B175" s="34">
        <v>422</v>
      </c>
      <c r="C175" s="32" t="s">
        <v>1438</v>
      </c>
      <c r="D175" s="33">
        <v>2E-3</v>
      </c>
      <c r="E175" s="32" t="s">
        <v>320</v>
      </c>
      <c r="F175" s="34">
        <v>197</v>
      </c>
      <c r="G175" s="32" t="s">
        <v>1330</v>
      </c>
      <c r="H175" s="33">
        <v>1E-3</v>
      </c>
      <c r="I175" s="32" t="s">
        <v>320</v>
      </c>
      <c r="J175" s="34">
        <v>440</v>
      </c>
      <c r="K175" s="32" t="s">
        <v>330</v>
      </c>
      <c r="L175" s="33">
        <v>2E-3</v>
      </c>
      <c r="M175" s="32" t="s">
        <v>320</v>
      </c>
      <c r="N175" s="34">
        <v>146</v>
      </c>
      <c r="O175" s="32" t="s">
        <v>2616</v>
      </c>
      <c r="P175" s="33">
        <v>1E-3</v>
      </c>
      <c r="Q175" s="32" t="s">
        <v>320</v>
      </c>
      <c r="R175" s="34">
        <v>394</v>
      </c>
      <c r="S175" s="32" t="s">
        <v>1855</v>
      </c>
      <c r="T175" s="33">
        <v>2E-3</v>
      </c>
      <c r="U175" s="32" t="s">
        <v>320</v>
      </c>
      <c r="V175" s="34">
        <v>139</v>
      </c>
      <c r="W175" s="32" t="s">
        <v>2396</v>
      </c>
      <c r="X175" s="33">
        <v>1E-3</v>
      </c>
      <c r="Y175" s="32" t="s">
        <v>320</v>
      </c>
      <c r="Z175" s="34">
        <v>86</v>
      </c>
      <c r="AA175" s="32" t="s">
        <v>1404</v>
      </c>
      <c r="AB175" s="33">
        <v>1E-3</v>
      </c>
      <c r="AC175" s="32" t="s">
        <v>320</v>
      </c>
      <c r="AD175" s="34">
        <v>124</v>
      </c>
      <c r="AE175" s="32" t="s">
        <v>2392</v>
      </c>
      <c r="AF175" s="33">
        <v>1E-3</v>
      </c>
      <c r="AG175" s="32" t="s">
        <v>320</v>
      </c>
      <c r="AH175" s="34">
        <v>81</v>
      </c>
      <c r="AI175" s="32" t="s">
        <v>2395</v>
      </c>
      <c r="AJ175" s="33">
        <v>1E-3</v>
      </c>
      <c r="AK175" s="32" t="s">
        <v>320</v>
      </c>
      <c r="AL175" s="34">
        <v>162</v>
      </c>
      <c r="AM175" s="32" t="s">
        <v>2422</v>
      </c>
      <c r="AN175" s="33">
        <v>1E-3</v>
      </c>
      <c r="AO175" s="32" t="s">
        <v>320</v>
      </c>
      <c r="AP175" s="34">
        <v>244</v>
      </c>
      <c r="AQ175" s="32" t="s">
        <v>322</v>
      </c>
      <c r="AR175" s="33">
        <v>2E-3</v>
      </c>
      <c r="AS175" s="32" t="s">
        <v>320</v>
      </c>
      <c r="AT175" s="34">
        <v>241</v>
      </c>
      <c r="AU175" s="32" t="s">
        <v>929</v>
      </c>
      <c r="AV175" s="33">
        <v>1E-3</v>
      </c>
      <c r="AW175" s="32" t="s">
        <v>320</v>
      </c>
      <c r="AX175" s="34">
        <v>250</v>
      </c>
      <c r="AY175" s="32" t="s">
        <v>1180</v>
      </c>
      <c r="AZ175" s="33">
        <v>2E-3</v>
      </c>
      <c r="BA175" s="32" t="s">
        <v>323</v>
      </c>
      <c r="BB175" s="34">
        <v>173</v>
      </c>
      <c r="BC175" s="32" t="s">
        <v>956</v>
      </c>
      <c r="BD175" s="33">
        <v>1E-3</v>
      </c>
      <c r="BE175" s="32" t="s">
        <v>323</v>
      </c>
      <c r="BF175" s="38"/>
    </row>
    <row r="176" spans="1:58" customFormat="1" ht="15" customHeight="1">
      <c r="A176" s="30" t="s">
        <v>3312</v>
      </c>
      <c r="B176" s="31">
        <v>3431</v>
      </c>
      <c r="C176" s="32" t="s">
        <v>795</v>
      </c>
      <c r="D176" s="33">
        <v>0.02</v>
      </c>
      <c r="E176" s="32" t="s">
        <v>316</v>
      </c>
      <c r="F176" s="31">
        <v>1138</v>
      </c>
      <c r="G176" s="32" t="s">
        <v>1150</v>
      </c>
      <c r="H176" s="33">
        <v>6.0000000000000001E-3</v>
      </c>
      <c r="I176" s="32" t="s">
        <v>323</v>
      </c>
      <c r="J176" s="31">
        <v>1496</v>
      </c>
      <c r="K176" s="32" t="s">
        <v>2631</v>
      </c>
      <c r="L176" s="33">
        <v>6.0000000000000001E-3</v>
      </c>
      <c r="M176" s="32" t="s">
        <v>320</v>
      </c>
      <c r="N176" s="31">
        <v>1855</v>
      </c>
      <c r="O176" s="32" t="s">
        <v>1769</v>
      </c>
      <c r="P176" s="33">
        <v>1.4999999999999999E-2</v>
      </c>
      <c r="Q176" s="32" t="s">
        <v>316</v>
      </c>
      <c r="R176" s="31">
        <v>994</v>
      </c>
      <c r="S176" s="32" t="s">
        <v>331</v>
      </c>
      <c r="T176" s="33">
        <v>5.0000000000000001E-3</v>
      </c>
      <c r="U176" s="32" t="s">
        <v>320</v>
      </c>
      <c r="V176" s="31">
        <v>1299</v>
      </c>
      <c r="W176" s="32" t="s">
        <v>208</v>
      </c>
      <c r="X176" s="33">
        <v>8.0000000000000002E-3</v>
      </c>
      <c r="Y176" s="32" t="s">
        <v>265</v>
      </c>
      <c r="Z176" s="31">
        <v>300</v>
      </c>
      <c r="AA176" s="32" t="s">
        <v>1205</v>
      </c>
      <c r="AB176" s="33">
        <v>2E-3</v>
      </c>
      <c r="AC176" s="32" t="s">
        <v>320</v>
      </c>
      <c r="AD176" s="31">
        <v>1564</v>
      </c>
      <c r="AE176" s="32" t="s">
        <v>286</v>
      </c>
      <c r="AF176" s="33">
        <v>1.4E-2</v>
      </c>
      <c r="AG176" s="32" t="s">
        <v>265</v>
      </c>
      <c r="AH176" s="31">
        <v>2104</v>
      </c>
      <c r="AI176" s="32" t="s">
        <v>280</v>
      </c>
      <c r="AJ176" s="33">
        <v>1.6E-2</v>
      </c>
      <c r="AK176" s="32" t="s">
        <v>316</v>
      </c>
      <c r="AL176" s="31">
        <v>1211</v>
      </c>
      <c r="AM176" s="32" t="s">
        <v>933</v>
      </c>
      <c r="AN176" s="33">
        <v>7.0000000000000001E-3</v>
      </c>
      <c r="AO176" s="32" t="s">
        <v>323</v>
      </c>
      <c r="AP176" s="31">
        <v>757</v>
      </c>
      <c r="AQ176" s="32" t="s">
        <v>337</v>
      </c>
      <c r="AR176" s="33">
        <v>5.0000000000000001E-3</v>
      </c>
      <c r="AS176" s="32" t="s">
        <v>323</v>
      </c>
      <c r="AT176" s="31">
        <v>724</v>
      </c>
      <c r="AU176" s="32" t="s">
        <v>338</v>
      </c>
      <c r="AV176" s="33">
        <v>3.0000000000000001E-3</v>
      </c>
      <c r="AW176" s="32" t="s">
        <v>320</v>
      </c>
      <c r="AX176" s="31">
        <v>812</v>
      </c>
      <c r="AY176" s="32" t="s">
        <v>496</v>
      </c>
      <c r="AZ176" s="33">
        <v>6.0000000000000001E-3</v>
      </c>
      <c r="BA176" s="32" t="s">
        <v>316</v>
      </c>
      <c r="BB176" s="31">
        <v>887</v>
      </c>
      <c r="BC176" s="32" t="s">
        <v>2631</v>
      </c>
      <c r="BD176" s="33">
        <v>8.0000000000000002E-3</v>
      </c>
      <c r="BE176" s="32" t="s">
        <v>316</v>
      </c>
      <c r="BF176" s="38"/>
    </row>
    <row r="177" spans="1:58" customFormat="1" ht="15" customHeight="1">
      <c r="A177" s="30" t="s">
        <v>3313</v>
      </c>
      <c r="B177" s="34">
        <v>2064</v>
      </c>
      <c r="C177" s="32" t="s">
        <v>1090</v>
      </c>
      <c r="D177" s="33">
        <v>1.2E-2</v>
      </c>
      <c r="E177" s="32" t="s">
        <v>265</v>
      </c>
      <c r="F177" s="34">
        <v>733</v>
      </c>
      <c r="G177" s="32" t="s">
        <v>332</v>
      </c>
      <c r="H177" s="33">
        <v>4.0000000000000001E-3</v>
      </c>
      <c r="I177" s="32" t="s">
        <v>323</v>
      </c>
      <c r="J177" s="34">
        <v>664</v>
      </c>
      <c r="K177" s="32" t="s">
        <v>1180</v>
      </c>
      <c r="L177" s="33">
        <v>3.0000000000000001E-3</v>
      </c>
      <c r="M177" s="32" t="s">
        <v>320</v>
      </c>
      <c r="N177" s="34">
        <v>797</v>
      </c>
      <c r="O177" s="32" t="s">
        <v>2055</v>
      </c>
      <c r="P177" s="33">
        <v>7.0000000000000001E-3</v>
      </c>
      <c r="Q177" s="32" t="s">
        <v>323</v>
      </c>
      <c r="R177" s="34">
        <v>559</v>
      </c>
      <c r="S177" s="32" t="s">
        <v>334</v>
      </c>
      <c r="T177" s="33">
        <v>3.0000000000000001E-3</v>
      </c>
      <c r="U177" s="32" t="s">
        <v>320</v>
      </c>
      <c r="V177" s="34">
        <v>1116</v>
      </c>
      <c r="W177" s="32" t="s">
        <v>1513</v>
      </c>
      <c r="X177" s="33">
        <v>7.0000000000000001E-3</v>
      </c>
      <c r="Y177" s="32" t="s">
        <v>316</v>
      </c>
      <c r="Z177" s="34">
        <v>207</v>
      </c>
      <c r="AA177" s="32" t="s">
        <v>1223</v>
      </c>
      <c r="AB177" s="33">
        <v>1E-3</v>
      </c>
      <c r="AC177" s="32" t="s">
        <v>320</v>
      </c>
      <c r="AD177" s="34">
        <v>946</v>
      </c>
      <c r="AE177" s="32" t="s">
        <v>305</v>
      </c>
      <c r="AF177" s="33">
        <v>8.0000000000000002E-3</v>
      </c>
      <c r="AG177" s="32" t="s">
        <v>316</v>
      </c>
      <c r="AH177" s="34">
        <v>692</v>
      </c>
      <c r="AI177" s="32" t="s">
        <v>1423</v>
      </c>
      <c r="AJ177" s="33">
        <v>5.0000000000000001E-3</v>
      </c>
      <c r="AK177" s="32" t="s">
        <v>323</v>
      </c>
      <c r="AL177" s="34">
        <v>748</v>
      </c>
      <c r="AM177" s="32" t="s">
        <v>1188</v>
      </c>
      <c r="AN177" s="33">
        <v>5.0000000000000001E-3</v>
      </c>
      <c r="AO177" s="32" t="s">
        <v>323</v>
      </c>
      <c r="AP177" s="34">
        <v>559</v>
      </c>
      <c r="AQ177" s="32" t="s">
        <v>1417</v>
      </c>
      <c r="AR177" s="33">
        <v>4.0000000000000001E-3</v>
      </c>
      <c r="AS177" s="32" t="s">
        <v>320</v>
      </c>
      <c r="AT177" s="34">
        <v>227</v>
      </c>
      <c r="AU177" s="32" t="s">
        <v>1357</v>
      </c>
      <c r="AV177" s="33">
        <v>1E-3</v>
      </c>
      <c r="AW177" s="32" t="s">
        <v>320</v>
      </c>
      <c r="AX177" s="34">
        <v>317</v>
      </c>
      <c r="AY177" s="32" t="s">
        <v>335</v>
      </c>
      <c r="AZ177" s="33">
        <v>2E-3</v>
      </c>
      <c r="BA177" s="32" t="s">
        <v>323</v>
      </c>
      <c r="BB177" s="34">
        <v>488</v>
      </c>
      <c r="BC177" s="32" t="s">
        <v>1324</v>
      </c>
      <c r="BD177" s="33">
        <v>4.0000000000000001E-3</v>
      </c>
      <c r="BE177" s="32" t="s">
        <v>323</v>
      </c>
      <c r="BF177" s="38"/>
    </row>
    <row r="178" spans="1:58" customFormat="1" ht="15" customHeight="1">
      <c r="A178" s="30" t="s">
        <v>3314</v>
      </c>
      <c r="B178" s="34">
        <v>249</v>
      </c>
      <c r="C178" s="32" t="s">
        <v>1330</v>
      </c>
      <c r="D178" s="33">
        <v>1E-3</v>
      </c>
      <c r="E178" s="32" t="s">
        <v>320</v>
      </c>
      <c r="F178" s="34">
        <v>95</v>
      </c>
      <c r="G178" s="32" t="s">
        <v>2635</v>
      </c>
      <c r="H178" s="33">
        <v>1E-3</v>
      </c>
      <c r="I178" s="32" t="s">
        <v>320</v>
      </c>
      <c r="J178" s="34">
        <v>211</v>
      </c>
      <c r="K178" s="32" t="s">
        <v>1418</v>
      </c>
      <c r="L178" s="33">
        <v>1E-3</v>
      </c>
      <c r="M178" s="32" t="s">
        <v>320</v>
      </c>
      <c r="N178" s="34">
        <v>96</v>
      </c>
      <c r="O178" s="32" t="s">
        <v>2421</v>
      </c>
      <c r="P178" s="33">
        <v>1E-3</v>
      </c>
      <c r="Q178" s="32" t="s">
        <v>320</v>
      </c>
      <c r="R178" s="34">
        <v>109</v>
      </c>
      <c r="S178" s="32" t="s">
        <v>2332</v>
      </c>
      <c r="T178" s="33">
        <v>1E-3</v>
      </c>
      <c r="U178" s="32" t="s">
        <v>320</v>
      </c>
      <c r="V178" s="34">
        <v>167</v>
      </c>
      <c r="W178" s="32" t="s">
        <v>1205</v>
      </c>
      <c r="X178" s="33">
        <v>1E-3</v>
      </c>
      <c r="Y178" s="32" t="s">
        <v>320</v>
      </c>
      <c r="Z178" s="34">
        <v>29</v>
      </c>
      <c r="AA178" s="32" t="s">
        <v>1370</v>
      </c>
      <c r="AB178" s="33">
        <v>0</v>
      </c>
      <c r="AC178" s="32" t="s">
        <v>320</v>
      </c>
      <c r="AD178" s="34">
        <v>38</v>
      </c>
      <c r="AE178" s="32" t="s">
        <v>2328</v>
      </c>
      <c r="AF178" s="33">
        <v>0</v>
      </c>
      <c r="AG178" s="32" t="s">
        <v>320</v>
      </c>
      <c r="AH178" s="34">
        <v>174</v>
      </c>
      <c r="AI178" s="32" t="s">
        <v>2394</v>
      </c>
      <c r="AJ178" s="33">
        <v>1E-3</v>
      </c>
      <c r="AK178" s="32" t="s">
        <v>320</v>
      </c>
      <c r="AL178" s="34">
        <v>131</v>
      </c>
      <c r="AM178" s="32" t="s">
        <v>2395</v>
      </c>
      <c r="AN178" s="33">
        <v>1E-3</v>
      </c>
      <c r="AO178" s="32" t="s">
        <v>320</v>
      </c>
      <c r="AP178" s="34">
        <v>57</v>
      </c>
      <c r="AQ178" s="32" t="s">
        <v>1335</v>
      </c>
      <c r="AR178" s="33">
        <v>0</v>
      </c>
      <c r="AS178" s="32" t="s">
        <v>320</v>
      </c>
      <c r="AT178" s="34">
        <v>24</v>
      </c>
      <c r="AU178" s="32" t="s">
        <v>1260</v>
      </c>
      <c r="AV178" s="33">
        <v>0</v>
      </c>
      <c r="AW178" s="32" t="s">
        <v>320</v>
      </c>
      <c r="AX178" s="34">
        <v>0</v>
      </c>
      <c r="AY178" s="32" t="s">
        <v>2331</v>
      </c>
      <c r="AZ178" s="33">
        <v>0</v>
      </c>
      <c r="BA178" s="32" t="s">
        <v>320</v>
      </c>
      <c r="BB178" s="34">
        <v>257</v>
      </c>
      <c r="BC178" s="32" t="s">
        <v>1445</v>
      </c>
      <c r="BD178" s="33">
        <v>2E-3</v>
      </c>
      <c r="BE178" s="32" t="s">
        <v>316</v>
      </c>
      <c r="BF178" s="38"/>
    </row>
    <row r="179" spans="1:58" customFormat="1" ht="15" customHeight="1">
      <c r="A179" s="30" t="s">
        <v>3315</v>
      </c>
      <c r="B179" s="31">
        <v>8397</v>
      </c>
      <c r="C179" s="32" t="s">
        <v>649</v>
      </c>
      <c r="D179" s="33">
        <v>4.9000000000000002E-2</v>
      </c>
      <c r="E179" s="32" t="s">
        <v>218</v>
      </c>
      <c r="F179" s="31">
        <v>1783</v>
      </c>
      <c r="G179" s="32" t="s">
        <v>393</v>
      </c>
      <c r="H179" s="33">
        <v>0.01</v>
      </c>
      <c r="I179" s="32" t="s">
        <v>323</v>
      </c>
      <c r="J179" s="31">
        <v>5888</v>
      </c>
      <c r="K179" s="32" t="s">
        <v>745</v>
      </c>
      <c r="L179" s="33">
        <v>2.4E-2</v>
      </c>
      <c r="M179" s="32" t="s">
        <v>265</v>
      </c>
      <c r="N179" s="31">
        <v>5645</v>
      </c>
      <c r="O179" s="32" t="s">
        <v>576</v>
      </c>
      <c r="P179" s="33">
        <v>4.7E-2</v>
      </c>
      <c r="Q179" s="32" t="s">
        <v>129</v>
      </c>
      <c r="R179" s="31">
        <v>5475</v>
      </c>
      <c r="S179" s="32" t="s">
        <v>729</v>
      </c>
      <c r="T179" s="33">
        <v>2.8000000000000001E-2</v>
      </c>
      <c r="U179" s="32" t="s">
        <v>267</v>
      </c>
      <c r="V179" s="31">
        <v>3431</v>
      </c>
      <c r="W179" s="32" t="s">
        <v>213</v>
      </c>
      <c r="X179" s="33">
        <v>2.1999999999999999E-2</v>
      </c>
      <c r="Y179" s="32" t="s">
        <v>269</v>
      </c>
      <c r="Z179" s="31">
        <v>871</v>
      </c>
      <c r="AA179" s="32" t="s">
        <v>949</v>
      </c>
      <c r="AB179" s="33">
        <v>6.0000000000000001E-3</v>
      </c>
      <c r="AC179" s="32" t="s">
        <v>323</v>
      </c>
      <c r="AD179" s="31">
        <v>3618</v>
      </c>
      <c r="AE179" s="32" t="s">
        <v>786</v>
      </c>
      <c r="AF179" s="33">
        <v>3.1E-2</v>
      </c>
      <c r="AG179" s="32" t="s">
        <v>267</v>
      </c>
      <c r="AH179" s="31">
        <v>3322</v>
      </c>
      <c r="AI179" s="32" t="s">
        <v>1168</v>
      </c>
      <c r="AJ179" s="33">
        <v>2.5000000000000001E-2</v>
      </c>
      <c r="AK179" s="32" t="s">
        <v>265</v>
      </c>
      <c r="AL179" s="31">
        <v>11004</v>
      </c>
      <c r="AM179" s="32" t="s">
        <v>528</v>
      </c>
      <c r="AN179" s="33">
        <v>6.6000000000000003E-2</v>
      </c>
      <c r="AO179" s="32" t="s">
        <v>269</v>
      </c>
      <c r="AP179" s="31">
        <v>2901</v>
      </c>
      <c r="AQ179" s="32" t="s">
        <v>1158</v>
      </c>
      <c r="AR179" s="33">
        <v>1.9E-2</v>
      </c>
      <c r="AS179" s="32" t="s">
        <v>316</v>
      </c>
      <c r="AT179" s="31">
        <v>517</v>
      </c>
      <c r="AU179" s="32" t="s">
        <v>1431</v>
      </c>
      <c r="AV179" s="33">
        <v>2E-3</v>
      </c>
      <c r="AW179" s="32" t="s">
        <v>320</v>
      </c>
      <c r="AX179" s="31">
        <v>2837</v>
      </c>
      <c r="AY179" s="32" t="s">
        <v>1277</v>
      </c>
      <c r="AZ179" s="33">
        <v>2.1999999999999999E-2</v>
      </c>
      <c r="BA179" s="32" t="s">
        <v>267</v>
      </c>
      <c r="BB179" s="31">
        <v>3922</v>
      </c>
      <c r="BC179" s="32" t="s">
        <v>423</v>
      </c>
      <c r="BD179" s="33">
        <v>3.3000000000000002E-2</v>
      </c>
      <c r="BE179" s="32" t="s">
        <v>218</v>
      </c>
      <c r="BF179" s="38"/>
    </row>
    <row r="180" spans="1:58" customFormat="1" ht="15" customHeight="1">
      <c r="A180" s="30" t="s">
        <v>3316</v>
      </c>
      <c r="B180" s="31">
        <v>12815</v>
      </c>
      <c r="C180" s="32" t="s">
        <v>2643</v>
      </c>
      <c r="D180" s="33">
        <v>7.4999999999999997E-2</v>
      </c>
      <c r="E180" s="32" t="s">
        <v>212</v>
      </c>
      <c r="F180" s="31">
        <v>1448</v>
      </c>
      <c r="G180" s="32" t="s">
        <v>263</v>
      </c>
      <c r="H180" s="33">
        <v>8.0000000000000002E-3</v>
      </c>
      <c r="I180" s="32" t="s">
        <v>316</v>
      </c>
      <c r="J180" s="31">
        <v>7108</v>
      </c>
      <c r="K180" s="32" t="s">
        <v>891</v>
      </c>
      <c r="L180" s="33">
        <v>2.9000000000000001E-2</v>
      </c>
      <c r="M180" s="32" t="s">
        <v>269</v>
      </c>
      <c r="N180" s="31">
        <v>7132</v>
      </c>
      <c r="O180" s="32" t="s">
        <v>2644</v>
      </c>
      <c r="P180" s="33">
        <v>5.8999999999999997E-2</v>
      </c>
      <c r="Q180" s="32" t="s">
        <v>94</v>
      </c>
      <c r="R180" s="31">
        <v>767</v>
      </c>
      <c r="S180" s="32" t="s">
        <v>310</v>
      </c>
      <c r="T180" s="33">
        <v>4.0000000000000001E-3</v>
      </c>
      <c r="U180" s="32" t="s">
        <v>323</v>
      </c>
      <c r="V180" s="31">
        <v>1556</v>
      </c>
      <c r="W180" s="32" t="s">
        <v>1502</v>
      </c>
      <c r="X180" s="33">
        <v>0.01</v>
      </c>
      <c r="Y180" s="32" t="s">
        <v>316</v>
      </c>
      <c r="Z180" s="31">
        <v>433</v>
      </c>
      <c r="AA180" s="32" t="s">
        <v>933</v>
      </c>
      <c r="AB180" s="33">
        <v>3.0000000000000001E-3</v>
      </c>
      <c r="AC180" s="32" t="s">
        <v>323</v>
      </c>
      <c r="AD180" s="31">
        <v>667</v>
      </c>
      <c r="AE180" s="32" t="s">
        <v>1188</v>
      </c>
      <c r="AF180" s="33">
        <v>6.0000000000000001E-3</v>
      </c>
      <c r="AG180" s="32" t="s">
        <v>323</v>
      </c>
      <c r="AH180" s="31">
        <v>1737</v>
      </c>
      <c r="AI180" s="32" t="s">
        <v>2645</v>
      </c>
      <c r="AJ180" s="33">
        <v>1.2999999999999999E-2</v>
      </c>
      <c r="AK180" s="32" t="s">
        <v>269</v>
      </c>
      <c r="AL180" s="31">
        <v>1161</v>
      </c>
      <c r="AM180" s="32" t="s">
        <v>924</v>
      </c>
      <c r="AN180" s="33">
        <v>7.0000000000000001E-3</v>
      </c>
      <c r="AO180" s="32" t="s">
        <v>316</v>
      </c>
      <c r="AP180" s="31">
        <v>407</v>
      </c>
      <c r="AQ180" s="32" t="s">
        <v>1394</v>
      </c>
      <c r="AR180" s="33">
        <v>3.0000000000000001E-3</v>
      </c>
      <c r="AS180" s="32" t="s">
        <v>320</v>
      </c>
      <c r="AT180" s="31">
        <v>394</v>
      </c>
      <c r="AU180" s="32" t="s">
        <v>939</v>
      </c>
      <c r="AV180" s="33">
        <v>2E-3</v>
      </c>
      <c r="AW180" s="32" t="s">
        <v>323</v>
      </c>
      <c r="AX180" s="31">
        <v>603</v>
      </c>
      <c r="AY180" s="32" t="s">
        <v>944</v>
      </c>
      <c r="AZ180" s="33">
        <v>5.0000000000000001E-3</v>
      </c>
      <c r="BA180" s="32" t="s">
        <v>316</v>
      </c>
      <c r="BB180" s="31">
        <v>476</v>
      </c>
      <c r="BC180" s="32" t="s">
        <v>2646</v>
      </c>
      <c r="BD180" s="33">
        <v>4.0000000000000001E-3</v>
      </c>
      <c r="BE180" s="32" t="s">
        <v>316</v>
      </c>
      <c r="BF180" s="38"/>
    </row>
    <row r="181" spans="1:58" customFormat="1" ht="15" customHeight="1">
      <c r="A181" s="30" t="s">
        <v>3317</v>
      </c>
      <c r="B181" s="34">
        <v>1041</v>
      </c>
      <c r="C181" s="32" t="s">
        <v>1364</v>
      </c>
      <c r="D181" s="33">
        <v>6.0000000000000001E-3</v>
      </c>
      <c r="E181" s="32" t="s">
        <v>320</v>
      </c>
      <c r="F181" s="34">
        <v>194</v>
      </c>
      <c r="G181" s="32" t="s">
        <v>2649</v>
      </c>
      <c r="H181" s="33">
        <v>1E-3</v>
      </c>
      <c r="I181" s="32" t="s">
        <v>320</v>
      </c>
      <c r="J181" s="34">
        <v>950</v>
      </c>
      <c r="K181" s="32" t="s">
        <v>331</v>
      </c>
      <c r="L181" s="33">
        <v>4.0000000000000001E-3</v>
      </c>
      <c r="M181" s="32" t="s">
        <v>320</v>
      </c>
      <c r="N181" s="34">
        <v>872</v>
      </c>
      <c r="O181" s="32" t="s">
        <v>2650</v>
      </c>
      <c r="P181" s="33">
        <v>7.0000000000000001E-3</v>
      </c>
      <c r="Q181" s="32" t="s">
        <v>323</v>
      </c>
      <c r="R181" s="34">
        <v>358</v>
      </c>
      <c r="S181" s="32" t="s">
        <v>1363</v>
      </c>
      <c r="T181" s="33">
        <v>2E-3</v>
      </c>
      <c r="U181" s="32" t="s">
        <v>320</v>
      </c>
      <c r="V181" s="34">
        <v>603</v>
      </c>
      <c r="W181" s="32" t="s">
        <v>1360</v>
      </c>
      <c r="X181" s="33">
        <v>4.0000000000000001E-3</v>
      </c>
      <c r="Y181" s="32" t="s">
        <v>320</v>
      </c>
      <c r="Z181" s="34">
        <v>130</v>
      </c>
      <c r="AA181" s="32" t="s">
        <v>2624</v>
      </c>
      <c r="AB181" s="33">
        <v>1E-3</v>
      </c>
      <c r="AC181" s="32" t="s">
        <v>320</v>
      </c>
      <c r="AD181" s="34">
        <v>950</v>
      </c>
      <c r="AE181" s="32" t="s">
        <v>948</v>
      </c>
      <c r="AF181" s="33">
        <v>8.0000000000000002E-3</v>
      </c>
      <c r="AG181" s="32" t="s">
        <v>316</v>
      </c>
      <c r="AH181" s="34">
        <v>558</v>
      </c>
      <c r="AI181" s="32" t="s">
        <v>2068</v>
      </c>
      <c r="AJ181" s="33">
        <v>4.0000000000000001E-3</v>
      </c>
      <c r="AK181" s="32" t="s">
        <v>323</v>
      </c>
      <c r="AL181" s="34">
        <v>1196</v>
      </c>
      <c r="AM181" s="32" t="s">
        <v>350</v>
      </c>
      <c r="AN181" s="33">
        <v>7.0000000000000001E-3</v>
      </c>
      <c r="AO181" s="32" t="s">
        <v>323</v>
      </c>
      <c r="AP181" s="34">
        <v>365</v>
      </c>
      <c r="AQ181" s="32" t="s">
        <v>2633</v>
      </c>
      <c r="AR181" s="33">
        <v>2E-3</v>
      </c>
      <c r="AS181" s="32" t="s">
        <v>320</v>
      </c>
      <c r="AT181" s="34">
        <v>53</v>
      </c>
      <c r="AU181" s="32" t="s">
        <v>2617</v>
      </c>
      <c r="AV181" s="33">
        <v>0</v>
      </c>
      <c r="AW181" s="32" t="s">
        <v>320</v>
      </c>
      <c r="AX181" s="34">
        <v>49</v>
      </c>
      <c r="AY181" s="32" t="s">
        <v>2393</v>
      </c>
      <c r="AZ181" s="33">
        <v>0</v>
      </c>
      <c r="BA181" s="32" t="s">
        <v>320</v>
      </c>
      <c r="BB181" s="34">
        <v>700</v>
      </c>
      <c r="BC181" s="32" t="s">
        <v>1379</v>
      </c>
      <c r="BD181" s="33">
        <v>6.0000000000000001E-3</v>
      </c>
      <c r="BE181" s="32" t="s">
        <v>323</v>
      </c>
      <c r="BF181" s="38"/>
    </row>
    <row r="182" spans="1:58" customFormat="1" ht="15" customHeight="1">
      <c r="A182" s="30" t="s">
        <v>3318</v>
      </c>
      <c r="B182" s="31">
        <v>10431</v>
      </c>
      <c r="C182" s="32" t="s">
        <v>877</v>
      </c>
      <c r="D182" s="33">
        <v>6.0999999999999999E-2</v>
      </c>
      <c r="E182" s="32" t="s">
        <v>267</v>
      </c>
      <c r="F182" s="31">
        <v>2406</v>
      </c>
      <c r="G182" s="32" t="s">
        <v>914</v>
      </c>
      <c r="H182" s="33">
        <v>1.2999999999999999E-2</v>
      </c>
      <c r="I182" s="32" t="s">
        <v>323</v>
      </c>
      <c r="J182" s="31">
        <v>10374</v>
      </c>
      <c r="K182" s="32" t="s">
        <v>1027</v>
      </c>
      <c r="L182" s="33">
        <v>4.2000000000000003E-2</v>
      </c>
      <c r="M182" s="32" t="s">
        <v>269</v>
      </c>
      <c r="N182" s="31">
        <v>9699</v>
      </c>
      <c r="O182" s="32" t="s">
        <v>653</v>
      </c>
      <c r="P182" s="33">
        <v>0.08</v>
      </c>
      <c r="Q182" s="32" t="s">
        <v>220</v>
      </c>
      <c r="R182" s="31">
        <v>6665</v>
      </c>
      <c r="S182" s="32" t="s">
        <v>1816</v>
      </c>
      <c r="T182" s="33">
        <v>3.4000000000000002E-2</v>
      </c>
      <c r="U182" s="32" t="s">
        <v>267</v>
      </c>
      <c r="V182" s="31">
        <v>3985</v>
      </c>
      <c r="W182" s="32" t="s">
        <v>2338</v>
      </c>
      <c r="X182" s="33">
        <v>2.5999999999999999E-2</v>
      </c>
      <c r="Y182" s="32" t="s">
        <v>269</v>
      </c>
      <c r="Z182" s="31">
        <v>1396</v>
      </c>
      <c r="AA182" s="32" t="s">
        <v>378</v>
      </c>
      <c r="AB182" s="33">
        <v>0.01</v>
      </c>
      <c r="AC182" s="32" t="s">
        <v>269</v>
      </c>
      <c r="AD182" s="31">
        <v>4975</v>
      </c>
      <c r="AE182" s="32" t="s">
        <v>1691</v>
      </c>
      <c r="AF182" s="33">
        <v>4.2999999999999997E-2</v>
      </c>
      <c r="AG182" s="32" t="s">
        <v>220</v>
      </c>
      <c r="AH182" s="31">
        <v>8103</v>
      </c>
      <c r="AI182" s="32" t="s">
        <v>659</v>
      </c>
      <c r="AJ182" s="33">
        <v>0.06</v>
      </c>
      <c r="AK182" s="32" t="s">
        <v>129</v>
      </c>
      <c r="AL182" s="31">
        <v>13848</v>
      </c>
      <c r="AM182" s="32" t="s">
        <v>1079</v>
      </c>
      <c r="AN182" s="33">
        <v>8.4000000000000005E-2</v>
      </c>
      <c r="AO182" s="32" t="s">
        <v>218</v>
      </c>
      <c r="AP182" s="31">
        <v>4587</v>
      </c>
      <c r="AQ182" s="32" t="s">
        <v>242</v>
      </c>
      <c r="AR182" s="33">
        <v>0.03</v>
      </c>
      <c r="AS182" s="32" t="s">
        <v>269</v>
      </c>
      <c r="AT182" s="31">
        <v>1139</v>
      </c>
      <c r="AU182" s="32" t="s">
        <v>928</v>
      </c>
      <c r="AV182" s="33">
        <v>5.0000000000000001E-3</v>
      </c>
      <c r="AW182" s="32" t="s">
        <v>323</v>
      </c>
      <c r="AX182" s="31">
        <v>4674</v>
      </c>
      <c r="AY182" s="32" t="s">
        <v>152</v>
      </c>
      <c r="AZ182" s="33">
        <v>3.5999999999999997E-2</v>
      </c>
      <c r="BA182" s="32" t="s">
        <v>218</v>
      </c>
      <c r="BB182" s="31">
        <v>13520</v>
      </c>
      <c r="BC182" s="32" t="s">
        <v>2655</v>
      </c>
      <c r="BD182" s="33">
        <v>0.115</v>
      </c>
      <c r="BE182" s="32" t="s">
        <v>89</v>
      </c>
      <c r="BF182" s="38"/>
    </row>
    <row r="183" spans="1:58" customFormat="1" ht="15" customHeight="1">
      <c r="A183" s="30" t="s">
        <v>3319</v>
      </c>
      <c r="B183" s="31">
        <v>15033</v>
      </c>
      <c r="C183" s="32" t="s">
        <v>69</v>
      </c>
      <c r="D183" s="33">
        <v>8.7999999999999995E-2</v>
      </c>
      <c r="E183" s="32" t="s">
        <v>129</v>
      </c>
      <c r="F183" s="31">
        <v>3063</v>
      </c>
      <c r="G183" s="32" t="s">
        <v>795</v>
      </c>
      <c r="H183" s="33">
        <v>1.6E-2</v>
      </c>
      <c r="I183" s="32" t="s">
        <v>316</v>
      </c>
      <c r="J183" s="31">
        <v>22649</v>
      </c>
      <c r="K183" s="32" t="s">
        <v>2658</v>
      </c>
      <c r="L183" s="33">
        <v>9.0999999999999998E-2</v>
      </c>
      <c r="M183" s="32" t="s">
        <v>129</v>
      </c>
      <c r="N183" s="31">
        <v>13805</v>
      </c>
      <c r="O183" s="32" t="s">
        <v>733</v>
      </c>
      <c r="P183" s="33">
        <v>0.114</v>
      </c>
      <c r="Q183" s="32" t="s">
        <v>212</v>
      </c>
      <c r="R183" s="31">
        <v>8414</v>
      </c>
      <c r="S183" s="32" t="s">
        <v>467</v>
      </c>
      <c r="T183" s="33">
        <v>4.2000000000000003E-2</v>
      </c>
      <c r="U183" s="32" t="s">
        <v>218</v>
      </c>
      <c r="V183" s="31">
        <v>5892</v>
      </c>
      <c r="W183" s="32" t="s">
        <v>352</v>
      </c>
      <c r="X183" s="33">
        <v>3.7999999999999999E-2</v>
      </c>
      <c r="Y183" s="32" t="s">
        <v>269</v>
      </c>
      <c r="Z183" s="31">
        <v>1213</v>
      </c>
      <c r="AA183" s="32" t="s">
        <v>954</v>
      </c>
      <c r="AB183" s="33">
        <v>8.0000000000000002E-3</v>
      </c>
      <c r="AC183" s="32" t="s">
        <v>323</v>
      </c>
      <c r="AD183" s="31">
        <v>5323</v>
      </c>
      <c r="AE183" s="32" t="s">
        <v>565</v>
      </c>
      <c r="AF183" s="33">
        <v>4.5999999999999999E-2</v>
      </c>
      <c r="AG183" s="32" t="s">
        <v>218</v>
      </c>
      <c r="AH183" s="31">
        <v>5692</v>
      </c>
      <c r="AI183" s="32" t="s">
        <v>475</v>
      </c>
      <c r="AJ183" s="33">
        <v>4.2000000000000003E-2</v>
      </c>
      <c r="AK183" s="32" t="s">
        <v>218</v>
      </c>
      <c r="AL183" s="31">
        <v>22103</v>
      </c>
      <c r="AM183" s="32" t="s">
        <v>870</v>
      </c>
      <c r="AN183" s="33">
        <v>0.13300000000000001</v>
      </c>
      <c r="AO183" s="32" t="s">
        <v>131</v>
      </c>
      <c r="AP183" s="31">
        <v>5838</v>
      </c>
      <c r="AQ183" s="32" t="s">
        <v>1632</v>
      </c>
      <c r="AR183" s="33">
        <v>3.7999999999999999E-2</v>
      </c>
      <c r="AS183" s="32" t="s">
        <v>269</v>
      </c>
      <c r="AT183" s="31">
        <v>1384</v>
      </c>
      <c r="AU183" s="32" t="s">
        <v>912</v>
      </c>
      <c r="AV183" s="33">
        <v>6.0000000000000001E-3</v>
      </c>
      <c r="AW183" s="32" t="s">
        <v>323</v>
      </c>
      <c r="AX183" s="31">
        <v>15016</v>
      </c>
      <c r="AY183" s="32" t="s">
        <v>1046</v>
      </c>
      <c r="AZ183" s="33">
        <v>0.115</v>
      </c>
      <c r="BA183" s="32" t="s">
        <v>89</v>
      </c>
      <c r="BB183" s="31">
        <v>6610</v>
      </c>
      <c r="BC183" s="32" t="s">
        <v>1909</v>
      </c>
      <c r="BD183" s="33">
        <v>5.6000000000000001E-2</v>
      </c>
      <c r="BE183" s="32" t="s">
        <v>131</v>
      </c>
      <c r="BF183" s="38"/>
    </row>
    <row r="184" spans="1:58" customFormat="1" ht="15" customHeight="1">
      <c r="A184" s="30" t="s">
        <v>3320</v>
      </c>
      <c r="B184" s="34">
        <v>170</v>
      </c>
      <c r="C184" s="32" t="s">
        <v>1385</v>
      </c>
      <c r="D184" s="33">
        <v>1E-3</v>
      </c>
      <c r="E184" s="32" t="s">
        <v>320</v>
      </c>
      <c r="F184" s="34">
        <v>100</v>
      </c>
      <c r="G184" s="32" t="s">
        <v>2392</v>
      </c>
      <c r="H184" s="33">
        <v>1E-3</v>
      </c>
      <c r="I184" s="32" t="s">
        <v>320</v>
      </c>
      <c r="J184" s="34">
        <v>454</v>
      </c>
      <c r="K184" s="32" t="s">
        <v>918</v>
      </c>
      <c r="L184" s="33">
        <v>2E-3</v>
      </c>
      <c r="M184" s="32" t="s">
        <v>320</v>
      </c>
      <c r="N184" s="34">
        <v>297</v>
      </c>
      <c r="O184" s="32" t="s">
        <v>335</v>
      </c>
      <c r="P184" s="33">
        <v>2E-3</v>
      </c>
      <c r="Q184" s="32" t="s">
        <v>323</v>
      </c>
      <c r="R184" s="34">
        <v>122</v>
      </c>
      <c r="S184" s="32" t="s">
        <v>1385</v>
      </c>
      <c r="T184" s="33">
        <v>1E-3</v>
      </c>
      <c r="U184" s="32" t="s">
        <v>320</v>
      </c>
      <c r="V184" s="34">
        <v>302</v>
      </c>
      <c r="W184" s="32" t="s">
        <v>1418</v>
      </c>
      <c r="X184" s="33">
        <v>2E-3</v>
      </c>
      <c r="Y184" s="32" t="s">
        <v>320</v>
      </c>
      <c r="Z184" s="34">
        <v>30</v>
      </c>
      <c r="AA184" s="32" t="s">
        <v>1370</v>
      </c>
      <c r="AB184" s="33">
        <v>0</v>
      </c>
      <c r="AC184" s="32" t="s">
        <v>320</v>
      </c>
      <c r="AD184" s="34">
        <v>383</v>
      </c>
      <c r="AE184" s="32" t="s">
        <v>1224</v>
      </c>
      <c r="AF184" s="33">
        <v>3.0000000000000001E-3</v>
      </c>
      <c r="AG184" s="32" t="s">
        <v>323</v>
      </c>
      <c r="AH184" s="34">
        <v>250</v>
      </c>
      <c r="AI184" s="32" t="s">
        <v>2623</v>
      </c>
      <c r="AJ184" s="33">
        <v>2E-3</v>
      </c>
      <c r="AK184" s="32" t="s">
        <v>320</v>
      </c>
      <c r="AL184" s="34">
        <v>259</v>
      </c>
      <c r="AM184" s="32" t="s">
        <v>2623</v>
      </c>
      <c r="AN184" s="33">
        <v>2E-3</v>
      </c>
      <c r="AO184" s="32" t="s">
        <v>320</v>
      </c>
      <c r="AP184" s="34">
        <v>461</v>
      </c>
      <c r="AQ184" s="32" t="s">
        <v>1203</v>
      </c>
      <c r="AR184" s="33">
        <v>3.0000000000000001E-3</v>
      </c>
      <c r="AS184" s="32" t="s">
        <v>320</v>
      </c>
      <c r="AT184" s="34">
        <v>0</v>
      </c>
      <c r="AU184" s="32" t="s">
        <v>2331</v>
      </c>
      <c r="AV184" s="33">
        <v>0</v>
      </c>
      <c r="AW184" s="32" t="s">
        <v>320</v>
      </c>
      <c r="AX184" s="34">
        <v>68</v>
      </c>
      <c r="AY184" s="32" t="s">
        <v>2397</v>
      </c>
      <c r="AZ184" s="33">
        <v>1E-3</v>
      </c>
      <c r="BA184" s="32" t="s">
        <v>320</v>
      </c>
      <c r="BB184" s="34">
        <v>224</v>
      </c>
      <c r="BC184" s="32" t="s">
        <v>2660</v>
      </c>
      <c r="BD184" s="33">
        <v>2E-3</v>
      </c>
      <c r="BE184" s="32" t="s">
        <v>320</v>
      </c>
      <c r="BF184" s="38"/>
    </row>
    <row r="185" spans="1:58" customFormat="1" ht="15" customHeight="1">
      <c r="A185" s="30" t="s">
        <v>3321</v>
      </c>
      <c r="B185" s="34">
        <v>585</v>
      </c>
      <c r="C185" s="32" t="s">
        <v>915</v>
      </c>
      <c r="D185" s="33">
        <v>3.0000000000000001E-3</v>
      </c>
      <c r="E185" s="32" t="s">
        <v>320</v>
      </c>
      <c r="F185" s="34">
        <v>96</v>
      </c>
      <c r="G185" s="32" t="s">
        <v>1334</v>
      </c>
      <c r="H185" s="33">
        <v>1E-3</v>
      </c>
      <c r="I185" s="32" t="s">
        <v>320</v>
      </c>
      <c r="J185" s="34">
        <v>201</v>
      </c>
      <c r="K185" s="32" t="s">
        <v>1376</v>
      </c>
      <c r="L185" s="33">
        <v>1E-3</v>
      </c>
      <c r="M185" s="32" t="s">
        <v>320</v>
      </c>
      <c r="N185" s="34">
        <v>155</v>
      </c>
      <c r="O185" s="32" t="s">
        <v>2603</v>
      </c>
      <c r="P185" s="33">
        <v>1E-3</v>
      </c>
      <c r="Q185" s="32" t="s">
        <v>320</v>
      </c>
      <c r="R185" s="34">
        <v>102</v>
      </c>
      <c r="S185" s="32" t="s">
        <v>1190</v>
      </c>
      <c r="T185" s="33">
        <v>1E-3</v>
      </c>
      <c r="U185" s="32" t="s">
        <v>320</v>
      </c>
      <c r="V185" s="34">
        <v>135</v>
      </c>
      <c r="W185" s="32" t="s">
        <v>2604</v>
      </c>
      <c r="X185" s="33">
        <v>1E-3</v>
      </c>
      <c r="Y185" s="32" t="s">
        <v>320</v>
      </c>
      <c r="Z185" s="34">
        <v>25</v>
      </c>
      <c r="AA185" s="32" t="s">
        <v>1263</v>
      </c>
      <c r="AB185" s="33">
        <v>0</v>
      </c>
      <c r="AC185" s="32" t="s">
        <v>320</v>
      </c>
      <c r="AD185" s="34">
        <v>246</v>
      </c>
      <c r="AE185" s="32" t="s">
        <v>1408</v>
      </c>
      <c r="AF185" s="33">
        <v>2E-3</v>
      </c>
      <c r="AG185" s="32" t="s">
        <v>320</v>
      </c>
      <c r="AH185" s="34">
        <v>441</v>
      </c>
      <c r="AI185" s="32" t="s">
        <v>341</v>
      </c>
      <c r="AJ185" s="33">
        <v>3.0000000000000001E-3</v>
      </c>
      <c r="AK185" s="32" t="s">
        <v>323</v>
      </c>
      <c r="AL185" s="34">
        <v>60</v>
      </c>
      <c r="AM185" s="32" t="s">
        <v>1370</v>
      </c>
      <c r="AN185" s="33">
        <v>0</v>
      </c>
      <c r="AO185" s="32" t="s">
        <v>320</v>
      </c>
      <c r="AP185" s="34">
        <v>23</v>
      </c>
      <c r="AQ185" s="32" t="s">
        <v>1247</v>
      </c>
      <c r="AR185" s="33">
        <v>0</v>
      </c>
      <c r="AS185" s="32" t="s">
        <v>320</v>
      </c>
      <c r="AT185" s="34">
        <v>28</v>
      </c>
      <c r="AU185" s="32" t="s">
        <v>2393</v>
      </c>
      <c r="AV185" s="33">
        <v>0</v>
      </c>
      <c r="AW185" s="32" t="s">
        <v>320</v>
      </c>
      <c r="AX185" s="34">
        <v>69</v>
      </c>
      <c r="AY185" s="32" t="s">
        <v>1400</v>
      </c>
      <c r="AZ185" s="33">
        <v>1E-3</v>
      </c>
      <c r="BA185" s="32" t="s">
        <v>320</v>
      </c>
      <c r="BB185" s="34">
        <v>335</v>
      </c>
      <c r="BC185" s="32" t="s">
        <v>1437</v>
      </c>
      <c r="BD185" s="33">
        <v>3.0000000000000001E-3</v>
      </c>
      <c r="BE185" s="32" t="s">
        <v>323</v>
      </c>
      <c r="BF185" s="38"/>
    </row>
    <row r="186" spans="1:58" customFormat="1" ht="15" customHeight="1">
      <c r="A186" s="30" t="s">
        <v>3322</v>
      </c>
      <c r="B186" s="31">
        <v>4047</v>
      </c>
      <c r="C186" s="32" t="s">
        <v>128</v>
      </c>
      <c r="D186" s="33">
        <v>2.4E-2</v>
      </c>
      <c r="E186" s="32" t="s">
        <v>265</v>
      </c>
      <c r="F186" s="31">
        <v>1523</v>
      </c>
      <c r="G186" s="32" t="s">
        <v>908</v>
      </c>
      <c r="H186" s="33">
        <v>8.0000000000000002E-3</v>
      </c>
      <c r="I186" s="32" t="s">
        <v>323</v>
      </c>
      <c r="J186" s="31">
        <v>5150</v>
      </c>
      <c r="K186" s="32" t="s">
        <v>2663</v>
      </c>
      <c r="L186" s="33">
        <v>2.1000000000000001E-2</v>
      </c>
      <c r="M186" s="32" t="s">
        <v>269</v>
      </c>
      <c r="N186" s="31">
        <v>3698</v>
      </c>
      <c r="O186" s="32" t="s">
        <v>206</v>
      </c>
      <c r="P186" s="33">
        <v>3.1E-2</v>
      </c>
      <c r="Q186" s="32" t="s">
        <v>269</v>
      </c>
      <c r="R186" s="31">
        <v>1714</v>
      </c>
      <c r="S186" s="32" t="s">
        <v>333</v>
      </c>
      <c r="T186" s="33">
        <v>8.9999999999999993E-3</v>
      </c>
      <c r="U186" s="32" t="s">
        <v>323</v>
      </c>
      <c r="V186" s="31">
        <v>4306</v>
      </c>
      <c r="W186" s="32" t="s">
        <v>1906</v>
      </c>
      <c r="X186" s="33">
        <v>2.8000000000000001E-2</v>
      </c>
      <c r="Y186" s="32" t="s">
        <v>267</v>
      </c>
      <c r="Z186" s="31">
        <v>1037</v>
      </c>
      <c r="AA186" s="32" t="s">
        <v>506</v>
      </c>
      <c r="AB186" s="33">
        <v>7.0000000000000001E-3</v>
      </c>
      <c r="AC186" s="32" t="s">
        <v>265</v>
      </c>
      <c r="AD186" s="31">
        <v>4779</v>
      </c>
      <c r="AE186" s="32" t="s">
        <v>1922</v>
      </c>
      <c r="AF186" s="33">
        <v>4.2000000000000003E-2</v>
      </c>
      <c r="AG186" s="32" t="s">
        <v>218</v>
      </c>
      <c r="AH186" s="31">
        <v>2332</v>
      </c>
      <c r="AI186" s="32" t="s">
        <v>204</v>
      </c>
      <c r="AJ186" s="33">
        <v>1.7000000000000001E-2</v>
      </c>
      <c r="AK186" s="32" t="s">
        <v>269</v>
      </c>
      <c r="AL186" s="31">
        <v>18144</v>
      </c>
      <c r="AM186" s="32" t="s">
        <v>1813</v>
      </c>
      <c r="AN186" s="33">
        <v>0.109</v>
      </c>
      <c r="AO186" s="32" t="s">
        <v>131</v>
      </c>
      <c r="AP186" s="31">
        <v>3441</v>
      </c>
      <c r="AQ186" s="32" t="s">
        <v>384</v>
      </c>
      <c r="AR186" s="33">
        <v>2.1999999999999999E-2</v>
      </c>
      <c r="AS186" s="32" t="s">
        <v>265</v>
      </c>
      <c r="AT186" s="31">
        <v>64</v>
      </c>
      <c r="AU186" s="32" t="s">
        <v>2648</v>
      </c>
      <c r="AV186" s="33">
        <v>0</v>
      </c>
      <c r="AW186" s="32" t="s">
        <v>320</v>
      </c>
      <c r="AX186" s="31">
        <v>2335</v>
      </c>
      <c r="AY186" s="32" t="s">
        <v>2664</v>
      </c>
      <c r="AZ186" s="33">
        <v>1.7999999999999999E-2</v>
      </c>
      <c r="BA186" s="32" t="s">
        <v>267</v>
      </c>
      <c r="BB186" s="31">
        <v>3952</v>
      </c>
      <c r="BC186" s="32" t="s">
        <v>717</v>
      </c>
      <c r="BD186" s="33">
        <v>3.4000000000000002E-2</v>
      </c>
      <c r="BE186" s="32" t="s">
        <v>129</v>
      </c>
      <c r="BF186" s="38"/>
    </row>
    <row r="187" spans="1:58" customFormat="1" ht="15" customHeight="1">
      <c r="A187" s="30" t="s">
        <v>3323</v>
      </c>
      <c r="B187" s="34">
        <v>684</v>
      </c>
      <c r="C187" s="32" t="s">
        <v>1188</v>
      </c>
      <c r="D187" s="33">
        <v>4.0000000000000001E-3</v>
      </c>
      <c r="E187" s="32" t="s">
        <v>320</v>
      </c>
      <c r="F187" s="34">
        <v>292</v>
      </c>
      <c r="G187" s="32" t="s">
        <v>1359</v>
      </c>
      <c r="H187" s="33">
        <v>2E-3</v>
      </c>
      <c r="I187" s="32" t="s">
        <v>320</v>
      </c>
      <c r="J187" s="34">
        <v>525</v>
      </c>
      <c r="K187" s="32" t="s">
        <v>1414</v>
      </c>
      <c r="L187" s="33">
        <v>2E-3</v>
      </c>
      <c r="M187" s="32" t="s">
        <v>320</v>
      </c>
      <c r="N187" s="34">
        <v>109</v>
      </c>
      <c r="O187" s="32" t="s">
        <v>1339</v>
      </c>
      <c r="P187" s="33">
        <v>1E-3</v>
      </c>
      <c r="Q187" s="32" t="s">
        <v>320</v>
      </c>
      <c r="R187" s="34">
        <v>425</v>
      </c>
      <c r="S187" s="32" t="s">
        <v>1429</v>
      </c>
      <c r="T187" s="33">
        <v>2E-3</v>
      </c>
      <c r="U187" s="32" t="s">
        <v>320</v>
      </c>
      <c r="V187" s="34">
        <v>321</v>
      </c>
      <c r="W187" s="32" t="s">
        <v>1352</v>
      </c>
      <c r="X187" s="33">
        <v>2E-3</v>
      </c>
      <c r="Y187" s="32" t="s">
        <v>320</v>
      </c>
      <c r="Z187" s="34">
        <v>22</v>
      </c>
      <c r="AA187" s="32" t="s">
        <v>1267</v>
      </c>
      <c r="AB187" s="33">
        <v>0</v>
      </c>
      <c r="AC187" s="32" t="s">
        <v>320</v>
      </c>
      <c r="AD187" s="34">
        <v>162</v>
      </c>
      <c r="AE187" s="32" t="s">
        <v>2640</v>
      </c>
      <c r="AF187" s="33">
        <v>1E-3</v>
      </c>
      <c r="AG187" s="32" t="s">
        <v>320</v>
      </c>
      <c r="AH187" s="34">
        <v>286</v>
      </c>
      <c r="AI187" s="32" t="s">
        <v>1343</v>
      </c>
      <c r="AJ187" s="33">
        <v>2E-3</v>
      </c>
      <c r="AK187" s="32" t="s">
        <v>320</v>
      </c>
      <c r="AL187" s="34">
        <v>135</v>
      </c>
      <c r="AM187" s="32" t="s">
        <v>1393</v>
      </c>
      <c r="AN187" s="33">
        <v>1E-3</v>
      </c>
      <c r="AO187" s="32" t="s">
        <v>320</v>
      </c>
      <c r="AP187" s="34">
        <v>231</v>
      </c>
      <c r="AQ187" s="32" t="s">
        <v>1427</v>
      </c>
      <c r="AR187" s="33">
        <v>2E-3</v>
      </c>
      <c r="AS187" s="32" t="s">
        <v>320</v>
      </c>
      <c r="AT187" s="34">
        <v>504</v>
      </c>
      <c r="AU187" s="32" t="s">
        <v>915</v>
      </c>
      <c r="AV187" s="33">
        <v>2E-3</v>
      </c>
      <c r="AW187" s="32" t="s">
        <v>320</v>
      </c>
      <c r="AX187" s="34">
        <v>435</v>
      </c>
      <c r="AY187" s="32" t="s">
        <v>325</v>
      </c>
      <c r="AZ187" s="33">
        <v>3.0000000000000001E-3</v>
      </c>
      <c r="BA187" s="32" t="s">
        <v>316</v>
      </c>
      <c r="BB187" s="34">
        <v>36</v>
      </c>
      <c r="BC187" s="32" t="s">
        <v>2666</v>
      </c>
      <c r="BD187" s="33">
        <v>0</v>
      </c>
      <c r="BE187" s="32" t="s">
        <v>320</v>
      </c>
      <c r="BF187" s="38"/>
    </row>
    <row r="188" spans="1:58" customFormat="1" ht="15" customHeight="1">
      <c r="A188" s="30" t="s">
        <v>3324</v>
      </c>
      <c r="B188" s="31">
        <v>2334</v>
      </c>
      <c r="C188" s="32" t="s">
        <v>263</v>
      </c>
      <c r="D188" s="33">
        <v>1.4E-2</v>
      </c>
      <c r="E188" s="32" t="s">
        <v>316</v>
      </c>
      <c r="F188" s="31">
        <v>1432</v>
      </c>
      <c r="G188" s="32" t="s">
        <v>1768</v>
      </c>
      <c r="H188" s="33">
        <v>8.0000000000000002E-3</v>
      </c>
      <c r="I188" s="32" t="s">
        <v>323</v>
      </c>
      <c r="J188" s="31">
        <v>4664</v>
      </c>
      <c r="K188" s="32" t="s">
        <v>365</v>
      </c>
      <c r="L188" s="33">
        <v>1.9E-2</v>
      </c>
      <c r="M188" s="32" t="s">
        <v>316</v>
      </c>
      <c r="N188" s="31">
        <v>3978</v>
      </c>
      <c r="O188" s="32" t="s">
        <v>415</v>
      </c>
      <c r="P188" s="33">
        <v>3.3000000000000002E-2</v>
      </c>
      <c r="Q188" s="32" t="s">
        <v>218</v>
      </c>
      <c r="R188" s="31">
        <v>1841</v>
      </c>
      <c r="S188" s="32" t="s">
        <v>783</v>
      </c>
      <c r="T188" s="33">
        <v>8.9999999999999993E-3</v>
      </c>
      <c r="U188" s="32" t="s">
        <v>316</v>
      </c>
      <c r="V188" s="31">
        <v>8519</v>
      </c>
      <c r="W188" s="32" t="s">
        <v>1648</v>
      </c>
      <c r="X188" s="33">
        <v>5.5E-2</v>
      </c>
      <c r="Y188" s="32" t="s">
        <v>131</v>
      </c>
      <c r="Z188" s="31">
        <v>861</v>
      </c>
      <c r="AA188" s="32" t="s">
        <v>296</v>
      </c>
      <c r="AB188" s="33">
        <v>6.0000000000000001E-3</v>
      </c>
      <c r="AC188" s="32" t="s">
        <v>265</v>
      </c>
      <c r="AD188" s="31">
        <v>14318</v>
      </c>
      <c r="AE188" s="32" t="s">
        <v>2668</v>
      </c>
      <c r="AF188" s="33">
        <v>0.125</v>
      </c>
      <c r="AG188" s="32" t="s">
        <v>64</v>
      </c>
      <c r="AH188" s="31">
        <v>989</v>
      </c>
      <c r="AI188" s="32" t="s">
        <v>1177</v>
      </c>
      <c r="AJ188" s="33">
        <v>7.0000000000000001E-3</v>
      </c>
      <c r="AK188" s="32" t="s">
        <v>323</v>
      </c>
      <c r="AL188" s="31">
        <v>1981</v>
      </c>
      <c r="AM188" s="32" t="s">
        <v>248</v>
      </c>
      <c r="AN188" s="33">
        <v>1.2E-2</v>
      </c>
      <c r="AO188" s="32" t="s">
        <v>269</v>
      </c>
      <c r="AP188" s="31">
        <v>1796</v>
      </c>
      <c r="AQ188" s="32" t="s">
        <v>286</v>
      </c>
      <c r="AR188" s="33">
        <v>1.2E-2</v>
      </c>
      <c r="AS188" s="32" t="s">
        <v>316</v>
      </c>
      <c r="AT188" s="31">
        <v>151</v>
      </c>
      <c r="AU188" s="32" t="s">
        <v>1321</v>
      </c>
      <c r="AV188" s="33">
        <v>1E-3</v>
      </c>
      <c r="AW188" s="32" t="s">
        <v>320</v>
      </c>
      <c r="AX188" s="31">
        <v>1105</v>
      </c>
      <c r="AY188" s="32" t="s">
        <v>1609</v>
      </c>
      <c r="AZ188" s="33">
        <v>8.0000000000000002E-3</v>
      </c>
      <c r="BA188" s="32" t="s">
        <v>265</v>
      </c>
      <c r="BB188" s="31">
        <v>2727</v>
      </c>
      <c r="BC188" s="32" t="s">
        <v>489</v>
      </c>
      <c r="BD188" s="33">
        <v>2.3E-2</v>
      </c>
      <c r="BE188" s="32" t="s">
        <v>267</v>
      </c>
      <c r="BF188" s="38"/>
    </row>
    <row r="189" spans="1:58" customFormat="1" ht="15" customHeight="1">
      <c r="A189" s="30" t="s">
        <v>3325</v>
      </c>
      <c r="B189" s="34">
        <v>419</v>
      </c>
      <c r="C189" s="32" t="s">
        <v>2425</v>
      </c>
      <c r="D189" s="33">
        <v>2E-3</v>
      </c>
      <c r="E189" s="32" t="s">
        <v>320</v>
      </c>
      <c r="F189" s="34">
        <v>131</v>
      </c>
      <c r="G189" s="32" t="s">
        <v>2623</v>
      </c>
      <c r="H189" s="33">
        <v>1E-3</v>
      </c>
      <c r="I189" s="32" t="s">
        <v>320</v>
      </c>
      <c r="J189" s="34">
        <v>61</v>
      </c>
      <c r="K189" s="32" t="s">
        <v>2328</v>
      </c>
      <c r="L189" s="33">
        <v>0</v>
      </c>
      <c r="M189" s="32" t="s">
        <v>320</v>
      </c>
      <c r="N189" s="34">
        <v>85</v>
      </c>
      <c r="O189" s="32" t="s">
        <v>2669</v>
      </c>
      <c r="P189" s="33">
        <v>1E-3</v>
      </c>
      <c r="Q189" s="32" t="s">
        <v>320</v>
      </c>
      <c r="R189" s="34">
        <v>173</v>
      </c>
      <c r="S189" s="32" t="s">
        <v>2334</v>
      </c>
      <c r="T189" s="33">
        <v>1E-3</v>
      </c>
      <c r="U189" s="32" t="s">
        <v>320</v>
      </c>
      <c r="V189" s="34">
        <v>113</v>
      </c>
      <c r="W189" s="32" t="s">
        <v>1350</v>
      </c>
      <c r="X189" s="33">
        <v>1E-3</v>
      </c>
      <c r="Y189" s="32" t="s">
        <v>320</v>
      </c>
      <c r="Z189" s="34">
        <v>44</v>
      </c>
      <c r="AA189" s="32" t="s">
        <v>2399</v>
      </c>
      <c r="AB189" s="33">
        <v>0</v>
      </c>
      <c r="AC189" s="32" t="s">
        <v>320</v>
      </c>
      <c r="AD189" s="34">
        <v>99</v>
      </c>
      <c r="AE189" s="32" t="s">
        <v>1355</v>
      </c>
      <c r="AF189" s="33">
        <v>1E-3</v>
      </c>
      <c r="AG189" s="32" t="s">
        <v>320</v>
      </c>
      <c r="AH189" s="34">
        <v>196</v>
      </c>
      <c r="AI189" s="32" t="s">
        <v>2670</v>
      </c>
      <c r="AJ189" s="33">
        <v>1E-3</v>
      </c>
      <c r="AK189" s="32" t="s">
        <v>320</v>
      </c>
      <c r="AL189" s="34">
        <v>185</v>
      </c>
      <c r="AM189" s="32" t="s">
        <v>1404</v>
      </c>
      <c r="AN189" s="33">
        <v>1E-3</v>
      </c>
      <c r="AO189" s="32" t="s">
        <v>320</v>
      </c>
      <c r="AP189" s="34">
        <v>62</v>
      </c>
      <c r="AQ189" s="32" t="s">
        <v>2614</v>
      </c>
      <c r="AR189" s="33">
        <v>0</v>
      </c>
      <c r="AS189" s="32" t="s">
        <v>320</v>
      </c>
      <c r="AT189" s="34">
        <v>6</v>
      </c>
      <c r="AU189" s="32" t="s">
        <v>1236</v>
      </c>
      <c r="AV189" s="33">
        <v>0</v>
      </c>
      <c r="AW189" s="32" t="s">
        <v>320</v>
      </c>
      <c r="AX189" s="34">
        <v>61</v>
      </c>
      <c r="AY189" s="32" t="s">
        <v>2330</v>
      </c>
      <c r="AZ189" s="33">
        <v>0</v>
      </c>
      <c r="BA189" s="32" t="s">
        <v>320</v>
      </c>
      <c r="BB189" s="34">
        <v>103</v>
      </c>
      <c r="BC189" s="32" t="s">
        <v>1399</v>
      </c>
      <c r="BD189" s="33">
        <v>1E-3</v>
      </c>
      <c r="BE189" s="32" t="s">
        <v>320</v>
      </c>
      <c r="BF189" s="38"/>
    </row>
    <row r="190" spans="1:58" customFormat="1" ht="15" customHeight="1">
      <c r="A190" s="30" t="s">
        <v>3326</v>
      </c>
      <c r="B190" s="34">
        <v>1023</v>
      </c>
      <c r="C190" s="32" t="s">
        <v>347</v>
      </c>
      <c r="D190" s="33">
        <v>6.0000000000000001E-3</v>
      </c>
      <c r="E190" s="32" t="s">
        <v>323</v>
      </c>
      <c r="F190" s="34">
        <v>328</v>
      </c>
      <c r="G190" s="32" t="s">
        <v>1324</v>
      </c>
      <c r="H190" s="33">
        <v>2E-3</v>
      </c>
      <c r="I190" s="32" t="s">
        <v>320</v>
      </c>
      <c r="J190" s="34">
        <v>422</v>
      </c>
      <c r="K190" s="32" t="s">
        <v>1338</v>
      </c>
      <c r="L190" s="33">
        <v>2E-3</v>
      </c>
      <c r="M190" s="32" t="s">
        <v>320</v>
      </c>
      <c r="N190" s="34">
        <v>483</v>
      </c>
      <c r="O190" s="32" t="s">
        <v>910</v>
      </c>
      <c r="P190" s="33">
        <v>4.0000000000000001E-3</v>
      </c>
      <c r="Q190" s="32" t="s">
        <v>323</v>
      </c>
      <c r="R190" s="34">
        <v>493</v>
      </c>
      <c r="S190" s="32" t="s">
        <v>330</v>
      </c>
      <c r="T190" s="33">
        <v>2E-3</v>
      </c>
      <c r="U190" s="32" t="s">
        <v>320</v>
      </c>
      <c r="V190" s="34">
        <v>181</v>
      </c>
      <c r="W190" s="32" t="s">
        <v>1383</v>
      </c>
      <c r="X190" s="33">
        <v>1E-3</v>
      </c>
      <c r="Y190" s="32" t="s">
        <v>320</v>
      </c>
      <c r="Z190" s="34">
        <v>48</v>
      </c>
      <c r="AA190" s="32" t="s">
        <v>2395</v>
      </c>
      <c r="AB190" s="33">
        <v>0</v>
      </c>
      <c r="AC190" s="32" t="s">
        <v>320</v>
      </c>
      <c r="AD190" s="34">
        <v>270</v>
      </c>
      <c r="AE190" s="32" t="s">
        <v>932</v>
      </c>
      <c r="AF190" s="33">
        <v>2E-3</v>
      </c>
      <c r="AG190" s="32" t="s">
        <v>323</v>
      </c>
      <c r="AH190" s="34">
        <v>820</v>
      </c>
      <c r="AI190" s="32" t="s">
        <v>310</v>
      </c>
      <c r="AJ190" s="33">
        <v>6.0000000000000001E-3</v>
      </c>
      <c r="AK190" s="32" t="s">
        <v>323</v>
      </c>
      <c r="AL190" s="34">
        <v>337</v>
      </c>
      <c r="AM190" s="32" t="s">
        <v>1390</v>
      </c>
      <c r="AN190" s="33">
        <v>2E-3</v>
      </c>
      <c r="AO190" s="32" t="s">
        <v>320</v>
      </c>
      <c r="AP190" s="34">
        <v>353</v>
      </c>
      <c r="AQ190" s="32" t="s">
        <v>1352</v>
      </c>
      <c r="AR190" s="33">
        <v>2E-3</v>
      </c>
      <c r="AS190" s="32" t="s">
        <v>320</v>
      </c>
      <c r="AT190" s="34">
        <v>97</v>
      </c>
      <c r="AU190" s="32" t="s">
        <v>2392</v>
      </c>
      <c r="AV190" s="33">
        <v>0</v>
      </c>
      <c r="AW190" s="32" t="s">
        <v>320</v>
      </c>
      <c r="AX190" s="34">
        <v>72</v>
      </c>
      <c r="AY190" s="32" t="s">
        <v>2625</v>
      </c>
      <c r="AZ190" s="33">
        <v>1E-3</v>
      </c>
      <c r="BA190" s="32" t="s">
        <v>320</v>
      </c>
      <c r="BB190" s="34">
        <v>176</v>
      </c>
      <c r="BC190" s="32" t="s">
        <v>1350</v>
      </c>
      <c r="BD190" s="33">
        <v>1E-3</v>
      </c>
      <c r="BE190" s="32" t="s">
        <v>320</v>
      </c>
      <c r="BF190" s="38"/>
    </row>
    <row r="191" spans="1:58" customFormat="1" ht="15" customHeight="1">
      <c r="A191" s="30" t="s">
        <v>3327</v>
      </c>
      <c r="B191" s="34">
        <v>521</v>
      </c>
      <c r="C191" s="32" t="s">
        <v>348</v>
      </c>
      <c r="D191" s="33">
        <v>3.0000000000000001E-3</v>
      </c>
      <c r="E191" s="32" t="s">
        <v>323</v>
      </c>
      <c r="F191" s="34">
        <v>40</v>
      </c>
      <c r="G191" s="32" t="s">
        <v>1251</v>
      </c>
      <c r="H191" s="33">
        <v>0</v>
      </c>
      <c r="I191" s="32" t="s">
        <v>320</v>
      </c>
      <c r="J191" s="34">
        <v>241</v>
      </c>
      <c r="K191" s="32" t="s">
        <v>2323</v>
      </c>
      <c r="L191" s="33">
        <v>1E-3</v>
      </c>
      <c r="M191" s="32" t="s">
        <v>320</v>
      </c>
      <c r="N191" s="34">
        <v>144</v>
      </c>
      <c r="O191" s="32" t="s">
        <v>2628</v>
      </c>
      <c r="P191" s="33">
        <v>1E-3</v>
      </c>
      <c r="Q191" s="32" t="s">
        <v>320</v>
      </c>
      <c r="R191" s="34">
        <v>37</v>
      </c>
      <c r="S191" s="32" t="s">
        <v>1267</v>
      </c>
      <c r="T191" s="33">
        <v>0</v>
      </c>
      <c r="U191" s="32" t="s">
        <v>320</v>
      </c>
      <c r="V191" s="34">
        <v>77</v>
      </c>
      <c r="W191" s="32" t="s">
        <v>2421</v>
      </c>
      <c r="X191" s="33">
        <v>1E-3</v>
      </c>
      <c r="Y191" s="32" t="s">
        <v>320</v>
      </c>
      <c r="Z191" s="34">
        <v>0</v>
      </c>
      <c r="AA191" s="32" t="s">
        <v>2331</v>
      </c>
      <c r="AB191" s="33">
        <v>0</v>
      </c>
      <c r="AC191" s="32" t="s">
        <v>320</v>
      </c>
      <c r="AD191" s="34">
        <v>88</v>
      </c>
      <c r="AE191" s="32" t="s">
        <v>2401</v>
      </c>
      <c r="AF191" s="33">
        <v>1E-3</v>
      </c>
      <c r="AG191" s="32" t="s">
        <v>320</v>
      </c>
      <c r="AH191" s="34">
        <v>83</v>
      </c>
      <c r="AI191" s="32" t="s">
        <v>2395</v>
      </c>
      <c r="AJ191" s="33">
        <v>1E-3</v>
      </c>
      <c r="AK191" s="32" t="s">
        <v>320</v>
      </c>
      <c r="AL191" s="34">
        <v>249</v>
      </c>
      <c r="AM191" s="32" t="s">
        <v>322</v>
      </c>
      <c r="AN191" s="33">
        <v>2E-3</v>
      </c>
      <c r="AO191" s="32" t="s">
        <v>320</v>
      </c>
      <c r="AP191" s="34">
        <v>53</v>
      </c>
      <c r="AQ191" s="32" t="s">
        <v>1355</v>
      </c>
      <c r="AR191" s="33">
        <v>0</v>
      </c>
      <c r="AS191" s="32" t="s">
        <v>320</v>
      </c>
      <c r="AT191" s="34">
        <v>33</v>
      </c>
      <c r="AU191" s="32" t="s">
        <v>2627</v>
      </c>
      <c r="AV191" s="33">
        <v>0</v>
      </c>
      <c r="AW191" s="32" t="s">
        <v>320</v>
      </c>
      <c r="AX191" s="34">
        <v>0</v>
      </c>
      <c r="AY191" s="32" t="s">
        <v>2331</v>
      </c>
      <c r="AZ191" s="33">
        <v>0</v>
      </c>
      <c r="BA191" s="32" t="s">
        <v>320</v>
      </c>
      <c r="BB191" s="34">
        <v>0</v>
      </c>
      <c r="BC191" s="32" t="s">
        <v>2331</v>
      </c>
      <c r="BD191" s="33">
        <v>0</v>
      </c>
      <c r="BE191" s="32" t="s">
        <v>320</v>
      </c>
      <c r="BF191" s="38"/>
    </row>
    <row r="192" spans="1:58" customFormat="1" ht="15" customHeight="1">
      <c r="A192" s="30" t="s">
        <v>3328</v>
      </c>
      <c r="B192" s="31">
        <v>633</v>
      </c>
      <c r="C192" s="32" t="s">
        <v>1440</v>
      </c>
      <c r="D192" s="33">
        <v>4.0000000000000001E-3</v>
      </c>
      <c r="E192" s="32" t="s">
        <v>323</v>
      </c>
      <c r="F192" s="31">
        <v>563</v>
      </c>
      <c r="G192" s="32" t="s">
        <v>339</v>
      </c>
      <c r="H192" s="33">
        <v>3.0000000000000001E-3</v>
      </c>
      <c r="I192" s="32" t="s">
        <v>320</v>
      </c>
      <c r="J192" s="31">
        <v>385</v>
      </c>
      <c r="K192" s="32" t="s">
        <v>2425</v>
      </c>
      <c r="L192" s="33">
        <v>2E-3</v>
      </c>
      <c r="M192" s="32" t="s">
        <v>320</v>
      </c>
      <c r="N192" s="31">
        <v>570</v>
      </c>
      <c r="O192" s="32" t="s">
        <v>391</v>
      </c>
      <c r="P192" s="33">
        <v>5.0000000000000001E-3</v>
      </c>
      <c r="Q192" s="32" t="s">
        <v>267</v>
      </c>
      <c r="R192" s="31">
        <v>5572</v>
      </c>
      <c r="S192" s="32" t="s">
        <v>55</v>
      </c>
      <c r="T192" s="33">
        <v>2.8000000000000001E-2</v>
      </c>
      <c r="U192" s="32" t="s">
        <v>267</v>
      </c>
      <c r="V192" s="31">
        <v>1899</v>
      </c>
      <c r="W192" s="32" t="s">
        <v>214</v>
      </c>
      <c r="X192" s="33">
        <v>1.2E-2</v>
      </c>
      <c r="Y192" s="32" t="s">
        <v>265</v>
      </c>
      <c r="Z192" s="31">
        <v>2354</v>
      </c>
      <c r="AA192" s="32" t="s">
        <v>111</v>
      </c>
      <c r="AB192" s="33">
        <v>1.6E-2</v>
      </c>
      <c r="AC192" s="32" t="s">
        <v>131</v>
      </c>
      <c r="AD192" s="31">
        <v>98</v>
      </c>
      <c r="AE192" s="32" t="s">
        <v>1401</v>
      </c>
      <c r="AF192" s="33">
        <v>1E-3</v>
      </c>
      <c r="AG192" s="32" t="s">
        <v>320</v>
      </c>
      <c r="AH192" s="31">
        <v>260</v>
      </c>
      <c r="AI192" s="32" t="s">
        <v>1859</v>
      </c>
      <c r="AJ192" s="33">
        <v>2E-3</v>
      </c>
      <c r="AK192" s="32" t="s">
        <v>320</v>
      </c>
      <c r="AL192" s="31">
        <v>170</v>
      </c>
      <c r="AM192" s="32" t="s">
        <v>2325</v>
      </c>
      <c r="AN192" s="33">
        <v>1E-3</v>
      </c>
      <c r="AO192" s="32" t="s">
        <v>320</v>
      </c>
      <c r="AP192" s="31">
        <v>785</v>
      </c>
      <c r="AQ192" s="32" t="s">
        <v>1292</v>
      </c>
      <c r="AR192" s="33">
        <v>5.0000000000000001E-3</v>
      </c>
      <c r="AS192" s="32" t="s">
        <v>316</v>
      </c>
      <c r="AT192" s="31">
        <v>8090</v>
      </c>
      <c r="AU192" s="32" t="s">
        <v>2676</v>
      </c>
      <c r="AV192" s="33">
        <v>3.4000000000000002E-2</v>
      </c>
      <c r="AW192" s="32" t="s">
        <v>267</v>
      </c>
      <c r="AX192" s="31">
        <v>720</v>
      </c>
      <c r="AY192" s="32" t="s">
        <v>2677</v>
      </c>
      <c r="AZ192" s="33">
        <v>6.0000000000000001E-3</v>
      </c>
      <c r="BA192" s="32" t="s">
        <v>316</v>
      </c>
      <c r="BB192" s="31">
        <v>3654</v>
      </c>
      <c r="BC192" s="32" t="s">
        <v>2678</v>
      </c>
      <c r="BD192" s="33">
        <v>3.1E-2</v>
      </c>
      <c r="BE192" s="32" t="s">
        <v>212</v>
      </c>
      <c r="BF192" s="38"/>
    </row>
    <row r="193" spans="1:58" customFormat="1" ht="15" customHeight="1">
      <c r="A193" s="30" t="s">
        <v>3329</v>
      </c>
      <c r="B193" s="34">
        <v>622</v>
      </c>
      <c r="C193" s="32" t="s">
        <v>1352</v>
      </c>
      <c r="D193" s="33">
        <v>4.0000000000000001E-3</v>
      </c>
      <c r="E193" s="32" t="s">
        <v>320</v>
      </c>
      <c r="F193" s="34">
        <v>92</v>
      </c>
      <c r="G193" s="32" t="s">
        <v>1368</v>
      </c>
      <c r="H193" s="33">
        <v>0</v>
      </c>
      <c r="I193" s="32" t="s">
        <v>320</v>
      </c>
      <c r="J193" s="34">
        <v>205</v>
      </c>
      <c r="K193" s="32" t="s">
        <v>1372</v>
      </c>
      <c r="L193" s="33">
        <v>1E-3</v>
      </c>
      <c r="M193" s="32" t="s">
        <v>320</v>
      </c>
      <c r="N193" s="34">
        <v>141</v>
      </c>
      <c r="O193" s="32" t="s">
        <v>1404</v>
      </c>
      <c r="P193" s="33">
        <v>1E-3</v>
      </c>
      <c r="Q193" s="32" t="s">
        <v>320</v>
      </c>
      <c r="R193" s="34">
        <v>163</v>
      </c>
      <c r="S193" s="32" t="s">
        <v>1383</v>
      </c>
      <c r="T193" s="33">
        <v>1E-3</v>
      </c>
      <c r="U193" s="32" t="s">
        <v>320</v>
      </c>
      <c r="V193" s="34">
        <v>290</v>
      </c>
      <c r="W193" s="32" t="s">
        <v>960</v>
      </c>
      <c r="X193" s="33">
        <v>2E-3</v>
      </c>
      <c r="Y193" s="32" t="s">
        <v>323</v>
      </c>
      <c r="Z193" s="34">
        <v>0</v>
      </c>
      <c r="AA193" s="32" t="s">
        <v>2331</v>
      </c>
      <c r="AB193" s="33">
        <v>0</v>
      </c>
      <c r="AC193" s="32" t="s">
        <v>320</v>
      </c>
      <c r="AD193" s="34">
        <v>294</v>
      </c>
      <c r="AE193" s="32" t="s">
        <v>1329</v>
      </c>
      <c r="AF193" s="33">
        <v>3.0000000000000001E-3</v>
      </c>
      <c r="AG193" s="32" t="s">
        <v>320</v>
      </c>
      <c r="AH193" s="34">
        <v>565</v>
      </c>
      <c r="AI193" s="32" t="s">
        <v>1146</v>
      </c>
      <c r="AJ193" s="33">
        <v>4.0000000000000001E-3</v>
      </c>
      <c r="AK193" s="32" t="s">
        <v>265</v>
      </c>
      <c r="AL193" s="34">
        <v>313</v>
      </c>
      <c r="AM193" s="32" t="s">
        <v>1349</v>
      </c>
      <c r="AN193" s="33">
        <v>2E-3</v>
      </c>
      <c r="AO193" s="32" t="s">
        <v>320</v>
      </c>
      <c r="AP193" s="34">
        <v>189</v>
      </c>
      <c r="AQ193" s="32" t="s">
        <v>1210</v>
      </c>
      <c r="AR193" s="33">
        <v>1E-3</v>
      </c>
      <c r="AS193" s="32" t="s">
        <v>320</v>
      </c>
      <c r="AT193" s="34">
        <v>0</v>
      </c>
      <c r="AU193" s="32" t="s">
        <v>2331</v>
      </c>
      <c r="AV193" s="33">
        <v>0</v>
      </c>
      <c r="AW193" s="32" t="s">
        <v>320</v>
      </c>
      <c r="AX193" s="34">
        <v>19</v>
      </c>
      <c r="AY193" s="32" t="s">
        <v>1256</v>
      </c>
      <c r="AZ193" s="33">
        <v>0</v>
      </c>
      <c r="BA193" s="32" t="s">
        <v>320</v>
      </c>
      <c r="BB193" s="34">
        <v>32</v>
      </c>
      <c r="BC193" s="32" t="s">
        <v>1259</v>
      </c>
      <c r="BD193" s="33">
        <v>0</v>
      </c>
      <c r="BE193" s="32" t="s">
        <v>320</v>
      </c>
      <c r="BF193" s="38"/>
    </row>
    <row r="194" spans="1:58" customFormat="1" ht="15" customHeight="1">
      <c r="A194" s="30" t="s">
        <v>3330</v>
      </c>
      <c r="B194" s="34">
        <v>194</v>
      </c>
      <c r="C194" s="32" t="s">
        <v>2424</v>
      </c>
      <c r="D194" s="33">
        <v>1E-3</v>
      </c>
      <c r="E194" s="32" t="s">
        <v>320</v>
      </c>
      <c r="F194" s="34">
        <v>160</v>
      </c>
      <c r="G194" s="32" t="s">
        <v>1856</v>
      </c>
      <c r="H194" s="33">
        <v>1E-3</v>
      </c>
      <c r="I194" s="32" t="s">
        <v>320</v>
      </c>
      <c r="J194" s="34">
        <v>158</v>
      </c>
      <c r="K194" s="32" t="s">
        <v>1192</v>
      </c>
      <c r="L194" s="33">
        <v>1E-3</v>
      </c>
      <c r="M194" s="32" t="s">
        <v>320</v>
      </c>
      <c r="N194" s="34">
        <v>181</v>
      </c>
      <c r="O194" s="32" t="s">
        <v>915</v>
      </c>
      <c r="P194" s="33">
        <v>2E-3</v>
      </c>
      <c r="Q194" s="32" t="s">
        <v>323</v>
      </c>
      <c r="R194" s="34">
        <v>51</v>
      </c>
      <c r="S194" s="32" t="s">
        <v>1370</v>
      </c>
      <c r="T194" s="33">
        <v>0</v>
      </c>
      <c r="U194" s="32" t="s">
        <v>320</v>
      </c>
      <c r="V194" s="34">
        <v>188</v>
      </c>
      <c r="W194" s="32" t="s">
        <v>1182</v>
      </c>
      <c r="X194" s="33">
        <v>1E-3</v>
      </c>
      <c r="Y194" s="32" t="s">
        <v>320</v>
      </c>
      <c r="Z194" s="34">
        <v>0</v>
      </c>
      <c r="AA194" s="32" t="s">
        <v>2331</v>
      </c>
      <c r="AB194" s="33">
        <v>0</v>
      </c>
      <c r="AC194" s="32" t="s">
        <v>320</v>
      </c>
      <c r="AD194" s="34">
        <v>111</v>
      </c>
      <c r="AE194" s="32" t="s">
        <v>1215</v>
      </c>
      <c r="AF194" s="33">
        <v>1E-3</v>
      </c>
      <c r="AG194" s="32" t="s">
        <v>320</v>
      </c>
      <c r="AH194" s="34">
        <v>106</v>
      </c>
      <c r="AI194" s="32" t="s">
        <v>2619</v>
      </c>
      <c r="AJ194" s="33">
        <v>1E-3</v>
      </c>
      <c r="AK194" s="32" t="s">
        <v>320</v>
      </c>
      <c r="AL194" s="34">
        <v>167</v>
      </c>
      <c r="AM194" s="32" t="s">
        <v>2623</v>
      </c>
      <c r="AN194" s="33">
        <v>1E-3</v>
      </c>
      <c r="AO194" s="32" t="s">
        <v>320</v>
      </c>
      <c r="AP194" s="34">
        <v>9</v>
      </c>
      <c r="AQ194" s="32" t="s">
        <v>1249</v>
      </c>
      <c r="AR194" s="33">
        <v>0</v>
      </c>
      <c r="AS194" s="32" t="s">
        <v>320</v>
      </c>
      <c r="AT194" s="34">
        <v>0</v>
      </c>
      <c r="AU194" s="32" t="s">
        <v>2331</v>
      </c>
      <c r="AV194" s="33">
        <v>0</v>
      </c>
      <c r="AW194" s="32" t="s">
        <v>320</v>
      </c>
      <c r="AX194" s="34">
        <v>0</v>
      </c>
      <c r="AY194" s="32" t="s">
        <v>2331</v>
      </c>
      <c r="AZ194" s="33">
        <v>0</v>
      </c>
      <c r="BA194" s="32" t="s">
        <v>320</v>
      </c>
      <c r="BB194" s="34">
        <v>10</v>
      </c>
      <c r="BC194" s="32" t="s">
        <v>1244</v>
      </c>
      <c r="BD194" s="33">
        <v>0</v>
      </c>
      <c r="BE194" s="32" t="s">
        <v>320</v>
      </c>
      <c r="BF194" s="38"/>
    </row>
    <row r="195" spans="1:58" customFormat="1" ht="15" customHeight="1">
      <c r="A195" s="30" t="s">
        <v>3331</v>
      </c>
      <c r="B195" s="34">
        <v>929</v>
      </c>
      <c r="C195" s="32" t="s">
        <v>1425</v>
      </c>
      <c r="D195" s="33">
        <v>5.0000000000000001E-3</v>
      </c>
      <c r="E195" s="32" t="s">
        <v>320</v>
      </c>
      <c r="F195" s="34">
        <v>204</v>
      </c>
      <c r="G195" s="32" t="s">
        <v>1323</v>
      </c>
      <c r="H195" s="33">
        <v>1E-3</v>
      </c>
      <c r="I195" s="32" t="s">
        <v>320</v>
      </c>
      <c r="J195" s="34">
        <v>987</v>
      </c>
      <c r="K195" s="32" t="s">
        <v>1907</v>
      </c>
      <c r="L195" s="33">
        <v>4.0000000000000001E-3</v>
      </c>
      <c r="M195" s="32" t="s">
        <v>323</v>
      </c>
      <c r="N195" s="34">
        <v>601</v>
      </c>
      <c r="O195" s="32" t="s">
        <v>945</v>
      </c>
      <c r="P195" s="33">
        <v>5.0000000000000001E-3</v>
      </c>
      <c r="Q195" s="32" t="s">
        <v>316</v>
      </c>
      <c r="R195" s="34">
        <v>157</v>
      </c>
      <c r="S195" s="32" t="s">
        <v>2424</v>
      </c>
      <c r="T195" s="33">
        <v>1E-3</v>
      </c>
      <c r="U195" s="32" t="s">
        <v>320</v>
      </c>
      <c r="V195" s="34">
        <v>506</v>
      </c>
      <c r="W195" s="32" t="s">
        <v>340</v>
      </c>
      <c r="X195" s="33">
        <v>3.0000000000000001E-3</v>
      </c>
      <c r="Y195" s="32" t="s">
        <v>323</v>
      </c>
      <c r="Z195" s="34">
        <v>273</v>
      </c>
      <c r="AA195" s="32" t="s">
        <v>1407</v>
      </c>
      <c r="AB195" s="33">
        <v>2E-3</v>
      </c>
      <c r="AC195" s="32" t="s">
        <v>323</v>
      </c>
      <c r="AD195" s="34">
        <v>1140</v>
      </c>
      <c r="AE195" s="32" t="s">
        <v>957</v>
      </c>
      <c r="AF195" s="33">
        <v>0.01</v>
      </c>
      <c r="AG195" s="32" t="s">
        <v>323</v>
      </c>
      <c r="AH195" s="34">
        <v>561</v>
      </c>
      <c r="AI195" s="32" t="s">
        <v>341</v>
      </c>
      <c r="AJ195" s="33">
        <v>4.0000000000000001E-3</v>
      </c>
      <c r="AK195" s="32" t="s">
        <v>323</v>
      </c>
      <c r="AL195" s="34">
        <v>1176</v>
      </c>
      <c r="AM195" s="32" t="s">
        <v>272</v>
      </c>
      <c r="AN195" s="33">
        <v>7.0000000000000001E-3</v>
      </c>
      <c r="AO195" s="32" t="s">
        <v>323</v>
      </c>
      <c r="AP195" s="34">
        <v>398</v>
      </c>
      <c r="AQ195" s="32" t="s">
        <v>1343</v>
      </c>
      <c r="AR195" s="33">
        <v>3.0000000000000001E-3</v>
      </c>
      <c r="AS195" s="32" t="s">
        <v>320</v>
      </c>
      <c r="AT195" s="34">
        <v>0</v>
      </c>
      <c r="AU195" s="32" t="s">
        <v>2331</v>
      </c>
      <c r="AV195" s="33">
        <v>0</v>
      </c>
      <c r="AW195" s="32" t="s">
        <v>320</v>
      </c>
      <c r="AX195" s="34">
        <v>33</v>
      </c>
      <c r="AY195" s="32" t="s">
        <v>2627</v>
      </c>
      <c r="AZ195" s="33">
        <v>0</v>
      </c>
      <c r="BA195" s="32" t="s">
        <v>320</v>
      </c>
      <c r="BB195" s="34">
        <v>447</v>
      </c>
      <c r="BC195" s="32" t="s">
        <v>1310</v>
      </c>
      <c r="BD195" s="33">
        <v>4.0000000000000001E-3</v>
      </c>
      <c r="BE195" s="32" t="s">
        <v>323</v>
      </c>
      <c r="BF195" s="38"/>
    </row>
    <row r="196" spans="1:58" customFormat="1" ht="15" customHeight="1">
      <c r="A196" s="30" t="s">
        <v>3332</v>
      </c>
      <c r="B196" s="34">
        <v>351</v>
      </c>
      <c r="C196" s="32" t="s">
        <v>1378</v>
      </c>
      <c r="D196" s="33">
        <v>2E-3</v>
      </c>
      <c r="E196" s="32" t="s">
        <v>320</v>
      </c>
      <c r="F196" s="34">
        <v>69</v>
      </c>
      <c r="G196" s="32" t="s">
        <v>1215</v>
      </c>
      <c r="H196" s="33">
        <v>0</v>
      </c>
      <c r="I196" s="32" t="s">
        <v>320</v>
      </c>
      <c r="J196" s="34">
        <v>212</v>
      </c>
      <c r="K196" s="32" t="s">
        <v>2419</v>
      </c>
      <c r="L196" s="33">
        <v>1E-3</v>
      </c>
      <c r="M196" s="32" t="s">
        <v>320</v>
      </c>
      <c r="N196" s="34">
        <v>70</v>
      </c>
      <c r="O196" s="32" t="s">
        <v>1404</v>
      </c>
      <c r="P196" s="33">
        <v>1E-3</v>
      </c>
      <c r="Q196" s="32" t="s">
        <v>320</v>
      </c>
      <c r="R196" s="34">
        <v>47</v>
      </c>
      <c r="S196" s="32" t="s">
        <v>2617</v>
      </c>
      <c r="T196" s="33">
        <v>0</v>
      </c>
      <c r="U196" s="32" t="s">
        <v>320</v>
      </c>
      <c r="V196" s="34">
        <v>63</v>
      </c>
      <c r="W196" s="32" t="s">
        <v>2395</v>
      </c>
      <c r="X196" s="33">
        <v>0</v>
      </c>
      <c r="Y196" s="32" t="s">
        <v>320</v>
      </c>
      <c r="Z196" s="34">
        <v>10</v>
      </c>
      <c r="AA196" s="32" t="s">
        <v>1244</v>
      </c>
      <c r="AB196" s="33">
        <v>0</v>
      </c>
      <c r="AC196" s="32" t="s">
        <v>320</v>
      </c>
      <c r="AD196" s="34">
        <v>49</v>
      </c>
      <c r="AE196" s="32" t="s">
        <v>2625</v>
      </c>
      <c r="AF196" s="33">
        <v>0</v>
      </c>
      <c r="AG196" s="32" t="s">
        <v>320</v>
      </c>
      <c r="AH196" s="34">
        <v>206</v>
      </c>
      <c r="AI196" s="32" t="s">
        <v>2335</v>
      </c>
      <c r="AJ196" s="33">
        <v>2E-3</v>
      </c>
      <c r="AK196" s="32" t="s">
        <v>320</v>
      </c>
      <c r="AL196" s="34">
        <v>147</v>
      </c>
      <c r="AM196" s="32" t="s">
        <v>2647</v>
      </c>
      <c r="AN196" s="33">
        <v>1E-3</v>
      </c>
      <c r="AO196" s="32" t="s">
        <v>320</v>
      </c>
      <c r="AP196" s="34">
        <v>19</v>
      </c>
      <c r="AQ196" s="32" t="s">
        <v>1266</v>
      </c>
      <c r="AR196" s="33">
        <v>0</v>
      </c>
      <c r="AS196" s="32" t="s">
        <v>320</v>
      </c>
      <c r="AT196" s="34">
        <v>0</v>
      </c>
      <c r="AU196" s="32" t="s">
        <v>2331</v>
      </c>
      <c r="AV196" s="33">
        <v>0</v>
      </c>
      <c r="AW196" s="32" t="s">
        <v>320</v>
      </c>
      <c r="AX196" s="34">
        <v>0</v>
      </c>
      <c r="AY196" s="32" t="s">
        <v>2331</v>
      </c>
      <c r="AZ196" s="33">
        <v>0</v>
      </c>
      <c r="BA196" s="32" t="s">
        <v>320</v>
      </c>
      <c r="BB196" s="34">
        <v>17</v>
      </c>
      <c r="BC196" s="32" t="s">
        <v>1258</v>
      </c>
      <c r="BD196" s="33">
        <v>0</v>
      </c>
      <c r="BE196" s="32" t="s">
        <v>320</v>
      </c>
      <c r="BF196" s="38"/>
    </row>
    <row r="197" spans="1:58" customFormat="1" ht="15" customHeight="1">
      <c r="A197" s="30" t="s">
        <v>3333</v>
      </c>
      <c r="B197" s="31">
        <v>1320</v>
      </c>
      <c r="C197" s="32" t="s">
        <v>302</v>
      </c>
      <c r="D197" s="33">
        <v>8.0000000000000002E-3</v>
      </c>
      <c r="E197" s="32" t="s">
        <v>323</v>
      </c>
      <c r="F197" s="31">
        <v>3058</v>
      </c>
      <c r="G197" s="32" t="s">
        <v>401</v>
      </c>
      <c r="H197" s="33">
        <v>1.6E-2</v>
      </c>
      <c r="I197" s="32" t="s">
        <v>316</v>
      </c>
      <c r="J197" s="31">
        <v>1477</v>
      </c>
      <c r="K197" s="32" t="s">
        <v>405</v>
      </c>
      <c r="L197" s="33">
        <v>6.0000000000000001E-3</v>
      </c>
      <c r="M197" s="32" t="s">
        <v>323</v>
      </c>
      <c r="N197" s="31">
        <v>1030</v>
      </c>
      <c r="O197" s="32" t="s">
        <v>288</v>
      </c>
      <c r="P197" s="33">
        <v>8.9999999999999993E-3</v>
      </c>
      <c r="Q197" s="32" t="s">
        <v>265</v>
      </c>
      <c r="R197" s="31">
        <v>52490</v>
      </c>
      <c r="S197" s="32" t="s">
        <v>2123</v>
      </c>
      <c r="T197" s="33">
        <v>0.26400000000000001</v>
      </c>
      <c r="U197" s="32" t="s">
        <v>83</v>
      </c>
      <c r="V197" s="31">
        <v>6817</v>
      </c>
      <c r="W197" s="32" t="s">
        <v>95</v>
      </c>
      <c r="X197" s="33">
        <v>4.3999999999999997E-2</v>
      </c>
      <c r="Y197" s="32" t="s">
        <v>129</v>
      </c>
      <c r="Z197" s="31">
        <v>1727</v>
      </c>
      <c r="AA197" s="32" t="s">
        <v>257</v>
      </c>
      <c r="AB197" s="33">
        <v>1.2E-2</v>
      </c>
      <c r="AC197" s="32" t="s">
        <v>265</v>
      </c>
      <c r="AD197" s="31">
        <v>1564</v>
      </c>
      <c r="AE197" s="32" t="s">
        <v>1770</v>
      </c>
      <c r="AF197" s="33">
        <v>1.4E-2</v>
      </c>
      <c r="AG197" s="32" t="s">
        <v>269</v>
      </c>
      <c r="AH197" s="31">
        <v>685</v>
      </c>
      <c r="AI197" s="32" t="s">
        <v>1379</v>
      </c>
      <c r="AJ197" s="33">
        <v>5.0000000000000001E-3</v>
      </c>
      <c r="AK197" s="32" t="s">
        <v>323</v>
      </c>
      <c r="AL197" s="31">
        <v>1097</v>
      </c>
      <c r="AM197" s="32" t="s">
        <v>1316</v>
      </c>
      <c r="AN197" s="33">
        <v>7.0000000000000001E-3</v>
      </c>
      <c r="AO197" s="32" t="s">
        <v>316</v>
      </c>
      <c r="AP197" s="31">
        <v>5618</v>
      </c>
      <c r="AQ197" s="32" t="s">
        <v>771</v>
      </c>
      <c r="AR197" s="33">
        <v>3.5999999999999997E-2</v>
      </c>
      <c r="AS197" s="32" t="s">
        <v>267</v>
      </c>
      <c r="AT197" s="31">
        <v>55190</v>
      </c>
      <c r="AU197" s="32" t="s">
        <v>2684</v>
      </c>
      <c r="AV197" s="33">
        <v>0.23400000000000001</v>
      </c>
      <c r="AW197" s="32" t="s">
        <v>89</v>
      </c>
      <c r="AX197" s="31">
        <v>14044</v>
      </c>
      <c r="AY197" s="32" t="s">
        <v>2685</v>
      </c>
      <c r="AZ197" s="33">
        <v>0.108</v>
      </c>
      <c r="BA197" s="32" t="s">
        <v>142</v>
      </c>
      <c r="BB197" s="31">
        <v>9169</v>
      </c>
      <c r="BC197" s="32" t="s">
        <v>2583</v>
      </c>
      <c r="BD197" s="33">
        <v>7.8E-2</v>
      </c>
      <c r="BE197" s="32" t="s">
        <v>83</v>
      </c>
      <c r="BF197" s="38"/>
    </row>
    <row r="198" spans="1:58" customFormat="1" ht="9.9499999999999993" customHeight="1">
      <c r="A198" s="30" t="s">
        <v>3199</v>
      </c>
      <c r="B198" s="32" t="s">
        <v>1</v>
      </c>
      <c r="C198" s="32" t="s">
        <v>1</v>
      </c>
      <c r="D198" s="32" t="s">
        <v>1</v>
      </c>
      <c r="E198" s="32" t="s">
        <v>1</v>
      </c>
      <c r="F198" s="32" t="s">
        <v>1</v>
      </c>
      <c r="G198" s="32" t="s">
        <v>1</v>
      </c>
      <c r="H198" s="32" t="s">
        <v>1</v>
      </c>
      <c r="I198" s="32" t="s">
        <v>1</v>
      </c>
      <c r="J198" s="32" t="s">
        <v>1</v>
      </c>
      <c r="K198" s="32" t="s">
        <v>1</v>
      </c>
      <c r="L198" s="32" t="s">
        <v>1</v>
      </c>
      <c r="M198" s="32" t="s">
        <v>1</v>
      </c>
      <c r="N198" s="32" t="s">
        <v>1</v>
      </c>
      <c r="O198" s="32" t="s">
        <v>1</v>
      </c>
      <c r="P198" s="32" t="s">
        <v>1</v>
      </c>
      <c r="Q198" s="32" t="s">
        <v>1</v>
      </c>
      <c r="R198" s="32" t="s">
        <v>1</v>
      </c>
      <c r="S198" s="32" t="s">
        <v>1</v>
      </c>
      <c r="T198" s="32" t="s">
        <v>1</v>
      </c>
      <c r="U198" s="32" t="s">
        <v>1</v>
      </c>
      <c r="V198" s="32" t="s">
        <v>1</v>
      </c>
      <c r="W198" s="32" t="s">
        <v>1</v>
      </c>
      <c r="X198" s="32" t="s">
        <v>1</v>
      </c>
      <c r="Y198" s="32" t="s">
        <v>1</v>
      </c>
      <c r="Z198" s="32" t="s">
        <v>1</v>
      </c>
      <c r="AA198" s="32" t="s">
        <v>1</v>
      </c>
      <c r="AB198" s="32" t="s">
        <v>1</v>
      </c>
      <c r="AC198" s="32" t="s">
        <v>1</v>
      </c>
      <c r="AD198" s="32" t="s">
        <v>1</v>
      </c>
      <c r="AE198" s="32" t="s">
        <v>1</v>
      </c>
      <c r="AF198" s="32" t="s">
        <v>1</v>
      </c>
      <c r="AG198" s="32" t="s">
        <v>1</v>
      </c>
      <c r="AH198" s="32" t="s">
        <v>1</v>
      </c>
      <c r="AI198" s="32" t="s">
        <v>1</v>
      </c>
      <c r="AJ198" s="32" t="s">
        <v>1</v>
      </c>
      <c r="AK198" s="32" t="s">
        <v>1</v>
      </c>
      <c r="AL198" s="32" t="s">
        <v>1</v>
      </c>
      <c r="AM198" s="32" t="s">
        <v>1</v>
      </c>
      <c r="AN198" s="32" t="s">
        <v>1</v>
      </c>
      <c r="AO198" s="32" t="s">
        <v>1</v>
      </c>
      <c r="AP198" s="32" t="s">
        <v>1</v>
      </c>
      <c r="AQ198" s="32" t="s">
        <v>1</v>
      </c>
      <c r="AR198" s="32" t="s">
        <v>1</v>
      </c>
      <c r="AS198" s="32" t="s">
        <v>1</v>
      </c>
      <c r="AT198" s="32" t="s">
        <v>1</v>
      </c>
      <c r="AU198" s="32" t="s">
        <v>1</v>
      </c>
      <c r="AV198" s="32" t="s">
        <v>1</v>
      </c>
      <c r="AW198" s="32" t="s">
        <v>1</v>
      </c>
      <c r="AX198" s="32" t="s">
        <v>1</v>
      </c>
      <c r="AY198" s="32" t="s">
        <v>1</v>
      </c>
      <c r="AZ198" s="32" t="s">
        <v>1</v>
      </c>
      <c r="BA198" s="32" t="s">
        <v>1</v>
      </c>
      <c r="BB198" s="32" t="s">
        <v>1</v>
      </c>
      <c r="BC198" s="32" t="s">
        <v>1</v>
      </c>
      <c r="BD198" s="32" t="s">
        <v>1</v>
      </c>
      <c r="BE198" s="32" t="s">
        <v>1</v>
      </c>
      <c r="BF198" s="38"/>
    </row>
    <row r="199" spans="1:58" customFormat="1" ht="14.45" customHeight="1">
      <c r="A199" s="35" t="s">
        <v>3334</v>
      </c>
      <c r="B199" s="32" t="s">
        <v>1</v>
      </c>
      <c r="C199" s="32" t="s">
        <v>1</v>
      </c>
      <c r="D199" s="32" t="s">
        <v>1</v>
      </c>
      <c r="E199" s="32" t="s">
        <v>1</v>
      </c>
      <c r="F199" s="32" t="s">
        <v>1</v>
      </c>
      <c r="G199" s="32" t="s">
        <v>1</v>
      </c>
      <c r="H199" s="32" t="s">
        <v>1</v>
      </c>
      <c r="I199" s="32" t="s">
        <v>1</v>
      </c>
      <c r="J199" s="32" t="s">
        <v>1</v>
      </c>
      <c r="K199" s="32" t="s">
        <v>1</v>
      </c>
      <c r="L199" s="32" t="s">
        <v>1</v>
      </c>
      <c r="M199" s="32" t="s">
        <v>1</v>
      </c>
      <c r="N199" s="32" t="s">
        <v>1</v>
      </c>
      <c r="O199" s="32" t="s">
        <v>1</v>
      </c>
      <c r="P199" s="32" t="s">
        <v>1</v>
      </c>
      <c r="Q199" s="32" t="s">
        <v>1</v>
      </c>
      <c r="R199" s="32" t="s">
        <v>1</v>
      </c>
      <c r="S199" s="32" t="s">
        <v>1</v>
      </c>
      <c r="T199" s="32" t="s">
        <v>1</v>
      </c>
      <c r="U199" s="32" t="s">
        <v>1</v>
      </c>
      <c r="V199" s="32" t="s">
        <v>1</v>
      </c>
      <c r="W199" s="32" t="s">
        <v>1</v>
      </c>
      <c r="X199" s="32" t="s">
        <v>1</v>
      </c>
      <c r="Y199" s="32" t="s">
        <v>1</v>
      </c>
      <c r="Z199" s="32" t="s">
        <v>1</v>
      </c>
      <c r="AA199" s="32" t="s">
        <v>1</v>
      </c>
      <c r="AB199" s="32" t="s">
        <v>1</v>
      </c>
      <c r="AC199" s="32" t="s">
        <v>1</v>
      </c>
      <c r="AD199" s="32" t="s">
        <v>1</v>
      </c>
      <c r="AE199" s="32" t="s">
        <v>1</v>
      </c>
      <c r="AF199" s="32" t="s">
        <v>1</v>
      </c>
      <c r="AG199" s="32" t="s">
        <v>1</v>
      </c>
      <c r="AH199" s="32" t="s">
        <v>1</v>
      </c>
      <c r="AI199" s="32" t="s">
        <v>1</v>
      </c>
      <c r="AJ199" s="32" t="s">
        <v>1</v>
      </c>
      <c r="AK199" s="32" t="s">
        <v>1</v>
      </c>
      <c r="AL199" s="32" t="s">
        <v>1</v>
      </c>
      <c r="AM199" s="32" t="s">
        <v>1</v>
      </c>
      <c r="AN199" s="32" t="s">
        <v>1</v>
      </c>
      <c r="AO199" s="32" t="s">
        <v>1</v>
      </c>
      <c r="AP199" s="32" t="s">
        <v>1</v>
      </c>
      <c r="AQ199" s="32" t="s">
        <v>1</v>
      </c>
      <c r="AR199" s="32" t="s">
        <v>1</v>
      </c>
      <c r="AS199" s="32" t="s">
        <v>1</v>
      </c>
      <c r="AT199" s="32" t="s">
        <v>1</v>
      </c>
      <c r="AU199" s="32" t="s">
        <v>1</v>
      </c>
      <c r="AV199" s="32" t="s">
        <v>1</v>
      </c>
      <c r="AW199" s="32" t="s">
        <v>1</v>
      </c>
      <c r="AX199" s="32" t="s">
        <v>1</v>
      </c>
      <c r="AY199" s="32" t="s">
        <v>1</v>
      </c>
      <c r="AZ199" s="32" t="s">
        <v>1</v>
      </c>
      <c r="BA199" s="32" t="s">
        <v>1</v>
      </c>
      <c r="BB199" s="32" t="s">
        <v>1</v>
      </c>
      <c r="BC199" s="32" t="s">
        <v>1</v>
      </c>
      <c r="BD199" s="32" t="s">
        <v>1</v>
      </c>
      <c r="BE199" s="32" t="s">
        <v>1</v>
      </c>
      <c r="BF199" s="38"/>
    </row>
    <row r="200" spans="1:58" customFormat="1" ht="15" customHeight="1">
      <c r="A200" s="35" t="s">
        <v>3335</v>
      </c>
      <c r="B200" s="37" t="s">
        <v>8</v>
      </c>
      <c r="C200" s="37" t="s">
        <v>8</v>
      </c>
      <c r="D200" s="37" t="s">
        <v>8</v>
      </c>
      <c r="E200" s="37" t="s">
        <v>8</v>
      </c>
      <c r="F200" s="37" t="s">
        <v>8</v>
      </c>
      <c r="G200" s="37" t="s">
        <v>8</v>
      </c>
      <c r="H200" s="37" t="s">
        <v>8</v>
      </c>
      <c r="I200" s="37" t="s">
        <v>8</v>
      </c>
      <c r="J200" s="37" t="s">
        <v>8</v>
      </c>
      <c r="K200" s="37" t="s">
        <v>8</v>
      </c>
      <c r="L200" s="37" t="s">
        <v>8</v>
      </c>
      <c r="M200" s="37" t="s">
        <v>8</v>
      </c>
      <c r="N200" s="37" t="s">
        <v>8</v>
      </c>
      <c r="O200" s="37" t="s">
        <v>8</v>
      </c>
      <c r="P200" s="37" t="s">
        <v>8</v>
      </c>
      <c r="Q200" s="37" t="s">
        <v>8</v>
      </c>
      <c r="R200" s="37" t="s">
        <v>8</v>
      </c>
      <c r="S200" s="37" t="s">
        <v>8</v>
      </c>
      <c r="T200" s="37" t="s">
        <v>8</v>
      </c>
      <c r="U200" s="37" t="s">
        <v>8</v>
      </c>
      <c r="V200" s="37" t="s">
        <v>8</v>
      </c>
      <c r="W200" s="37" t="s">
        <v>8</v>
      </c>
      <c r="X200" s="37" t="s">
        <v>8</v>
      </c>
      <c r="Y200" s="37" t="s">
        <v>8</v>
      </c>
      <c r="Z200" s="37" t="s">
        <v>8</v>
      </c>
      <c r="AA200" s="37" t="s">
        <v>8</v>
      </c>
      <c r="AB200" s="37" t="s">
        <v>8</v>
      </c>
      <c r="AC200" s="37" t="s">
        <v>8</v>
      </c>
      <c r="AD200" s="37" t="s">
        <v>8</v>
      </c>
      <c r="AE200" s="37" t="s">
        <v>8</v>
      </c>
      <c r="AF200" s="37" t="s">
        <v>8</v>
      </c>
      <c r="AG200" s="37" t="s">
        <v>8</v>
      </c>
      <c r="AH200" s="37" t="s">
        <v>8</v>
      </c>
      <c r="AI200" s="37" t="s">
        <v>8</v>
      </c>
      <c r="AJ200" s="37" t="s">
        <v>8</v>
      </c>
      <c r="AK200" s="37" t="s">
        <v>8</v>
      </c>
      <c r="AL200" s="37" t="s">
        <v>8</v>
      </c>
      <c r="AM200" s="37" t="s">
        <v>8</v>
      </c>
      <c r="AN200" s="37" t="s">
        <v>8</v>
      </c>
      <c r="AO200" s="37" t="s">
        <v>8</v>
      </c>
      <c r="AP200" s="37" t="s">
        <v>8</v>
      </c>
      <c r="AQ200" s="37" t="s">
        <v>8</v>
      </c>
      <c r="AR200" s="37" t="s">
        <v>8</v>
      </c>
      <c r="AS200" s="37" t="s">
        <v>8</v>
      </c>
      <c r="AT200" s="37" t="s">
        <v>8</v>
      </c>
      <c r="AU200" s="37" t="s">
        <v>8</v>
      </c>
      <c r="AV200" s="37" t="s">
        <v>8</v>
      </c>
      <c r="AW200" s="37" t="s">
        <v>8</v>
      </c>
      <c r="AX200" s="37" t="s">
        <v>8</v>
      </c>
      <c r="AY200" s="37" t="s">
        <v>8</v>
      </c>
      <c r="AZ200" s="37" t="s">
        <v>8</v>
      </c>
      <c r="BA200" s="37" t="s">
        <v>8</v>
      </c>
      <c r="BB200" s="37" t="s">
        <v>8</v>
      </c>
      <c r="BC200" s="37" t="s">
        <v>8</v>
      </c>
      <c r="BD200" s="37" t="s">
        <v>8</v>
      </c>
      <c r="BE200" s="37" t="s">
        <v>8</v>
      </c>
      <c r="BF200" s="38"/>
    </row>
    <row r="201" spans="1:58" customFormat="1" ht="15" customHeight="1">
      <c r="A201" s="30" t="s">
        <v>3336</v>
      </c>
      <c r="B201" s="32" t="s">
        <v>8</v>
      </c>
      <c r="C201" s="32" t="s">
        <v>8</v>
      </c>
      <c r="D201" s="32" t="s">
        <v>8</v>
      </c>
      <c r="E201" s="32" t="s">
        <v>8</v>
      </c>
      <c r="F201" s="32" t="s">
        <v>8</v>
      </c>
      <c r="G201" s="32" t="s">
        <v>8</v>
      </c>
      <c r="H201" s="32" t="s">
        <v>8</v>
      </c>
      <c r="I201" s="32" t="s">
        <v>8</v>
      </c>
      <c r="J201" s="32" t="s">
        <v>8</v>
      </c>
      <c r="K201" s="32" t="s">
        <v>8</v>
      </c>
      <c r="L201" s="32" t="s">
        <v>8</v>
      </c>
      <c r="M201" s="32" t="s">
        <v>8</v>
      </c>
      <c r="N201" s="32" t="s">
        <v>8</v>
      </c>
      <c r="O201" s="32" t="s">
        <v>8</v>
      </c>
      <c r="P201" s="32" t="s">
        <v>8</v>
      </c>
      <c r="Q201" s="32" t="s">
        <v>8</v>
      </c>
      <c r="R201" s="32" t="s">
        <v>8</v>
      </c>
      <c r="S201" s="32" t="s">
        <v>8</v>
      </c>
      <c r="T201" s="32" t="s">
        <v>8</v>
      </c>
      <c r="U201" s="32" t="s">
        <v>8</v>
      </c>
      <c r="V201" s="32" t="s">
        <v>8</v>
      </c>
      <c r="W201" s="32" t="s">
        <v>8</v>
      </c>
      <c r="X201" s="32" t="s">
        <v>8</v>
      </c>
      <c r="Y201" s="32" t="s">
        <v>8</v>
      </c>
      <c r="Z201" s="32" t="s">
        <v>8</v>
      </c>
      <c r="AA201" s="32" t="s">
        <v>8</v>
      </c>
      <c r="AB201" s="32" t="s">
        <v>8</v>
      </c>
      <c r="AC201" s="32" t="s">
        <v>8</v>
      </c>
      <c r="AD201" s="32" t="s">
        <v>8</v>
      </c>
      <c r="AE201" s="32" t="s">
        <v>8</v>
      </c>
      <c r="AF201" s="32" t="s">
        <v>8</v>
      </c>
      <c r="AG201" s="32" t="s">
        <v>8</v>
      </c>
      <c r="AH201" s="32" t="s">
        <v>8</v>
      </c>
      <c r="AI201" s="32" t="s">
        <v>8</v>
      </c>
      <c r="AJ201" s="32" t="s">
        <v>8</v>
      </c>
      <c r="AK201" s="32" t="s">
        <v>8</v>
      </c>
      <c r="AL201" s="32" t="s">
        <v>8</v>
      </c>
      <c r="AM201" s="32" t="s">
        <v>8</v>
      </c>
      <c r="AN201" s="32" t="s">
        <v>8</v>
      </c>
      <c r="AO201" s="32" t="s">
        <v>8</v>
      </c>
      <c r="AP201" s="32" t="s">
        <v>8</v>
      </c>
      <c r="AQ201" s="32" t="s">
        <v>8</v>
      </c>
      <c r="AR201" s="32" t="s">
        <v>8</v>
      </c>
      <c r="AS201" s="32" t="s">
        <v>8</v>
      </c>
      <c r="AT201" s="32" t="s">
        <v>8</v>
      </c>
      <c r="AU201" s="32" t="s">
        <v>8</v>
      </c>
      <c r="AV201" s="32" t="s">
        <v>8</v>
      </c>
      <c r="AW201" s="32" t="s">
        <v>8</v>
      </c>
      <c r="AX201" s="32" t="s">
        <v>8</v>
      </c>
      <c r="AY201" s="32" t="s">
        <v>8</v>
      </c>
      <c r="AZ201" s="32" t="s">
        <v>8</v>
      </c>
      <c r="BA201" s="32" t="s">
        <v>8</v>
      </c>
      <c r="BB201" s="32" t="s">
        <v>8</v>
      </c>
      <c r="BC201" s="32" t="s">
        <v>8</v>
      </c>
      <c r="BD201" s="32" t="s">
        <v>8</v>
      </c>
      <c r="BE201" s="32" t="s">
        <v>8</v>
      </c>
      <c r="BF201" s="38"/>
    </row>
    <row r="202" spans="1:58" customFormat="1" ht="15" customHeight="1">
      <c r="A202" s="30" t="s">
        <v>3337</v>
      </c>
      <c r="B202" s="32" t="s">
        <v>8</v>
      </c>
      <c r="C202" s="32" t="s">
        <v>8</v>
      </c>
      <c r="D202" s="32" t="s">
        <v>8</v>
      </c>
      <c r="E202" s="32" t="s">
        <v>8</v>
      </c>
      <c r="F202" s="32" t="s">
        <v>8</v>
      </c>
      <c r="G202" s="32" t="s">
        <v>8</v>
      </c>
      <c r="H202" s="32" t="s">
        <v>8</v>
      </c>
      <c r="I202" s="32" t="s">
        <v>8</v>
      </c>
      <c r="J202" s="32" t="s">
        <v>8</v>
      </c>
      <c r="K202" s="32" t="s">
        <v>8</v>
      </c>
      <c r="L202" s="32" t="s">
        <v>8</v>
      </c>
      <c r="M202" s="32" t="s">
        <v>8</v>
      </c>
      <c r="N202" s="32" t="s">
        <v>8</v>
      </c>
      <c r="O202" s="32" t="s">
        <v>8</v>
      </c>
      <c r="P202" s="32" t="s">
        <v>8</v>
      </c>
      <c r="Q202" s="32" t="s">
        <v>8</v>
      </c>
      <c r="R202" s="32" t="s">
        <v>8</v>
      </c>
      <c r="S202" s="32" t="s">
        <v>8</v>
      </c>
      <c r="T202" s="32" t="s">
        <v>8</v>
      </c>
      <c r="U202" s="32" t="s">
        <v>8</v>
      </c>
      <c r="V202" s="32" t="s">
        <v>8</v>
      </c>
      <c r="W202" s="32" t="s">
        <v>8</v>
      </c>
      <c r="X202" s="32" t="s">
        <v>8</v>
      </c>
      <c r="Y202" s="32" t="s">
        <v>8</v>
      </c>
      <c r="Z202" s="32" t="s">
        <v>8</v>
      </c>
      <c r="AA202" s="32" t="s">
        <v>8</v>
      </c>
      <c r="AB202" s="32" t="s">
        <v>8</v>
      </c>
      <c r="AC202" s="32" t="s">
        <v>8</v>
      </c>
      <c r="AD202" s="32" t="s">
        <v>8</v>
      </c>
      <c r="AE202" s="32" t="s">
        <v>8</v>
      </c>
      <c r="AF202" s="32" t="s">
        <v>8</v>
      </c>
      <c r="AG202" s="32" t="s">
        <v>8</v>
      </c>
      <c r="AH202" s="32" t="s">
        <v>8</v>
      </c>
      <c r="AI202" s="32" t="s">
        <v>8</v>
      </c>
      <c r="AJ202" s="32" t="s">
        <v>8</v>
      </c>
      <c r="AK202" s="32" t="s">
        <v>8</v>
      </c>
      <c r="AL202" s="32" t="s">
        <v>8</v>
      </c>
      <c r="AM202" s="32" t="s">
        <v>8</v>
      </c>
      <c r="AN202" s="32" t="s">
        <v>8</v>
      </c>
      <c r="AO202" s="32" t="s">
        <v>8</v>
      </c>
      <c r="AP202" s="32" t="s">
        <v>8</v>
      </c>
      <c r="AQ202" s="32" t="s">
        <v>8</v>
      </c>
      <c r="AR202" s="32" t="s">
        <v>8</v>
      </c>
      <c r="AS202" s="32" t="s">
        <v>8</v>
      </c>
      <c r="AT202" s="32" t="s">
        <v>8</v>
      </c>
      <c r="AU202" s="32" t="s">
        <v>8</v>
      </c>
      <c r="AV202" s="32" t="s">
        <v>8</v>
      </c>
      <c r="AW202" s="32" t="s">
        <v>8</v>
      </c>
      <c r="AX202" s="32" t="s">
        <v>8</v>
      </c>
      <c r="AY202" s="32" t="s">
        <v>8</v>
      </c>
      <c r="AZ202" s="32" t="s">
        <v>8</v>
      </c>
      <c r="BA202" s="32" t="s">
        <v>8</v>
      </c>
      <c r="BB202" s="32" t="s">
        <v>8</v>
      </c>
      <c r="BC202" s="32" t="s">
        <v>8</v>
      </c>
      <c r="BD202" s="32" t="s">
        <v>8</v>
      </c>
      <c r="BE202" s="32" t="s">
        <v>8</v>
      </c>
      <c r="BF202" s="38"/>
    </row>
    <row r="203" spans="1:58" s="2" customFormat="1" ht="15" customHeight="1">
      <c r="A203" s="24"/>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c r="AO203" s="21"/>
      <c r="AP203" s="20"/>
      <c r="AQ203" s="23"/>
    </row>
    <row r="204" spans="1:58" s="2" customFormat="1" ht="15" customHeight="1">
      <c r="A204" s="24"/>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c r="AO204" s="21"/>
      <c r="AP204" s="20"/>
      <c r="AQ204" s="23"/>
    </row>
    <row r="205" spans="1:58" s="2" customFormat="1" ht="15" customHeight="1">
      <c r="A205" s="22" t="s">
        <v>4741</v>
      </c>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c r="AO205" s="21"/>
      <c r="AP205" s="20"/>
      <c r="AQ205" s="23"/>
    </row>
    <row r="206" spans="1:58" s="2" customFormat="1" ht="15" customHeight="1">
      <c r="A206" s="22" t="s">
        <v>4742</v>
      </c>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c r="AO206" s="21"/>
      <c r="AP206" s="20"/>
      <c r="AQ206" s="23"/>
    </row>
    <row r="207" spans="1:58" s="2" customFormat="1" ht="15" customHeight="1">
      <c r="A207" s="7"/>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c r="AO207" s="21"/>
      <c r="AP207" s="20"/>
      <c r="AQ207" s="23"/>
    </row>
    <row r="208" spans="1:58" s="2" customFormat="1" ht="15" customHeight="1">
      <c r="A208" s="7" t="s">
        <v>3187</v>
      </c>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c r="AO208" s="21"/>
      <c r="AP208" s="20"/>
      <c r="AQ208" s="23"/>
    </row>
    <row r="209" spans="1:58" s="16" customFormat="1" ht="15" customHeight="1">
      <c r="A209" s="7"/>
      <c r="B209" s="24"/>
      <c r="C209" s="24"/>
      <c r="D209" s="24"/>
      <c r="E209" s="24"/>
      <c r="F209" s="24"/>
      <c r="G209" s="24"/>
      <c r="H209" s="24"/>
      <c r="I209" s="24"/>
      <c r="J209" s="24"/>
      <c r="K209" s="24"/>
      <c r="L209" s="24"/>
      <c r="M209" s="24"/>
      <c r="N209" s="24"/>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c r="BF209" s="8"/>
    </row>
    <row r="210" spans="1:58" ht="99.95" customHeight="1">
      <c r="A210" s="49" t="s">
        <v>3179</v>
      </c>
      <c r="B210" s="49"/>
      <c r="C210" s="49"/>
      <c r="D210" s="49"/>
      <c r="E210" s="49"/>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c r="AQ210" s="1"/>
      <c r="AR210" s="1"/>
      <c r="AS210" s="1"/>
      <c r="AT210" s="1"/>
      <c r="AU210" s="1"/>
      <c r="AV210" s="1"/>
      <c r="AW210" s="1"/>
      <c r="AX210" s="1"/>
      <c r="AY210" s="1"/>
      <c r="AZ210" s="1"/>
      <c r="BA210" s="1"/>
      <c r="BB210" s="1"/>
      <c r="BC210" s="1"/>
      <c r="BD210" s="1"/>
      <c r="BE210" s="1"/>
    </row>
    <row r="211" spans="1:58" ht="35.1" customHeight="1">
      <c r="A211" s="49" t="s">
        <v>3180</v>
      </c>
      <c r="B211" s="49"/>
      <c r="C211" s="49"/>
      <c r="D211" s="49"/>
      <c r="E211" s="49"/>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c r="AQ211" s="1"/>
      <c r="AR211" s="1"/>
      <c r="AS211" s="1"/>
      <c r="AT211" s="1"/>
      <c r="AU211" s="1"/>
      <c r="AV211" s="1"/>
      <c r="AW211" s="1"/>
      <c r="AX211" s="1"/>
      <c r="AY211" s="1"/>
      <c r="AZ211" s="1"/>
      <c r="BA211" s="1"/>
      <c r="BB211" s="1"/>
      <c r="BC211" s="1"/>
      <c r="BD211" s="1"/>
      <c r="BE211" s="1"/>
    </row>
    <row r="212" spans="1:58" ht="57.95" customHeight="1">
      <c r="A212" s="49" t="s">
        <v>3181</v>
      </c>
      <c r="B212" s="49"/>
      <c r="C212" s="49"/>
      <c r="D212" s="49"/>
      <c r="E212" s="49"/>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c r="AQ212" s="1"/>
      <c r="AR212" s="1"/>
      <c r="AS212" s="1"/>
      <c r="AT212" s="1"/>
      <c r="AU212" s="1"/>
      <c r="AV212" s="1"/>
      <c r="AW212" s="1"/>
      <c r="AX212" s="1"/>
      <c r="AY212" s="1"/>
      <c r="AZ212" s="1"/>
      <c r="BA212" s="1"/>
      <c r="BB212" s="1"/>
      <c r="BC212" s="1"/>
      <c r="BD212" s="1"/>
      <c r="BE212" s="1"/>
    </row>
    <row r="213" spans="1:58" ht="57.95" customHeight="1">
      <c r="A213" s="49" t="s">
        <v>3182</v>
      </c>
      <c r="B213" s="49"/>
      <c r="C213" s="49"/>
      <c r="D213" s="49"/>
      <c r="E213" s="49"/>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c r="AQ213" s="1"/>
      <c r="AR213" s="1"/>
      <c r="AS213" s="1"/>
      <c r="AT213" s="1"/>
      <c r="AU213" s="1"/>
      <c r="AV213" s="1"/>
      <c r="AW213" s="1"/>
      <c r="AX213" s="1"/>
      <c r="AY213" s="1"/>
      <c r="AZ213" s="1"/>
      <c r="BA213" s="1"/>
      <c r="BB213" s="1"/>
      <c r="BC213" s="1"/>
      <c r="BD213" s="1"/>
      <c r="BE213" s="1"/>
    </row>
    <row r="214" spans="1:58" ht="45" customHeight="1">
      <c r="A214" s="49" t="s">
        <v>3183</v>
      </c>
      <c r="B214" s="49"/>
      <c r="C214" s="49"/>
      <c r="D214" s="49"/>
      <c r="E214" s="49"/>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c r="AQ214" s="1"/>
      <c r="AR214" s="1"/>
      <c r="AS214" s="1"/>
      <c r="AT214" s="1"/>
      <c r="AU214" s="1"/>
      <c r="AV214" s="1"/>
      <c r="AW214" s="1"/>
      <c r="AX214" s="1"/>
      <c r="AY214" s="1"/>
      <c r="AZ214" s="1"/>
      <c r="BA214" s="1"/>
      <c r="BB214" s="1"/>
      <c r="BC214" s="1"/>
      <c r="BD214" s="1"/>
      <c r="BE214" s="1"/>
    </row>
    <row r="215" spans="1:58" ht="45" customHeight="1">
      <c r="A215" s="49" t="s">
        <v>3184</v>
      </c>
      <c r="B215" s="49"/>
      <c r="C215" s="49"/>
      <c r="D215" s="49"/>
      <c r="E215" s="49"/>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c r="AQ215" s="1"/>
      <c r="AR215" s="1"/>
      <c r="AS215" s="1"/>
      <c r="AT215" s="1"/>
      <c r="AU215" s="1"/>
      <c r="AV215" s="1"/>
      <c r="AW215" s="1"/>
      <c r="AX215" s="1"/>
      <c r="AY215" s="1"/>
      <c r="AZ215" s="1"/>
      <c r="BA215" s="1"/>
      <c r="BB215" s="1"/>
      <c r="BC215" s="1"/>
      <c r="BD215" s="1"/>
      <c r="BE215" s="1"/>
    </row>
    <row r="216" spans="1:58" ht="15" customHeight="1">
      <c r="A216" s="49" t="s">
        <v>3185</v>
      </c>
      <c r="B216" s="49"/>
      <c r="C216" s="49"/>
      <c r="D216" s="49"/>
      <c r="E216" s="49"/>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c r="AQ216" s="1"/>
      <c r="AR216" s="1"/>
      <c r="AS216" s="1"/>
      <c r="AT216" s="1"/>
      <c r="AU216" s="1"/>
      <c r="AV216" s="1"/>
      <c r="AW216" s="1"/>
      <c r="AX216" s="1"/>
      <c r="AY216" s="1"/>
      <c r="AZ216" s="1"/>
      <c r="BA216" s="1"/>
      <c r="BB216" s="1"/>
      <c r="BC216" s="1"/>
      <c r="BD216" s="1"/>
      <c r="BE216" s="1"/>
    </row>
    <row r="217" spans="1:58" ht="227.25" customHeight="1">
      <c r="A217" s="49" t="s">
        <v>3186</v>
      </c>
      <c r="B217" s="49"/>
      <c r="C217" s="49"/>
      <c r="D217" s="49"/>
      <c r="E217" s="49"/>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c r="AQ217" s="1"/>
      <c r="AR217" s="1"/>
      <c r="AS217" s="1"/>
      <c r="AT217" s="1"/>
      <c r="AU217" s="1"/>
      <c r="AV217" s="1"/>
      <c r="AW217" s="1"/>
      <c r="AX217" s="1"/>
      <c r="AY217" s="1"/>
      <c r="AZ217" s="1"/>
      <c r="BA217" s="1"/>
      <c r="BB217" s="1"/>
      <c r="BC217" s="1"/>
      <c r="BD217" s="1"/>
      <c r="BE217" s="1"/>
    </row>
  </sheetData>
  <mergeCells count="23">
    <mergeCell ref="R5:U5"/>
    <mergeCell ref="A215:E215"/>
    <mergeCell ref="V5:Y5"/>
    <mergeCell ref="A5:A6"/>
    <mergeCell ref="A212:E212"/>
    <mergeCell ref="A213:E213"/>
    <mergeCell ref="A214:E214"/>
    <mergeCell ref="A217:E217"/>
    <mergeCell ref="Z5:AC5"/>
    <mergeCell ref="A216:E216"/>
    <mergeCell ref="BB5:BE5"/>
    <mergeCell ref="A210:E210"/>
    <mergeCell ref="A211:E211"/>
    <mergeCell ref="AD5:AG5"/>
    <mergeCell ref="AH5:AK5"/>
    <mergeCell ref="AL5:AO5"/>
    <mergeCell ref="AP5:AS5"/>
    <mergeCell ref="AT5:AW5"/>
    <mergeCell ref="AX5:BA5"/>
    <mergeCell ref="B5:E5"/>
    <mergeCell ref="F5:I5"/>
    <mergeCell ref="J5:M5"/>
    <mergeCell ref="N5:Q5"/>
  </mergeCells>
  <pageMargins left="0.4" right="0.2" top="0.4" bottom="0.4" header="0.3" footer="0.3"/>
  <pageSetup scale="83" orientation="portrait" r:id="rId1"/>
  <headerFooter>
    <oddFooter>&amp;L&amp;"Tahoma,Regular"&amp;8Sources: U. S. Census Bureau, 2011-2013 American Community Survey – Summary File
Population Division – New York City Department of City Planning (December 2014)</oddFooter>
  </headerFooter>
  <rowBreaks count="3" manualBreakCount="3">
    <brk id="59" max="56" man="1"/>
    <brk id="110" max="56" man="1"/>
    <brk id="154" max="56" man="1"/>
  </rowBreaks>
</worksheet>
</file>

<file path=xl/worksheets/sheet5.xml><?xml version="1.0" encoding="utf-8"?>
<worksheet xmlns="http://schemas.openxmlformats.org/spreadsheetml/2006/main" xmlns:r="http://schemas.openxmlformats.org/officeDocument/2006/relationships">
  <dimension ref="A1:O217"/>
  <sheetViews>
    <sheetView zoomScaleNormal="100" zoomScaleSheetLayoutView="55" workbookViewId="0">
      <pane xSplit="1" topLeftCell="B1" activePane="topRight" state="frozen"/>
      <selection pane="topRight" activeCell="A206" sqref="A206"/>
    </sheetView>
  </sheetViews>
  <sheetFormatPr defaultRowHeight="12.75"/>
  <cols>
    <col min="1" max="1" width="72.28515625" style="10" customWidth="1"/>
    <col min="2" max="13" width="12.28515625" customWidth="1"/>
    <col min="14" max="16384" width="9.140625" style="1"/>
  </cols>
  <sheetData>
    <row r="1" spans="1:15" customFormat="1" ht="17.100000000000001" customHeight="1">
      <c r="A1" s="3" t="s">
        <v>2686</v>
      </c>
      <c r="B1" s="2"/>
      <c r="C1" s="2"/>
      <c r="D1" s="2"/>
      <c r="E1" s="2"/>
      <c r="F1" s="2"/>
      <c r="G1" s="2"/>
      <c r="H1" s="2"/>
      <c r="I1" s="2"/>
      <c r="J1" s="2"/>
      <c r="K1" s="2"/>
      <c r="L1" s="2"/>
      <c r="M1" s="2"/>
      <c r="N1" s="2"/>
    </row>
    <row r="2" spans="1:15" customFormat="1" ht="17.100000000000001" customHeight="1">
      <c r="A2" s="5" t="s">
        <v>2691</v>
      </c>
      <c r="B2" s="2"/>
      <c r="C2" s="2"/>
      <c r="D2" s="2"/>
      <c r="E2" s="2"/>
      <c r="F2" s="2"/>
      <c r="G2" s="2"/>
      <c r="H2" s="2"/>
      <c r="I2" s="2"/>
      <c r="J2" s="2"/>
      <c r="K2" s="2"/>
      <c r="L2" s="2"/>
      <c r="M2" s="2"/>
      <c r="N2" s="2"/>
    </row>
    <row r="3" spans="1:15" customFormat="1" ht="17.100000000000001" customHeight="1">
      <c r="A3" s="6" t="s">
        <v>0</v>
      </c>
      <c r="B3" s="2"/>
      <c r="C3" s="2"/>
      <c r="D3" s="2"/>
      <c r="E3" s="2"/>
      <c r="F3" s="2"/>
      <c r="G3" s="2"/>
      <c r="H3" s="2"/>
      <c r="I3" s="2"/>
      <c r="J3" s="2"/>
      <c r="K3" s="2"/>
      <c r="L3" s="2"/>
      <c r="M3" s="2"/>
      <c r="N3" s="2"/>
    </row>
    <row r="4" spans="1:15" customFormat="1" ht="15" customHeight="1">
      <c r="A4" s="12"/>
      <c r="B4" s="2"/>
      <c r="C4" s="2"/>
      <c r="D4" s="2"/>
      <c r="E4" s="2"/>
      <c r="F4" s="2"/>
      <c r="G4" s="2"/>
      <c r="H4" s="2"/>
      <c r="I4" s="2"/>
      <c r="J4" s="2"/>
      <c r="K4" s="2"/>
      <c r="L4" s="2"/>
      <c r="M4" s="2"/>
      <c r="N4" s="2"/>
    </row>
    <row r="5" spans="1:15" customFormat="1" ht="39.950000000000003" customHeight="1">
      <c r="A5" s="53" t="s">
        <v>2</v>
      </c>
      <c r="B5" s="53" t="s">
        <v>4735</v>
      </c>
      <c r="C5" s="53"/>
      <c r="D5" s="53"/>
      <c r="E5" s="53"/>
      <c r="F5" s="53" t="s">
        <v>4736</v>
      </c>
      <c r="G5" s="53"/>
      <c r="H5" s="53"/>
      <c r="I5" s="53"/>
      <c r="J5" s="53" t="s">
        <v>4737</v>
      </c>
      <c r="K5" s="53"/>
      <c r="L5" s="53"/>
      <c r="M5" s="53"/>
      <c r="N5" s="2"/>
    </row>
    <row r="6" spans="1:15" customFormat="1" ht="39.950000000000003" customHeight="1">
      <c r="A6" s="53"/>
      <c r="B6" s="44" t="s">
        <v>3</v>
      </c>
      <c r="C6" s="44" t="s">
        <v>4</v>
      </c>
      <c r="D6" s="44" t="s">
        <v>5</v>
      </c>
      <c r="E6" s="44" t="s">
        <v>6</v>
      </c>
      <c r="F6" s="44" t="s">
        <v>3</v>
      </c>
      <c r="G6" s="44" t="s">
        <v>4</v>
      </c>
      <c r="H6" s="44" t="s">
        <v>5</v>
      </c>
      <c r="I6" s="44" t="s">
        <v>6</v>
      </c>
      <c r="J6" s="44" t="s">
        <v>3</v>
      </c>
      <c r="K6" s="44" t="s">
        <v>4</v>
      </c>
      <c r="L6" s="44" t="s">
        <v>5</v>
      </c>
      <c r="M6" s="44" t="s">
        <v>6</v>
      </c>
      <c r="N6" s="2"/>
    </row>
    <row r="7" spans="1:15" customFormat="1" ht="14.1" customHeight="1">
      <c r="A7" s="29" t="s">
        <v>3188</v>
      </c>
      <c r="B7" s="43"/>
      <c r="C7" s="43"/>
      <c r="D7" s="43"/>
      <c r="E7" s="43"/>
      <c r="F7" s="43"/>
      <c r="G7" s="43"/>
      <c r="H7" s="43"/>
      <c r="I7" s="43"/>
      <c r="J7" s="43"/>
      <c r="K7" s="43"/>
      <c r="L7" s="43"/>
      <c r="M7" s="43"/>
      <c r="N7" s="2"/>
    </row>
    <row r="8" spans="1:15" customFormat="1" ht="15" customHeight="1">
      <c r="A8" s="35" t="s">
        <v>3189</v>
      </c>
      <c r="B8" s="36">
        <v>57220</v>
      </c>
      <c r="C8" s="37" t="s">
        <v>28</v>
      </c>
      <c r="D8" s="36">
        <v>57220</v>
      </c>
      <c r="E8" s="37" t="s">
        <v>8</v>
      </c>
      <c r="F8" s="36">
        <v>46919</v>
      </c>
      <c r="G8" s="37" t="s">
        <v>29</v>
      </c>
      <c r="H8" s="36">
        <v>46919</v>
      </c>
      <c r="I8" s="37" t="s">
        <v>8</v>
      </c>
      <c r="J8" s="36">
        <v>60237</v>
      </c>
      <c r="K8" s="37" t="s">
        <v>30</v>
      </c>
      <c r="L8" s="36">
        <v>60237</v>
      </c>
      <c r="M8" s="37" t="s">
        <v>8</v>
      </c>
      <c r="N8" s="2"/>
      <c r="O8">
        <f>COUNTIF(B8:M202,0)</f>
        <v>6</v>
      </c>
    </row>
    <row r="9" spans="1:15" customFormat="1" ht="15" customHeight="1">
      <c r="A9" s="30" t="s">
        <v>3190</v>
      </c>
      <c r="B9" s="31">
        <v>44066</v>
      </c>
      <c r="C9" s="32" t="s">
        <v>87</v>
      </c>
      <c r="D9" s="33">
        <v>0.77</v>
      </c>
      <c r="E9" s="32" t="s">
        <v>60</v>
      </c>
      <c r="F9" s="31">
        <v>34254</v>
      </c>
      <c r="G9" s="32" t="s">
        <v>28</v>
      </c>
      <c r="H9" s="33">
        <v>0.73</v>
      </c>
      <c r="I9" s="32" t="s">
        <v>64</v>
      </c>
      <c r="J9" s="31">
        <v>41928</v>
      </c>
      <c r="K9" s="32" t="s">
        <v>88</v>
      </c>
      <c r="L9" s="33">
        <v>0.69599999999999995</v>
      </c>
      <c r="M9" s="32" t="s">
        <v>89</v>
      </c>
      <c r="N9" s="2"/>
    </row>
    <row r="10" spans="1:15" customFormat="1" ht="15" customHeight="1">
      <c r="A10" s="30" t="s">
        <v>3191</v>
      </c>
      <c r="B10" s="31">
        <v>18269</v>
      </c>
      <c r="C10" s="32" t="s">
        <v>133</v>
      </c>
      <c r="D10" s="33">
        <v>0.31900000000000001</v>
      </c>
      <c r="E10" s="32" t="s">
        <v>60</v>
      </c>
      <c r="F10" s="31">
        <v>14297</v>
      </c>
      <c r="G10" s="32" t="s">
        <v>134</v>
      </c>
      <c r="H10" s="33">
        <v>0.30499999999999999</v>
      </c>
      <c r="I10" s="32" t="s">
        <v>85</v>
      </c>
      <c r="J10" s="31">
        <v>21257</v>
      </c>
      <c r="K10" s="32" t="s">
        <v>135</v>
      </c>
      <c r="L10" s="33">
        <v>0.35299999999999998</v>
      </c>
      <c r="M10" s="32" t="s">
        <v>83</v>
      </c>
      <c r="N10" s="2"/>
    </row>
    <row r="11" spans="1:15" customFormat="1" ht="15" customHeight="1">
      <c r="A11" s="30" t="s">
        <v>3192</v>
      </c>
      <c r="B11" s="31">
        <v>35559</v>
      </c>
      <c r="C11" s="32" t="s">
        <v>52</v>
      </c>
      <c r="D11" s="33">
        <v>0.621</v>
      </c>
      <c r="E11" s="32" t="s">
        <v>60</v>
      </c>
      <c r="F11" s="31">
        <v>26160</v>
      </c>
      <c r="G11" s="32" t="s">
        <v>180</v>
      </c>
      <c r="H11" s="33">
        <v>0.55800000000000005</v>
      </c>
      <c r="I11" s="32" t="s">
        <v>78</v>
      </c>
      <c r="J11" s="31">
        <v>26174</v>
      </c>
      <c r="K11" s="32" t="s">
        <v>181</v>
      </c>
      <c r="L11" s="33">
        <v>0.435</v>
      </c>
      <c r="M11" s="32" t="s">
        <v>70</v>
      </c>
      <c r="N11" s="2"/>
    </row>
    <row r="12" spans="1:15" customFormat="1" ht="15" customHeight="1">
      <c r="A12" s="30" t="s">
        <v>3193</v>
      </c>
      <c r="B12" s="31">
        <v>15189</v>
      </c>
      <c r="C12" s="32" t="s">
        <v>223</v>
      </c>
      <c r="D12" s="33">
        <v>0.26500000000000001</v>
      </c>
      <c r="E12" s="32" t="s">
        <v>60</v>
      </c>
      <c r="F12" s="31">
        <v>10987</v>
      </c>
      <c r="G12" s="32" t="s">
        <v>224</v>
      </c>
      <c r="H12" s="33">
        <v>0.23400000000000001</v>
      </c>
      <c r="I12" s="32" t="s">
        <v>60</v>
      </c>
      <c r="J12" s="31">
        <v>12960</v>
      </c>
      <c r="K12" s="32" t="s">
        <v>225</v>
      </c>
      <c r="L12" s="33">
        <v>0.215</v>
      </c>
      <c r="M12" s="32" t="s">
        <v>83</v>
      </c>
      <c r="N12" s="2"/>
    </row>
    <row r="13" spans="1:15" customFormat="1" ht="15" customHeight="1">
      <c r="A13" s="30" t="s">
        <v>3194</v>
      </c>
      <c r="B13" s="31">
        <v>2597</v>
      </c>
      <c r="C13" s="32" t="s">
        <v>273</v>
      </c>
      <c r="D13" s="33">
        <v>4.4999999999999998E-2</v>
      </c>
      <c r="E13" s="32" t="s">
        <v>131</v>
      </c>
      <c r="F13" s="31">
        <v>2437</v>
      </c>
      <c r="G13" s="32" t="s">
        <v>274</v>
      </c>
      <c r="H13" s="33">
        <v>5.1999999999999998E-2</v>
      </c>
      <c r="I13" s="32" t="s">
        <v>94</v>
      </c>
      <c r="J13" s="31">
        <v>3455</v>
      </c>
      <c r="K13" s="32" t="s">
        <v>275</v>
      </c>
      <c r="L13" s="33">
        <v>5.7000000000000002E-2</v>
      </c>
      <c r="M13" s="32" t="s">
        <v>220</v>
      </c>
      <c r="N13" s="2"/>
    </row>
    <row r="14" spans="1:15" customFormat="1" ht="15" customHeight="1">
      <c r="A14" s="30" t="s">
        <v>3193</v>
      </c>
      <c r="B14" s="34">
        <v>687</v>
      </c>
      <c r="C14" s="32" t="s">
        <v>324</v>
      </c>
      <c r="D14" s="33">
        <v>1.2E-2</v>
      </c>
      <c r="E14" s="32" t="s">
        <v>269</v>
      </c>
      <c r="F14" s="34">
        <v>752</v>
      </c>
      <c r="G14" s="32" t="s">
        <v>325</v>
      </c>
      <c r="H14" s="33">
        <v>1.6E-2</v>
      </c>
      <c r="I14" s="32" t="s">
        <v>218</v>
      </c>
      <c r="J14" s="34">
        <v>1272</v>
      </c>
      <c r="K14" s="32" t="s">
        <v>326</v>
      </c>
      <c r="L14" s="33">
        <v>2.1000000000000001E-2</v>
      </c>
      <c r="M14" s="32" t="s">
        <v>267</v>
      </c>
      <c r="N14" s="2"/>
    </row>
    <row r="15" spans="1:15" customFormat="1" ht="15" customHeight="1">
      <c r="A15" s="30" t="s">
        <v>3195</v>
      </c>
      <c r="B15" s="31">
        <v>5910</v>
      </c>
      <c r="C15" s="32" t="s">
        <v>363</v>
      </c>
      <c r="D15" s="33">
        <v>0.10299999999999999</v>
      </c>
      <c r="E15" s="32" t="s">
        <v>142</v>
      </c>
      <c r="F15" s="31">
        <v>5657</v>
      </c>
      <c r="G15" s="32" t="s">
        <v>364</v>
      </c>
      <c r="H15" s="33">
        <v>0.121</v>
      </c>
      <c r="I15" s="32" t="s">
        <v>83</v>
      </c>
      <c r="J15" s="31">
        <v>12299</v>
      </c>
      <c r="K15" s="32" t="s">
        <v>156</v>
      </c>
      <c r="L15" s="33">
        <v>0.20399999999999999</v>
      </c>
      <c r="M15" s="32" t="s">
        <v>83</v>
      </c>
      <c r="N15" s="2"/>
    </row>
    <row r="16" spans="1:15" customFormat="1" ht="15" customHeight="1">
      <c r="A16" s="30" t="s">
        <v>3193</v>
      </c>
      <c r="B16" s="31">
        <v>2393</v>
      </c>
      <c r="C16" s="32" t="s">
        <v>279</v>
      </c>
      <c r="D16" s="33">
        <v>4.2000000000000003E-2</v>
      </c>
      <c r="E16" s="32" t="s">
        <v>220</v>
      </c>
      <c r="F16" s="31">
        <v>2558</v>
      </c>
      <c r="G16" s="32" t="s">
        <v>394</v>
      </c>
      <c r="H16" s="33">
        <v>5.5E-2</v>
      </c>
      <c r="I16" s="32" t="s">
        <v>94</v>
      </c>
      <c r="J16" s="31">
        <v>7025</v>
      </c>
      <c r="K16" s="32" t="s">
        <v>395</v>
      </c>
      <c r="L16" s="33">
        <v>0.11700000000000001</v>
      </c>
      <c r="M16" s="32" t="s">
        <v>142</v>
      </c>
      <c r="N16" s="2"/>
    </row>
    <row r="17" spans="1:14" customFormat="1" ht="15" customHeight="1">
      <c r="A17" s="30" t="s">
        <v>3196</v>
      </c>
      <c r="B17" s="31">
        <v>13154</v>
      </c>
      <c r="C17" s="32" t="s">
        <v>437</v>
      </c>
      <c r="D17" s="33">
        <v>0.23</v>
      </c>
      <c r="E17" s="32" t="s">
        <v>60</v>
      </c>
      <c r="F17" s="31">
        <v>12665</v>
      </c>
      <c r="G17" s="32" t="s">
        <v>172</v>
      </c>
      <c r="H17" s="33">
        <v>0.27</v>
      </c>
      <c r="I17" s="32" t="s">
        <v>64</v>
      </c>
      <c r="J17" s="31">
        <v>18309</v>
      </c>
      <c r="K17" s="32" t="s">
        <v>438</v>
      </c>
      <c r="L17" s="33">
        <v>0.30399999999999999</v>
      </c>
      <c r="M17" s="32" t="s">
        <v>89</v>
      </c>
      <c r="N17" s="2"/>
    </row>
    <row r="18" spans="1:14" customFormat="1" ht="15" customHeight="1">
      <c r="A18" s="30" t="s">
        <v>3197</v>
      </c>
      <c r="B18" s="31">
        <v>11783</v>
      </c>
      <c r="C18" s="32" t="s">
        <v>473</v>
      </c>
      <c r="D18" s="33">
        <v>0.20599999999999999</v>
      </c>
      <c r="E18" s="32" t="s">
        <v>80</v>
      </c>
      <c r="F18" s="31">
        <v>11512</v>
      </c>
      <c r="G18" s="32" t="s">
        <v>235</v>
      </c>
      <c r="H18" s="33">
        <v>0.245</v>
      </c>
      <c r="I18" s="32" t="s">
        <v>60</v>
      </c>
      <c r="J18" s="31">
        <v>15630</v>
      </c>
      <c r="K18" s="32" t="s">
        <v>458</v>
      </c>
      <c r="L18" s="33">
        <v>0.25900000000000001</v>
      </c>
      <c r="M18" s="32" t="s">
        <v>83</v>
      </c>
      <c r="N18" s="2"/>
    </row>
    <row r="19" spans="1:14" customFormat="1" ht="15" customHeight="1">
      <c r="A19" s="30" t="s">
        <v>3198</v>
      </c>
      <c r="B19" s="31">
        <v>5296</v>
      </c>
      <c r="C19" s="32" t="s">
        <v>504</v>
      </c>
      <c r="D19" s="33">
        <v>9.2999999999999999E-2</v>
      </c>
      <c r="E19" s="32" t="s">
        <v>131</v>
      </c>
      <c r="F19" s="31">
        <v>4466</v>
      </c>
      <c r="G19" s="32" t="s">
        <v>505</v>
      </c>
      <c r="H19" s="33">
        <v>9.5000000000000001E-2</v>
      </c>
      <c r="I19" s="32" t="s">
        <v>212</v>
      </c>
      <c r="J19" s="31">
        <v>5952</v>
      </c>
      <c r="K19" s="32" t="s">
        <v>506</v>
      </c>
      <c r="L19" s="33">
        <v>9.9000000000000005E-2</v>
      </c>
      <c r="M19" s="32" t="s">
        <v>129</v>
      </c>
      <c r="N19" s="2"/>
    </row>
    <row r="20" spans="1:14" customFormat="1" ht="9" customHeight="1">
      <c r="A20" s="30" t="s">
        <v>3199</v>
      </c>
      <c r="B20" s="32" t="s">
        <v>1</v>
      </c>
      <c r="C20" s="32" t="s">
        <v>1</v>
      </c>
      <c r="D20" s="33" t="s">
        <v>1</v>
      </c>
      <c r="E20" s="32" t="s">
        <v>1</v>
      </c>
      <c r="F20" s="32" t="s">
        <v>1</v>
      </c>
      <c r="G20" s="32" t="s">
        <v>1</v>
      </c>
      <c r="H20" s="33" t="s">
        <v>1</v>
      </c>
      <c r="I20" s="32" t="s">
        <v>1</v>
      </c>
      <c r="J20" s="32" t="s">
        <v>1</v>
      </c>
      <c r="K20" s="32" t="s">
        <v>1</v>
      </c>
      <c r="L20" s="33" t="s">
        <v>1</v>
      </c>
      <c r="M20" s="32" t="s">
        <v>1</v>
      </c>
      <c r="N20" s="2"/>
    </row>
    <row r="21" spans="1:14" customFormat="1" ht="15" customHeight="1">
      <c r="A21" s="30" t="s">
        <v>3200</v>
      </c>
      <c r="B21" s="31">
        <v>19763</v>
      </c>
      <c r="C21" s="32" t="s">
        <v>67</v>
      </c>
      <c r="D21" s="33">
        <v>0.34499999999999997</v>
      </c>
      <c r="E21" s="32" t="s">
        <v>70</v>
      </c>
      <c r="F21" s="31">
        <v>15256</v>
      </c>
      <c r="G21" s="32" t="s">
        <v>534</v>
      </c>
      <c r="H21" s="33">
        <v>0.32500000000000001</v>
      </c>
      <c r="I21" s="32" t="s">
        <v>85</v>
      </c>
      <c r="J21" s="31">
        <v>24173</v>
      </c>
      <c r="K21" s="32" t="s">
        <v>124</v>
      </c>
      <c r="L21" s="33">
        <v>0.40100000000000002</v>
      </c>
      <c r="M21" s="32" t="s">
        <v>83</v>
      </c>
      <c r="N21" s="2"/>
    </row>
    <row r="22" spans="1:14" customFormat="1" ht="15" customHeight="1">
      <c r="A22" s="30" t="s">
        <v>3201</v>
      </c>
      <c r="B22" s="31">
        <v>17643</v>
      </c>
      <c r="C22" s="32" t="s">
        <v>564</v>
      </c>
      <c r="D22" s="33">
        <v>0.308</v>
      </c>
      <c r="E22" s="32" t="s">
        <v>94</v>
      </c>
      <c r="F22" s="31">
        <v>14289</v>
      </c>
      <c r="G22" s="32" t="s">
        <v>565</v>
      </c>
      <c r="H22" s="33">
        <v>0.30499999999999999</v>
      </c>
      <c r="I22" s="32" t="s">
        <v>83</v>
      </c>
      <c r="J22" s="31">
        <v>14527</v>
      </c>
      <c r="K22" s="32" t="s">
        <v>566</v>
      </c>
      <c r="L22" s="33">
        <v>0.24099999999999999</v>
      </c>
      <c r="M22" s="32" t="s">
        <v>212</v>
      </c>
      <c r="N22" s="2"/>
    </row>
    <row r="23" spans="1:14" customFormat="1" ht="9" customHeight="1">
      <c r="A23" s="30" t="s">
        <v>3199</v>
      </c>
      <c r="B23" s="32" t="s">
        <v>1</v>
      </c>
      <c r="C23" s="32" t="s">
        <v>1</v>
      </c>
      <c r="D23" s="33" t="s">
        <v>1</v>
      </c>
      <c r="E23" s="32" t="s">
        <v>1</v>
      </c>
      <c r="F23" s="32" t="s">
        <v>1</v>
      </c>
      <c r="G23" s="32" t="s">
        <v>1</v>
      </c>
      <c r="H23" s="33" t="s">
        <v>1</v>
      </c>
      <c r="I23" s="32" t="s">
        <v>1</v>
      </c>
      <c r="J23" s="32" t="s">
        <v>1</v>
      </c>
      <c r="K23" s="32" t="s">
        <v>1</v>
      </c>
      <c r="L23" s="33" t="s">
        <v>1</v>
      </c>
      <c r="M23" s="32" t="s">
        <v>1</v>
      </c>
      <c r="N23" s="2"/>
    </row>
    <row r="24" spans="1:14" customFormat="1" ht="15" customHeight="1">
      <c r="A24" s="30" t="s">
        <v>3202</v>
      </c>
      <c r="B24" s="45">
        <v>2.86</v>
      </c>
      <c r="C24" s="32" t="s">
        <v>589</v>
      </c>
      <c r="D24" s="33" t="s">
        <v>8</v>
      </c>
      <c r="E24" s="32" t="s">
        <v>8</v>
      </c>
      <c r="F24" s="45">
        <v>2.73</v>
      </c>
      <c r="G24" s="32" t="s">
        <v>587</v>
      </c>
      <c r="H24" s="33" t="s">
        <v>8</v>
      </c>
      <c r="I24" s="32" t="s">
        <v>8</v>
      </c>
      <c r="J24" s="45">
        <v>2.86</v>
      </c>
      <c r="K24" s="32" t="s">
        <v>589</v>
      </c>
      <c r="L24" s="33" t="s">
        <v>8</v>
      </c>
      <c r="M24" s="32" t="s">
        <v>8</v>
      </c>
      <c r="N24" s="2"/>
    </row>
    <row r="25" spans="1:14" customFormat="1" ht="15" customHeight="1">
      <c r="A25" s="30" t="s">
        <v>3203</v>
      </c>
      <c r="B25" s="45">
        <v>3.33</v>
      </c>
      <c r="C25" s="32" t="s">
        <v>589</v>
      </c>
      <c r="D25" s="33" t="s">
        <v>8</v>
      </c>
      <c r="E25" s="32" t="s">
        <v>8</v>
      </c>
      <c r="F25" s="45">
        <v>3.29</v>
      </c>
      <c r="G25" s="32" t="s">
        <v>587</v>
      </c>
      <c r="H25" s="33" t="s">
        <v>8</v>
      </c>
      <c r="I25" s="32" t="s">
        <v>8</v>
      </c>
      <c r="J25" s="45">
        <v>3.5</v>
      </c>
      <c r="K25" s="32" t="s">
        <v>583</v>
      </c>
      <c r="L25" s="33" t="s">
        <v>8</v>
      </c>
      <c r="M25" s="32" t="s">
        <v>8</v>
      </c>
      <c r="N25" s="2"/>
    </row>
    <row r="26" spans="1:14" customFormat="1" ht="9" customHeight="1">
      <c r="A26" s="30" t="s">
        <v>3199</v>
      </c>
      <c r="B26" s="32" t="s">
        <v>1</v>
      </c>
      <c r="C26" s="32" t="s">
        <v>1</v>
      </c>
      <c r="D26" s="32" t="s">
        <v>1</v>
      </c>
      <c r="E26" s="32" t="s">
        <v>1</v>
      </c>
      <c r="F26" s="32" t="s">
        <v>1</v>
      </c>
      <c r="G26" s="32" t="s">
        <v>1</v>
      </c>
      <c r="H26" s="32" t="s">
        <v>1</v>
      </c>
      <c r="I26" s="32" t="s">
        <v>1</v>
      </c>
      <c r="J26" s="32" t="s">
        <v>1</v>
      </c>
      <c r="K26" s="32" t="s">
        <v>1</v>
      </c>
      <c r="L26" s="32" t="s">
        <v>1</v>
      </c>
      <c r="M26" s="32" t="s">
        <v>1</v>
      </c>
      <c r="N26" s="2"/>
    </row>
    <row r="27" spans="1:14" customFormat="1" ht="14.1" customHeight="1">
      <c r="A27" s="35" t="s">
        <v>3204</v>
      </c>
      <c r="B27" s="32" t="s">
        <v>1</v>
      </c>
      <c r="C27" s="32" t="s">
        <v>1</v>
      </c>
      <c r="D27" s="32" t="s">
        <v>1</v>
      </c>
      <c r="E27" s="32" t="s">
        <v>1</v>
      </c>
      <c r="F27" s="32" t="s">
        <v>1</v>
      </c>
      <c r="G27" s="32" t="s">
        <v>1</v>
      </c>
      <c r="H27" s="32" t="s">
        <v>1</v>
      </c>
      <c r="I27" s="32" t="s">
        <v>1</v>
      </c>
      <c r="J27" s="32" t="s">
        <v>1</v>
      </c>
      <c r="K27" s="32" t="s">
        <v>1</v>
      </c>
      <c r="L27" s="32" t="s">
        <v>1</v>
      </c>
      <c r="M27" s="32" t="s">
        <v>1</v>
      </c>
      <c r="N27" s="2"/>
    </row>
    <row r="28" spans="1:14" customFormat="1" ht="15" customHeight="1">
      <c r="A28" s="35" t="s">
        <v>3205</v>
      </c>
      <c r="B28" s="36">
        <v>163457</v>
      </c>
      <c r="C28" s="37" t="s">
        <v>614</v>
      </c>
      <c r="D28" s="36">
        <v>163457</v>
      </c>
      <c r="E28" s="37" t="s">
        <v>8</v>
      </c>
      <c r="F28" s="36">
        <v>128263</v>
      </c>
      <c r="G28" s="37" t="s">
        <v>615</v>
      </c>
      <c r="H28" s="36">
        <v>128263</v>
      </c>
      <c r="I28" s="37" t="s">
        <v>8</v>
      </c>
      <c r="J28" s="36">
        <v>172082</v>
      </c>
      <c r="K28" s="37" t="s">
        <v>616</v>
      </c>
      <c r="L28" s="36">
        <v>172082</v>
      </c>
      <c r="M28" s="37" t="s">
        <v>8</v>
      </c>
      <c r="N28" s="2"/>
    </row>
    <row r="29" spans="1:14" customFormat="1" ht="15" customHeight="1">
      <c r="A29" s="30" t="s">
        <v>3206</v>
      </c>
      <c r="B29" s="31">
        <v>57220</v>
      </c>
      <c r="C29" s="32" t="s">
        <v>28</v>
      </c>
      <c r="D29" s="33">
        <v>0.35</v>
      </c>
      <c r="E29" s="32" t="s">
        <v>267</v>
      </c>
      <c r="F29" s="31">
        <v>46919</v>
      </c>
      <c r="G29" s="32" t="s">
        <v>29</v>
      </c>
      <c r="H29" s="33">
        <v>0.36599999999999999</v>
      </c>
      <c r="I29" s="32" t="s">
        <v>218</v>
      </c>
      <c r="J29" s="31">
        <v>60237</v>
      </c>
      <c r="K29" s="32" t="s">
        <v>30</v>
      </c>
      <c r="L29" s="33">
        <v>0.35</v>
      </c>
      <c r="M29" s="32" t="s">
        <v>218</v>
      </c>
      <c r="N29" s="2"/>
    </row>
    <row r="30" spans="1:14" customFormat="1" ht="15" customHeight="1">
      <c r="A30" s="30" t="s">
        <v>3207</v>
      </c>
      <c r="B30" s="31">
        <v>35469</v>
      </c>
      <c r="C30" s="32" t="s">
        <v>467</v>
      </c>
      <c r="D30" s="33">
        <v>0.217</v>
      </c>
      <c r="E30" s="32" t="s">
        <v>267</v>
      </c>
      <c r="F30" s="31">
        <v>26175</v>
      </c>
      <c r="G30" s="32" t="s">
        <v>538</v>
      </c>
      <c r="H30" s="33">
        <v>0.20399999999999999</v>
      </c>
      <c r="I30" s="32" t="s">
        <v>218</v>
      </c>
      <c r="J30" s="31">
        <v>26230</v>
      </c>
      <c r="K30" s="32" t="s">
        <v>649</v>
      </c>
      <c r="L30" s="33">
        <v>0.152</v>
      </c>
      <c r="M30" s="32" t="s">
        <v>267</v>
      </c>
      <c r="N30" s="2"/>
    </row>
    <row r="31" spans="1:14" customFormat="1" ht="15" customHeight="1">
      <c r="A31" s="30" t="s">
        <v>3208</v>
      </c>
      <c r="B31" s="31">
        <v>57762</v>
      </c>
      <c r="C31" s="32" t="s">
        <v>680</v>
      </c>
      <c r="D31" s="33">
        <v>0.35299999999999998</v>
      </c>
      <c r="E31" s="32" t="s">
        <v>131</v>
      </c>
      <c r="F31" s="31">
        <v>42157</v>
      </c>
      <c r="G31" s="32" t="s">
        <v>681</v>
      </c>
      <c r="H31" s="33">
        <v>0.32900000000000001</v>
      </c>
      <c r="I31" s="32" t="s">
        <v>220</v>
      </c>
      <c r="J31" s="31">
        <v>61467</v>
      </c>
      <c r="K31" s="32" t="s">
        <v>682</v>
      </c>
      <c r="L31" s="33">
        <v>0.35699999999999998</v>
      </c>
      <c r="M31" s="32" t="s">
        <v>131</v>
      </c>
      <c r="N31" s="2"/>
    </row>
    <row r="32" spans="1:14" customFormat="1" ht="15" customHeight="1">
      <c r="A32" s="30" t="s">
        <v>3209</v>
      </c>
      <c r="B32" s="31">
        <v>9242</v>
      </c>
      <c r="C32" s="32" t="s">
        <v>720</v>
      </c>
      <c r="D32" s="33">
        <v>5.7000000000000002E-2</v>
      </c>
      <c r="E32" s="32" t="s">
        <v>267</v>
      </c>
      <c r="F32" s="31">
        <v>10070</v>
      </c>
      <c r="G32" s="32" t="s">
        <v>721</v>
      </c>
      <c r="H32" s="33">
        <v>7.9000000000000001E-2</v>
      </c>
      <c r="I32" s="32" t="s">
        <v>220</v>
      </c>
      <c r="J32" s="31">
        <v>16953</v>
      </c>
      <c r="K32" s="32" t="s">
        <v>722</v>
      </c>
      <c r="L32" s="33">
        <v>9.9000000000000005E-2</v>
      </c>
      <c r="M32" s="32" t="s">
        <v>212</v>
      </c>
      <c r="N32" s="2"/>
    </row>
    <row r="33" spans="1:14" customFormat="1" ht="15" customHeight="1">
      <c r="A33" s="30" t="s">
        <v>3210</v>
      </c>
      <c r="B33" s="31">
        <v>3764</v>
      </c>
      <c r="C33" s="32" t="s">
        <v>379</v>
      </c>
      <c r="D33" s="33">
        <v>2.3E-2</v>
      </c>
      <c r="E33" s="32" t="s">
        <v>269</v>
      </c>
      <c r="F33" s="31">
        <v>2942</v>
      </c>
      <c r="G33" s="32" t="s">
        <v>758</v>
      </c>
      <c r="H33" s="33">
        <v>2.3E-2</v>
      </c>
      <c r="I33" s="32" t="s">
        <v>269</v>
      </c>
      <c r="J33" s="31">
        <v>7195</v>
      </c>
      <c r="K33" s="32" t="s">
        <v>759</v>
      </c>
      <c r="L33" s="33">
        <v>4.2000000000000003E-2</v>
      </c>
      <c r="M33" s="32" t="s">
        <v>267</v>
      </c>
      <c r="N33" s="2"/>
    </row>
    <row r="34" spans="1:14" customFormat="1" ht="15" customHeight="1">
      <c r="A34" s="30" t="s">
        <v>4738</v>
      </c>
      <c r="B34" s="31">
        <v>1709</v>
      </c>
      <c r="C34" s="32" t="s">
        <v>782</v>
      </c>
      <c r="D34" s="33">
        <v>0.01</v>
      </c>
      <c r="E34" s="32" t="s">
        <v>316</v>
      </c>
      <c r="F34" s="31">
        <v>1414</v>
      </c>
      <c r="G34" s="32" t="s">
        <v>272</v>
      </c>
      <c r="H34" s="33">
        <v>1.0999999999999999E-2</v>
      </c>
      <c r="I34" s="32" t="s">
        <v>316</v>
      </c>
      <c r="J34" s="31">
        <v>2626</v>
      </c>
      <c r="K34" s="32" t="s">
        <v>376</v>
      </c>
      <c r="L34" s="33">
        <v>1.4999999999999999E-2</v>
      </c>
      <c r="M34" s="32" t="s">
        <v>316</v>
      </c>
      <c r="N34" s="2"/>
    </row>
    <row r="35" spans="1:14" customFormat="1" ht="9" customHeight="1">
      <c r="A35" s="30" t="s">
        <v>3199</v>
      </c>
      <c r="B35" s="32" t="s">
        <v>1</v>
      </c>
      <c r="C35" s="32" t="s">
        <v>1</v>
      </c>
      <c r="D35" s="32" t="s">
        <v>1</v>
      </c>
      <c r="E35" s="32" t="s">
        <v>1</v>
      </c>
      <c r="F35" s="32" t="s">
        <v>1</v>
      </c>
      <c r="G35" s="32" t="s">
        <v>1</v>
      </c>
      <c r="H35" s="32" t="s">
        <v>1</v>
      </c>
      <c r="I35" s="32" t="s">
        <v>1</v>
      </c>
      <c r="J35" s="32" t="s">
        <v>1</v>
      </c>
      <c r="K35" s="32" t="s">
        <v>1</v>
      </c>
      <c r="L35" s="32" t="s">
        <v>1</v>
      </c>
      <c r="M35" s="32" t="s">
        <v>1</v>
      </c>
      <c r="N35" s="2"/>
    </row>
    <row r="36" spans="1:14" customFormat="1" ht="14.1" customHeight="1">
      <c r="A36" s="35" t="s">
        <v>3211</v>
      </c>
      <c r="B36" s="32" t="s">
        <v>1</v>
      </c>
      <c r="C36" s="32" t="s">
        <v>1</v>
      </c>
      <c r="D36" s="32" t="s">
        <v>1</v>
      </c>
      <c r="E36" s="32" t="s">
        <v>1</v>
      </c>
      <c r="F36" s="32" t="s">
        <v>1</v>
      </c>
      <c r="G36" s="32" t="s">
        <v>1</v>
      </c>
      <c r="H36" s="32" t="s">
        <v>1</v>
      </c>
      <c r="I36" s="32" t="s">
        <v>1</v>
      </c>
      <c r="J36" s="32" t="s">
        <v>1</v>
      </c>
      <c r="K36" s="32" t="s">
        <v>1</v>
      </c>
      <c r="L36" s="32" t="s">
        <v>1</v>
      </c>
      <c r="M36" s="32" t="s">
        <v>1</v>
      </c>
      <c r="N36" s="2"/>
    </row>
    <row r="37" spans="1:14" customFormat="1" ht="15" customHeight="1">
      <c r="A37" s="35" t="s">
        <v>3212</v>
      </c>
      <c r="B37" s="36">
        <v>65432</v>
      </c>
      <c r="C37" s="37" t="s">
        <v>817</v>
      </c>
      <c r="D37" s="36">
        <v>65432</v>
      </c>
      <c r="E37" s="37" t="s">
        <v>8</v>
      </c>
      <c r="F37" s="36">
        <v>50971</v>
      </c>
      <c r="G37" s="37" t="s">
        <v>818</v>
      </c>
      <c r="H37" s="36">
        <v>50971</v>
      </c>
      <c r="I37" s="37" t="s">
        <v>8</v>
      </c>
      <c r="J37" s="36">
        <v>66832</v>
      </c>
      <c r="K37" s="37" t="s">
        <v>726</v>
      </c>
      <c r="L37" s="36">
        <v>66832</v>
      </c>
      <c r="M37" s="37" t="s">
        <v>8</v>
      </c>
      <c r="N37" s="2"/>
    </row>
    <row r="38" spans="1:14" customFormat="1" ht="15" customHeight="1">
      <c r="A38" s="30" t="s">
        <v>3213</v>
      </c>
      <c r="B38" s="31">
        <v>22237</v>
      </c>
      <c r="C38" s="32" t="s">
        <v>448</v>
      </c>
      <c r="D38" s="33">
        <v>0.34</v>
      </c>
      <c r="E38" s="32" t="s">
        <v>70</v>
      </c>
      <c r="F38" s="31">
        <v>17128</v>
      </c>
      <c r="G38" s="32" t="s">
        <v>653</v>
      </c>
      <c r="H38" s="33">
        <v>0.33600000000000002</v>
      </c>
      <c r="I38" s="32" t="s">
        <v>80</v>
      </c>
      <c r="J38" s="31">
        <v>29093</v>
      </c>
      <c r="K38" s="32" t="s">
        <v>853</v>
      </c>
      <c r="L38" s="33">
        <v>0.435</v>
      </c>
      <c r="M38" s="32" t="s">
        <v>80</v>
      </c>
      <c r="N38" s="2"/>
    </row>
    <row r="39" spans="1:14" customFormat="1" ht="15" customHeight="1">
      <c r="A39" s="30" t="s">
        <v>3214</v>
      </c>
      <c r="B39" s="31">
        <v>38042</v>
      </c>
      <c r="C39" s="32" t="s">
        <v>74</v>
      </c>
      <c r="D39" s="33">
        <v>0.58099999999999996</v>
      </c>
      <c r="E39" s="32" t="s">
        <v>80</v>
      </c>
      <c r="F39" s="31">
        <v>28917</v>
      </c>
      <c r="G39" s="32" t="s">
        <v>107</v>
      </c>
      <c r="H39" s="33">
        <v>0.56699999999999995</v>
      </c>
      <c r="I39" s="32" t="s">
        <v>72</v>
      </c>
      <c r="J39" s="31">
        <v>30944</v>
      </c>
      <c r="K39" s="32" t="s">
        <v>747</v>
      </c>
      <c r="L39" s="33">
        <v>0.46300000000000002</v>
      </c>
      <c r="M39" s="32" t="s">
        <v>70</v>
      </c>
      <c r="N39" s="2"/>
    </row>
    <row r="40" spans="1:14" customFormat="1" ht="15" customHeight="1">
      <c r="A40" s="30" t="s">
        <v>3215</v>
      </c>
      <c r="B40" s="31">
        <v>434</v>
      </c>
      <c r="C40" s="32" t="s">
        <v>916</v>
      </c>
      <c r="D40" s="33">
        <v>7.0000000000000001E-3</v>
      </c>
      <c r="E40" s="32" t="s">
        <v>316</v>
      </c>
      <c r="F40" s="31">
        <v>501</v>
      </c>
      <c r="G40" s="32" t="s">
        <v>917</v>
      </c>
      <c r="H40" s="33">
        <v>0.01</v>
      </c>
      <c r="I40" s="32" t="s">
        <v>265</v>
      </c>
      <c r="J40" s="31">
        <v>1404</v>
      </c>
      <c r="K40" s="32" t="s">
        <v>918</v>
      </c>
      <c r="L40" s="33">
        <v>2.1000000000000001E-2</v>
      </c>
      <c r="M40" s="32" t="s">
        <v>269</v>
      </c>
      <c r="N40" s="2"/>
    </row>
    <row r="41" spans="1:14" customFormat="1" ht="15" customHeight="1">
      <c r="A41" s="30" t="s">
        <v>3216</v>
      </c>
      <c r="B41" s="34">
        <v>1583</v>
      </c>
      <c r="C41" s="32" t="s">
        <v>948</v>
      </c>
      <c r="D41" s="33">
        <v>2.4E-2</v>
      </c>
      <c r="E41" s="32" t="s">
        <v>269</v>
      </c>
      <c r="F41" s="34">
        <v>1887</v>
      </c>
      <c r="G41" s="32" t="s">
        <v>928</v>
      </c>
      <c r="H41" s="33">
        <v>3.6999999999999998E-2</v>
      </c>
      <c r="I41" s="32" t="s">
        <v>129</v>
      </c>
      <c r="J41" s="34">
        <v>1941</v>
      </c>
      <c r="K41" s="32" t="s">
        <v>285</v>
      </c>
      <c r="L41" s="33">
        <v>2.9000000000000001E-2</v>
      </c>
      <c r="M41" s="32" t="s">
        <v>267</v>
      </c>
      <c r="N41" s="2"/>
    </row>
    <row r="42" spans="1:14" customFormat="1" ht="15" customHeight="1">
      <c r="A42" s="30" t="s">
        <v>3217</v>
      </c>
      <c r="B42" s="31">
        <v>3136</v>
      </c>
      <c r="C42" s="32" t="s">
        <v>977</v>
      </c>
      <c r="D42" s="33">
        <v>4.8000000000000001E-2</v>
      </c>
      <c r="E42" s="32" t="s">
        <v>220</v>
      </c>
      <c r="F42" s="31">
        <v>2538</v>
      </c>
      <c r="G42" s="32" t="s">
        <v>294</v>
      </c>
      <c r="H42" s="33">
        <v>0.05</v>
      </c>
      <c r="I42" s="32" t="s">
        <v>131</v>
      </c>
      <c r="J42" s="31">
        <v>3450</v>
      </c>
      <c r="K42" s="32" t="s">
        <v>276</v>
      </c>
      <c r="L42" s="33">
        <v>5.1999999999999998E-2</v>
      </c>
      <c r="M42" s="32" t="s">
        <v>129</v>
      </c>
      <c r="N42" s="2"/>
    </row>
    <row r="43" spans="1:14" customFormat="1" ht="9" customHeight="1">
      <c r="A43" s="30" t="s">
        <v>3199</v>
      </c>
      <c r="B43" s="32" t="s">
        <v>1</v>
      </c>
      <c r="C43" s="32" t="s">
        <v>1</v>
      </c>
      <c r="D43" s="32" t="s">
        <v>1</v>
      </c>
      <c r="E43" s="32" t="s">
        <v>1</v>
      </c>
      <c r="F43" s="32" t="s">
        <v>1</v>
      </c>
      <c r="G43" s="32" t="s">
        <v>1</v>
      </c>
      <c r="H43" s="32" t="s">
        <v>1</v>
      </c>
      <c r="I43" s="32" t="s">
        <v>1</v>
      </c>
      <c r="J43" s="32" t="s">
        <v>1</v>
      </c>
      <c r="K43" s="32" t="s">
        <v>1</v>
      </c>
      <c r="L43" s="32" t="s">
        <v>1</v>
      </c>
      <c r="M43" s="32" t="s">
        <v>1</v>
      </c>
      <c r="N43" s="2"/>
    </row>
    <row r="44" spans="1:14" customFormat="1" ht="15" customHeight="1">
      <c r="A44" s="35" t="s">
        <v>3218</v>
      </c>
      <c r="B44" s="36">
        <v>70338</v>
      </c>
      <c r="C44" s="37" t="s">
        <v>1009</v>
      </c>
      <c r="D44" s="36">
        <v>70338</v>
      </c>
      <c r="E44" s="37" t="s">
        <v>8</v>
      </c>
      <c r="F44" s="36">
        <v>58305</v>
      </c>
      <c r="G44" s="37" t="s">
        <v>882</v>
      </c>
      <c r="H44" s="36">
        <v>58305</v>
      </c>
      <c r="I44" s="37" t="s">
        <v>8</v>
      </c>
      <c r="J44" s="36">
        <v>71606</v>
      </c>
      <c r="K44" s="37" t="s">
        <v>1010</v>
      </c>
      <c r="L44" s="36">
        <v>71606</v>
      </c>
      <c r="M44" s="37" t="s">
        <v>8</v>
      </c>
      <c r="N44" s="2"/>
    </row>
    <row r="45" spans="1:14" customFormat="1" ht="15" customHeight="1">
      <c r="A45" s="30" t="s">
        <v>3213</v>
      </c>
      <c r="B45" s="31">
        <v>18546</v>
      </c>
      <c r="C45" s="32" t="s">
        <v>1044</v>
      </c>
      <c r="D45" s="33">
        <v>0.26400000000000001</v>
      </c>
      <c r="E45" s="32" t="s">
        <v>142</v>
      </c>
      <c r="F45" s="31">
        <v>16158</v>
      </c>
      <c r="G45" s="32" t="s">
        <v>69</v>
      </c>
      <c r="H45" s="33">
        <v>0.27700000000000002</v>
      </c>
      <c r="I45" s="32" t="s">
        <v>80</v>
      </c>
      <c r="J45" s="31">
        <v>27167</v>
      </c>
      <c r="K45" s="32" t="s">
        <v>1045</v>
      </c>
      <c r="L45" s="33">
        <v>0.379</v>
      </c>
      <c r="M45" s="32" t="s">
        <v>83</v>
      </c>
      <c r="N45" s="2"/>
    </row>
    <row r="46" spans="1:14" customFormat="1" ht="15" customHeight="1">
      <c r="A46" s="30" t="s">
        <v>3214</v>
      </c>
      <c r="B46" s="31">
        <v>37384</v>
      </c>
      <c r="C46" s="32" t="s">
        <v>1050</v>
      </c>
      <c r="D46" s="33">
        <v>0.53100000000000003</v>
      </c>
      <c r="E46" s="32" t="s">
        <v>70</v>
      </c>
      <c r="F46" s="31">
        <v>28584</v>
      </c>
      <c r="G46" s="32" t="s">
        <v>98</v>
      </c>
      <c r="H46" s="33">
        <v>0.49</v>
      </c>
      <c r="I46" s="32" t="s">
        <v>85</v>
      </c>
      <c r="J46" s="31">
        <v>29061</v>
      </c>
      <c r="K46" s="32" t="s">
        <v>1076</v>
      </c>
      <c r="L46" s="33">
        <v>0.40600000000000003</v>
      </c>
      <c r="M46" s="32" t="s">
        <v>70</v>
      </c>
      <c r="N46" s="2"/>
    </row>
    <row r="47" spans="1:14" customFormat="1" ht="15" customHeight="1">
      <c r="A47" s="30" t="s">
        <v>3215</v>
      </c>
      <c r="B47" s="31">
        <v>945</v>
      </c>
      <c r="C47" s="32" t="s">
        <v>305</v>
      </c>
      <c r="D47" s="33">
        <v>1.2999999999999999E-2</v>
      </c>
      <c r="E47" s="32" t="s">
        <v>269</v>
      </c>
      <c r="F47" s="31">
        <v>1487</v>
      </c>
      <c r="G47" s="32" t="s">
        <v>1097</v>
      </c>
      <c r="H47" s="33">
        <v>2.5999999999999999E-2</v>
      </c>
      <c r="I47" s="32" t="s">
        <v>218</v>
      </c>
      <c r="J47" s="31">
        <v>2717</v>
      </c>
      <c r="K47" s="32" t="s">
        <v>254</v>
      </c>
      <c r="L47" s="33">
        <v>3.7999999999999999E-2</v>
      </c>
      <c r="M47" s="32" t="s">
        <v>218</v>
      </c>
      <c r="N47" s="2"/>
    </row>
    <row r="48" spans="1:14" customFormat="1" ht="15" customHeight="1">
      <c r="A48" s="30" t="s">
        <v>3216</v>
      </c>
      <c r="B48" s="31">
        <v>7500</v>
      </c>
      <c r="C48" s="32" t="s">
        <v>1116</v>
      </c>
      <c r="D48" s="33">
        <v>0.107</v>
      </c>
      <c r="E48" s="32" t="s">
        <v>131</v>
      </c>
      <c r="F48" s="31">
        <v>6643</v>
      </c>
      <c r="G48" s="32" t="s">
        <v>990</v>
      </c>
      <c r="H48" s="33">
        <v>0.114</v>
      </c>
      <c r="I48" s="32" t="s">
        <v>131</v>
      </c>
      <c r="J48" s="31">
        <v>7437</v>
      </c>
      <c r="K48" s="32" t="s">
        <v>1117</v>
      </c>
      <c r="L48" s="33">
        <v>0.104</v>
      </c>
      <c r="M48" s="32" t="s">
        <v>220</v>
      </c>
      <c r="N48" s="2"/>
    </row>
    <row r="49" spans="1:14" customFormat="1" ht="15" customHeight="1">
      <c r="A49" s="30" t="s">
        <v>3217</v>
      </c>
      <c r="B49" s="31">
        <v>5963</v>
      </c>
      <c r="C49" s="32" t="s">
        <v>1137</v>
      </c>
      <c r="D49" s="33">
        <v>8.5000000000000006E-2</v>
      </c>
      <c r="E49" s="32" t="s">
        <v>220</v>
      </c>
      <c r="F49" s="31">
        <v>5433</v>
      </c>
      <c r="G49" s="32" t="s">
        <v>386</v>
      </c>
      <c r="H49" s="33">
        <v>9.2999999999999999E-2</v>
      </c>
      <c r="I49" s="32" t="s">
        <v>94</v>
      </c>
      <c r="J49" s="31">
        <v>5224</v>
      </c>
      <c r="K49" s="32" t="s">
        <v>1112</v>
      </c>
      <c r="L49" s="33">
        <v>7.2999999999999995E-2</v>
      </c>
      <c r="M49" s="32" t="s">
        <v>129</v>
      </c>
      <c r="N49" s="2"/>
    </row>
    <row r="50" spans="1:14" customFormat="1" ht="9" customHeight="1">
      <c r="A50" s="30" t="s">
        <v>3199</v>
      </c>
      <c r="B50" s="32" t="s">
        <v>1</v>
      </c>
      <c r="C50" s="32" t="s">
        <v>1</v>
      </c>
      <c r="D50" s="32" t="s">
        <v>1</v>
      </c>
      <c r="E50" s="32" t="s">
        <v>1</v>
      </c>
      <c r="F50" s="32" t="s">
        <v>1</v>
      </c>
      <c r="G50" s="32" t="s">
        <v>1</v>
      </c>
      <c r="H50" s="32" t="s">
        <v>1</v>
      </c>
      <c r="I50" s="32" t="s">
        <v>1</v>
      </c>
      <c r="J50" s="32" t="s">
        <v>1</v>
      </c>
      <c r="K50" s="32" t="s">
        <v>1</v>
      </c>
      <c r="L50" s="32" t="s">
        <v>1</v>
      </c>
      <c r="M50" s="32" t="s">
        <v>1</v>
      </c>
      <c r="N50" s="2"/>
    </row>
    <row r="51" spans="1:14" customFormat="1" ht="14.1" customHeight="1">
      <c r="A51" s="35" t="s">
        <v>3219</v>
      </c>
      <c r="B51" s="32" t="s">
        <v>1</v>
      </c>
      <c r="C51" s="32" t="s">
        <v>1</v>
      </c>
      <c r="D51" s="32" t="s">
        <v>1</v>
      </c>
      <c r="E51" s="32" t="s">
        <v>1</v>
      </c>
      <c r="F51" s="32" t="s">
        <v>1</v>
      </c>
      <c r="G51" s="32" t="s">
        <v>1</v>
      </c>
      <c r="H51" s="32" t="s">
        <v>1</v>
      </c>
      <c r="I51" s="32" t="s">
        <v>1</v>
      </c>
      <c r="J51" s="32" t="s">
        <v>1</v>
      </c>
      <c r="K51" s="32" t="s">
        <v>1</v>
      </c>
      <c r="L51" s="32" t="s">
        <v>1</v>
      </c>
      <c r="M51" s="32" t="s">
        <v>1</v>
      </c>
      <c r="N51" s="2"/>
    </row>
    <row r="52" spans="1:14" customFormat="1" ht="15" customHeight="1">
      <c r="A52" s="35" t="s">
        <v>3220</v>
      </c>
      <c r="B52" s="36">
        <v>1272</v>
      </c>
      <c r="C52" s="37" t="s">
        <v>787</v>
      </c>
      <c r="D52" s="36">
        <v>1272</v>
      </c>
      <c r="E52" s="37" t="s">
        <v>8</v>
      </c>
      <c r="F52" s="36">
        <v>1377</v>
      </c>
      <c r="G52" s="37" t="s">
        <v>928</v>
      </c>
      <c r="H52" s="36">
        <v>1377</v>
      </c>
      <c r="I52" s="37" t="s">
        <v>8</v>
      </c>
      <c r="J52" s="36">
        <v>2648</v>
      </c>
      <c r="K52" s="37" t="s">
        <v>276</v>
      </c>
      <c r="L52" s="36">
        <v>2648</v>
      </c>
      <c r="M52" s="37" t="s">
        <v>8</v>
      </c>
      <c r="N52" s="2"/>
    </row>
    <row r="53" spans="1:14" customFormat="1" ht="15" customHeight="1">
      <c r="A53" s="30" t="s">
        <v>3221</v>
      </c>
      <c r="B53" s="34">
        <v>174</v>
      </c>
      <c r="C53" s="32" t="s">
        <v>1192</v>
      </c>
      <c r="D53" s="33">
        <v>0.13700000000000001</v>
      </c>
      <c r="E53" s="32" t="s">
        <v>1193</v>
      </c>
      <c r="F53" s="34">
        <v>354</v>
      </c>
      <c r="G53" s="32" t="s">
        <v>312</v>
      </c>
      <c r="H53" s="33">
        <v>0.25700000000000001</v>
      </c>
      <c r="I53" s="32" t="s">
        <v>1194</v>
      </c>
      <c r="J53" s="34">
        <v>859</v>
      </c>
      <c r="K53" s="32" t="s">
        <v>1195</v>
      </c>
      <c r="L53" s="33">
        <v>0.32400000000000001</v>
      </c>
      <c r="M53" s="32" t="s">
        <v>1163</v>
      </c>
      <c r="N53" s="2"/>
    </row>
    <row r="54" spans="1:14" customFormat="1" ht="15" customHeight="1">
      <c r="A54" s="30" t="s">
        <v>3222</v>
      </c>
      <c r="B54" s="34">
        <v>9</v>
      </c>
      <c r="C54" s="32" t="s">
        <v>1243</v>
      </c>
      <c r="D54" s="33" t="s">
        <v>8</v>
      </c>
      <c r="E54" s="32" t="s">
        <v>8</v>
      </c>
      <c r="F54" s="34">
        <v>22</v>
      </c>
      <c r="G54" s="32" t="s">
        <v>1244</v>
      </c>
      <c r="H54" s="33" t="s">
        <v>8</v>
      </c>
      <c r="I54" s="32" t="s">
        <v>8</v>
      </c>
      <c r="J54" s="34">
        <v>33</v>
      </c>
      <c r="K54" s="32" t="s">
        <v>1233</v>
      </c>
      <c r="L54" s="33" t="s">
        <v>8</v>
      </c>
      <c r="M54" s="32" t="s">
        <v>8</v>
      </c>
      <c r="N54" s="2"/>
    </row>
    <row r="55" spans="1:14" customFormat="1" ht="15" customHeight="1">
      <c r="A55" s="30" t="s">
        <v>3223</v>
      </c>
      <c r="B55" s="34">
        <v>32</v>
      </c>
      <c r="C55" s="32" t="s">
        <v>1234</v>
      </c>
      <c r="D55" s="33" t="s">
        <v>8</v>
      </c>
      <c r="E55" s="32" t="s">
        <v>8</v>
      </c>
      <c r="F55" s="34">
        <v>43</v>
      </c>
      <c r="G55" s="32" t="s">
        <v>1236</v>
      </c>
      <c r="H55" s="33" t="s">
        <v>8</v>
      </c>
      <c r="I55" s="32" t="s">
        <v>8</v>
      </c>
      <c r="J55" s="34">
        <v>59</v>
      </c>
      <c r="K55" s="32" t="s">
        <v>1235</v>
      </c>
      <c r="L55" s="33" t="s">
        <v>8</v>
      </c>
      <c r="M55" s="32" t="s">
        <v>8</v>
      </c>
      <c r="N55" s="2"/>
    </row>
    <row r="56" spans="1:14" customFormat="1" ht="15" customHeight="1">
      <c r="A56" s="30" t="s">
        <v>3224</v>
      </c>
      <c r="B56" s="34">
        <v>0</v>
      </c>
      <c r="C56" s="32" t="s">
        <v>1245</v>
      </c>
      <c r="D56" s="33" t="s">
        <v>8</v>
      </c>
      <c r="E56" s="32" t="s">
        <v>8</v>
      </c>
      <c r="F56" s="34">
        <v>0</v>
      </c>
      <c r="G56" s="32" t="s">
        <v>1236</v>
      </c>
      <c r="H56" s="33" t="s">
        <v>8</v>
      </c>
      <c r="I56" s="32" t="s">
        <v>8</v>
      </c>
      <c r="J56" s="34">
        <v>34</v>
      </c>
      <c r="K56" s="32" t="s">
        <v>1257</v>
      </c>
      <c r="L56" s="33" t="s">
        <v>8</v>
      </c>
      <c r="M56" s="32" t="s">
        <v>8</v>
      </c>
      <c r="N56" s="2"/>
    </row>
    <row r="57" spans="1:14" customFormat="1" ht="15" customHeight="1">
      <c r="A57" s="30" t="s">
        <v>3225</v>
      </c>
      <c r="B57" s="34">
        <v>53</v>
      </c>
      <c r="C57" s="32" t="s">
        <v>1262</v>
      </c>
      <c r="D57" s="33" t="s">
        <v>8</v>
      </c>
      <c r="E57" s="32" t="s">
        <v>8</v>
      </c>
      <c r="F57" s="34">
        <v>84</v>
      </c>
      <c r="G57" s="32" t="s">
        <v>1266</v>
      </c>
      <c r="H57" s="33" t="s">
        <v>8</v>
      </c>
      <c r="I57" s="32" t="s">
        <v>8</v>
      </c>
      <c r="J57" s="34">
        <v>93</v>
      </c>
      <c r="K57" s="32" t="s">
        <v>1257</v>
      </c>
      <c r="L57" s="33" t="s">
        <v>8</v>
      </c>
      <c r="M57" s="32" t="s">
        <v>8</v>
      </c>
      <c r="N57" s="2"/>
    </row>
    <row r="58" spans="1:14" customFormat="1" ht="15" customHeight="1">
      <c r="A58" s="30" t="s">
        <v>3226</v>
      </c>
      <c r="B58" s="34">
        <v>25</v>
      </c>
      <c r="C58" s="32" t="s">
        <v>1236</v>
      </c>
      <c r="D58" s="33" t="s">
        <v>8</v>
      </c>
      <c r="E58" s="32" t="s">
        <v>8</v>
      </c>
      <c r="F58" s="34">
        <v>21</v>
      </c>
      <c r="G58" s="32" t="s">
        <v>1245</v>
      </c>
      <c r="H58" s="33" t="s">
        <v>8</v>
      </c>
      <c r="I58" s="32" t="s">
        <v>8</v>
      </c>
      <c r="J58" s="34">
        <v>34</v>
      </c>
      <c r="K58" s="32" t="s">
        <v>1245</v>
      </c>
      <c r="L58" s="33" t="s">
        <v>8</v>
      </c>
      <c r="M58" s="32" t="s">
        <v>8</v>
      </c>
      <c r="N58" s="2"/>
    </row>
    <row r="59" spans="1:14" customFormat="1" ht="9" customHeight="1">
      <c r="A59" s="30" t="s">
        <v>3199</v>
      </c>
      <c r="B59" s="32" t="s">
        <v>1</v>
      </c>
      <c r="C59" s="32" t="s">
        <v>1</v>
      </c>
      <c r="D59" s="32" t="s">
        <v>1</v>
      </c>
      <c r="E59" s="32" t="s">
        <v>1</v>
      </c>
      <c r="F59" s="32" t="s">
        <v>1</v>
      </c>
      <c r="G59" s="32" t="s">
        <v>1</v>
      </c>
      <c r="H59" s="32" t="s">
        <v>1</v>
      </c>
      <c r="I59" s="32" t="s">
        <v>1</v>
      </c>
      <c r="J59" s="32" t="s">
        <v>1</v>
      </c>
      <c r="K59" s="32" t="s">
        <v>1</v>
      </c>
      <c r="L59" s="32" t="s">
        <v>1</v>
      </c>
      <c r="M59" s="32" t="s">
        <v>1</v>
      </c>
      <c r="N59" s="2"/>
    </row>
    <row r="60" spans="1:14" customFormat="1" ht="14.45" customHeight="1">
      <c r="A60" s="35" t="s">
        <v>3227</v>
      </c>
      <c r="B60" s="32" t="s">
        <v>1</v>
      </c>
      <c r="C60" s="32" t="s">
        <v>1</v>
      </c>
      <c r="D60" s="32" t="s">
        <v>1</v>
      </c>
      <c r="E60" s="32" t="s">
        <v>1</v>
      </c>
      <c r="F60" s="32" t="s">
        <v>1</v>
      </c>
      <c r="G60" s="32" t="s">
        <v>1</v>
      </c>
      <c r="H60" s="32" t="s">
        <v>1</v>
      </c>
      <c r="I60" s="32" t="s">
        <v>1</v>
      </c>
      <c r="J60" s="32" t="s">
        <v>1</v>
      </c>
      <c r="K60" s="32" t="s">
        <v>1</v>
      </c>
      <c r="L60" s="32" t="s">
        <v>1</v>
      </c>
      <c r="M60" s="32" t="s">
        <v>1</v>
      </c>
      <c r="N60" s="2"/>
    </row>
    <row r="61" spans="1:14" customFormat="1" ht="15" customHeight="1">
      <c r="A61" s="35" t="s">
        <v>3228</v>
      </c>
      <c r="B61" s="36">
        <v>3570</v>
      </c>
      <c r="C61" s="37" t="s">
        <v>1274</v>
      </c>
      <c r="D61" s="36">
        <v>3570</v>
      </c>
      <c r="E61" s="37" t="s">
        <v>8</v>
      </c>
      <c r="F61" s="36">
        <v>3333</v>
      </c>
      <c r="G61" s="37" t="s">
        <v>1275</v>
      </c>
      <c r="H61" s="36">
        <v>3333</v>
      </c>
      <c r="I61" s="37" t="s">
        <v>8</v>
      </c>
      <c r="J61" s="36">
        <v>5479</v>
      </c>
      <c r="K61" s="37" t="s">
        <v>1276</v>
      </c>
      <c r="L61" s="36">
        <v>5479</v>
      </c>
      <c r="M61" s="37" t="s">
        <v>8</v>
      </c>
      <c r="N61" s="2"/>
    </row>
    <row r="62" spans="1:14" customFormat="1" ht="15" customHeight="1">
      <c r="A62" s="30" t="s">
        <v>3229</v>
      </c>
      <c r="B62" s="34">
        <v>671</v>
      </c>
      <c r="C62" s="32" t="s">
        <v>1298</v>
      </c>
      <c r="D62" s="33">
        <v>0.188</v>
      </c>
      <c r="E62" s="32" t="s">
        <v>1198</v>
      </c>
      <c r="F62" s="34">
        <v>713</v>
      </c>
      <c r="G62" s="32" t="s">
        <v>337</v>
      </c>
      <c r="H62" s="33">
        <v>0.214</v>
      </c>
      <c r="I62" s="32" t="s">
        <v>1299</v>
      </c>
      <c r="J62" s="34">
        <v>1411</v>
      </c>
      <c r="K62" s="32" t="s">
        <v>288</v>
      </c>
      <c r="L62" s="33">
        <v>0.25800000000000001</v>
      </c>
      <c r="M62" s="32" t="s">
        <v>1289</v>
      </c>
      <c r="N62" s="2"/>
    </row>
    <row r="63" spans="1:14" customFormat="1" ht="15" customHeight="1">
      <c r="A63" s="30" t="s">
        <v>3230</v>
      </c>
      <c r="B63" s="32" t="s">
        <v>1</v>
      </c>
      <c r="C63" s="32" t="s">
        <v>1</v>
      </c>
      <c r="D63" s="33" t="s">
        <v>1</v>
      </c>
      <c r="E63" s="32" t="s">
        <v>1</v>
      </c>
      <c r="F63" s="32" t="s">
        <v>1</v>
      </c>
      <c r="G63" s="32" t="s">
        <v>1</v>
      </c>
      <c r="H63" s="33" t="s">
        <v>1</v>
      </c>
      <c r="I63" s="32" t="s">
        <v>1</v>
      </c>
      <c r="J63" s="32" t="s">
        <v>1</v>
      </c>
      <c r="K63" s="32" t="s">
        <v>1</v>
      </c>
      <c r="L63" s="33" t="s">
        <v>1</v>
      </c>
      <c r="M63" s="32" t="s">
        <v>1</v>
      </c>
      <c r="N63" s="2"/>
    </row>
    <row r="64" spans="1:14" customFormat="1" ht="15" customHeight="1">
      <c r="A64" s="30" t="s">
        <v>3231</v>
      </c>
      <c r="B64" s="34">
        <v>25</v>
      </c>
      <c r="C64" s="32" t="s">
        <v>1335</v>
      </c>
      <c r="D64" s="33">
        <v>7.0000000000000001E-3</v>
      </c>
      <c r="E64" s="32" t="s">
        <v>212</v>
      </c>
      <c r="F64" s="34">
        <v>199</v>
      </c>
      <c r="G64" s="32" t="s">
        <v>955</v>
      </c>
      <c r="H64" s="33">
        <v>0.06</v>
      </c>
      <c r="I64" s="32" t="s">
        <v>1336</v>
      </c>
      <c r="J64" s="34">
        <v>352</v>
      </c>
      <c r="K64" s="32" t="s">
        <v>1327</v>
      </c>
      <c r="L64" s="33">
        <v>6.4000000000000001E-2</v>
      </c>
      <c r="M64" s="32" t="s">
        <v>1337</v>
      </c>
      <c r="N64" s="2"/>
    </row>
    <row r="65" spans="1:14" customFormat="1" ht="15" customHeight="1">
      <c r="A65" s="30" t="s">
        <v>3232</v>
      </c>
      <c r="B65" s="34">
        <v>202</v>
      </c>
      <c r="C65" s="32" t="s">
        <v>1330</v>
      </c>
      <c r="D65" s="33">
        <v>5.7000000000000002E-2</v>
      </c>
      <c r="E65" s="32" t="s">
        <v>1371</v>
      </c>
      <c r="F65" s="34">
        <v>170</v>
      </c>
      <c r="G65" s="32" t="s">
        <v>1372</v>
      </c>
      <c r="H65" s="33">
        <v>5.0999999999999997E-2</v>
      </c>
      <c r="I65" s="32" t="s">
        <v>1320</v>
      </c>
      <c r="J65" s="34">
        <v>480</v>
      </c>
      <c r="K65" s="32" t="s">
        <v>1373</v>
      </c>
      <c r="L65" s="33">
        <v>8.7999999999999995E-2</v>
      </c>
      <c r="M65" s="32" t="s">
        <v>1366</v>
      </c>
      <c r="N65" s="2"/>
    </row>
    <row r="66" spans="1:14" customFormat="1" ht="15" customHeight="1">
      <c r="A66" s="30" t="s">
        <v>3233</v>
      </c>
      <c r="B66" s="34">
        <v>201</v>
      </c>
      <c r="C66" s="32" t="s">
        <v>919</v>
      </c>
      <c r="D66" s="33">
        <v>5.6000000000000001E-2</v>
      </c>
      <c r="E66" s="32" t="s">
        <v>1300</v>
      </c>
      <c r="F66" s="34">
        <v>87</v>
      </c>
      <c r="G66" s="32" t="s">
        <v>1400</v>
      </c>
      <c r="H66" s="33">
        <v>2.5999999999999999E-2</v>
      </c>
      <c r="I66" s="32" t="s">
        <v>64</v>
      </c>
      <c r="J66" s="34">
        <v>222</v>
      </c>
      <c r="K66" s="32" t="s">
        <v>1349</v>
      </c>
      <c r="L66" s="33">
        <v>4.1000000000000002E-2</v>
      </c>
      <c r="M66" s="32" t="s">
        <v>876</v>
      </c>
      <c r="N66" s="2"/>
    </row>
    <row r="67" spans="1:14" customFormat="1" ht="15" customHeight="1">
      <c r="A67" s="30" t="s">
        <v>3234</v>
      </c>
      <c r="B67" s="34">
        <v>243</v>
      </c>
      <c r="C67" s="32" t="s">
        <v>1418</v>
      </c>
      <c r="D67" s="33">
        <v>6.8000000000000005E-2</v>
      </c>
      <c r="E67" s="32" t="s">
        <v>1395</v>
      </c>
      <c r="F67" s="34">
        <v>257</v>
      </c>
      <c r="G67" s="32" t="s">
        <v>955</v>
      </c>
      <c r="H67" s="33">
        <v>7.6999999999999999E-2</v>
      </c>
      <c r="I67" s="32" t="s">
        <v>1315</v>
      </c>
      <c r="J67" s="34">
        <v>357</v>
      </c>
      <c r="K67" s="32" t="s">
        <v>1417</v>
      </c>
      <c r="L67" s="33">
        <v>6.5000000000000002E-2</v>
      </c>
      <c r="M67" s="32" t="s">
        <v>1320</v>
      </c>
      <c r="N67" s="2"/>
    </row>
    <row r="68" spans="1:14" customFormat="1" ht="9.9499999999999993" customHeight="1">
      <c r="A68" s="30" t="s">
        <v>3199</v>
      </c>
      <c r="B68" s="32" t="s">
        <v>1</v>
      </c>
      <c r="C68" s="32" t="s">
        <v>1</v>
      </c>
      <c r="D68" s="32" t="s">
        <v>1</v>
      </c>
      <c r="E68" s="32" t="s">
        <v>1</v>
      </c>
      <c r="F68" s="32" t="s">
        <v>1</v>
      </c>
      <c r="G68" s="32" t="s">
        <v>1</v>
      </c>
      <c r="H68" s="32" t="s">
        <v>1</v>
      </c>
      <c r="I68" s="32" t="s">
        <v>1</v>
      </c>
      <c r="J68" s="32" t="s">
        <v>1</v>
      </c>
      <c r="K68" s="32" t="s">
        <v>1</v>
      </c>
      <c r="L68" s="32" t="s">
        <v>1</v>
      </c>
      <c r="M68" s="32" t="s">
        <v>1</v>
      </c>
      <c r="N68" s="2"/>
    </row>
    <row r="69" spans="1:14" customFormat="1" ht="15" customHeight="1">
      <c r="A69" s="30" t="s">
        <v>3235</v>
      </c>
      <c r="B69" s="34">
        <v>671</v>
      </c>
      <c r="C69" s="32" t="s">
        <v>1298</v>
      </c>
      <c r="D69" s="34">
        <v>671</v>
      </c>
      <c r="E69" s="32" t="s">
        <v>8</v>
      </c>
      <c r="F69" s="34">
        <v>713</v>
      </c>
      <c r="G69" s="32" t="s">
        <v>337</v>
      </c>
      <c r="H69" s="34">
        <v>713</v>
      </c>
      <c r="I69" s="32" t="s">
        <v>8</v>
      </c>
      <c r="J69" s="34">
        <v>1411</v>
      </c>
      <c r="K69" s="32" t="s">
        <v>288</v>
      </c>
      <c r="L69" s="34">
        <v>1411</v>
      </c>
      <c r="M69" s="32" t="s">
        <v>8</v>
      </c>
      <c r="N69" s="2"/>
    </row>
    <row r="70" spans="1:14" customFormat="1" ht="15" customHeight="1">
      <c r="A70" s="30" t="s">
        <v>3236</v>
      </c>
      <c r="B70" s="34">
        <v>426</v>
      </c>
      <c r="C70" s="32" t="s">
        <v>1398</v>
      </c>
      <c r="D70" s="33">
        <v>0.63500000000000001</v>
      </c>
      <c r="E70" s="32" t="s">
        <v>1197</v>
      </c>
      <c r="F70" s="34">
        <v>521</v>
      </c>
      <c r="G70" s="32" t="s">
        <v>1429</v>
      </c>
      <c r="H70" s="33">
        <v>0.73099999999999998</v>
      </c>
      <c r="I70" s="32" t="s">
        <v>1172</v>
      </c>
      <c r="J70" s="34">
        <v>848</v>
      </c>
      <c r="K70" s="32" t="s">
        <v>1436</v>
      </c>
      <c r="L70" s="33">
        <v>0.60099999999999998</v>
      </c>
      <c r="M70" s="32" t="s">
        <v>1284</v>
      </c>
      <c r="N70" s="2"/>
    </row>
    <row r="71" spans="1:14" customFormat="1" ht="15" customHeight="1">
      <c r="A71" s="30" t="s">
        <v>3237</v>
      </c>
      <c r="B71" s="34">
        <v>507</v>
      </c>
      <c r="C71" s="32" t="s">
        <v>910</v>
      </c>
      <c r="D71" s="33">
        <v>0.75600000000000001</v>
      </c>
      <c r="E71" s="32" t="s">
        <v>1457</v>
      </c>
      <c r="F71" s="34">
        <v>490</v>
      </c>
      <c r="G71" s="32" t="s">
        <v>1394</v>
      </c>
      <c r="H71" s="33">
        <v>0.68700000000000006</v>
      </c>
      <c r="I71" s="32" t="s">
        <v>1178</v>
      </c>
      <c r="J71" s="34">
        <v>958</v>
      </c>
      <c r="K71" s="32" t="s">
        <v>349</v>
      </c>
      <c r="L71" s="33">
        <v>0.67900000000000005</v>
      </c>
      <c r="M71" s="32" t="s">
        <v>1458</v>
      </c>
      <c r="N71" s="2"/>
    </row>
    <row r="72" spans="1:14" customFormat="1" ht="9.9499999999999993" customHeight="1">
      <c r="A72" s="30" t="s">
        <v>3199</v>
      </c>
      <c r="B72" s="32" t="s">
        <v>1</v>
      </c>
      <c r="C72" s="32" t="s">
        <v>1</v>
      </c>
      <c r="D72" s="32" t="s">
        <v>1</v>
      </c>
      <c r="E72" s="32" t="s">
        <v>1</v>
      </c>
      <c r="F72" s="32" t="s">
        <v>1</v>
      </c>
      <c r="G72" s="32" t="s">
        <v>1</v>
      </c>
      <c r="H72" s="32" t="s">
        <v>1</v>
      </c>
      <c r="I72" s="32" t="s">
        <v>1</v>
      </c>
      <c r="J72" s="32" t="s">
        <v>1</v>
      </c>
      <c r="K72" s="32" t="s">
        <v>1</v>
      </c>
      <c r="L72" s="32" t="s">
        <v>1</v>
      </c>
      <c r="M72" s="32" t="s">
        <v>1</v>
      </c>
      <c r="N72" s="2"/>
    </row>
    <row r="73" spans="1:14" customFormat="1" ht="14.45" customHeight="1">
      <c r="A73" s="35" t="s">
        <v>3238</v>
      </c>
      <c r="B73" s="32" t="s">
        <v>1</v>
      </c>
      <c r="C73" s="32" t="s">
        <v>1</v>
      </c>
      <c r="D73" s="32" t="s">
        <v>1</v>
      </c>
      <c r="E73" s="32" t="s">
        <v>1</v>
      </c>
      <c r="F73" s="32" t="s">
        <v>1</v>
      </c>
      <c r="G73" s="32" t="s">
        <v>1</v>
      </c>
      <c r="H73" s="32" t="s">
        <v>1</v>
      </c>
      <c r="I73" s="32" t="s">
        <v>1</v>
      </c>
      <c r="J73" s="32" t="s">
        <v>1</v>
      </c>
      <c r="K73" s="32" t="s">
        <v>1</v>
      </c>
      <c r="L73" s="32" t="s">
        <v>1</v>
      </c>
      <c r="M73" s="32" t="s">
        <v>1</v>
      </c>
      <c r="N73" s="2"/>
    </row>
    <row r="74" spans="1:14" customFormat="1" ht="15" customHeight="1">
      <c r="A74" s="35" t="s">
        <v>3239</v>
      </c>
      <c r="B74" s="36">
        <v>40258</v>
      </c>
      <c r="C74" s="37" t="s">
        <v>750</v>
      </c>
      <c r="D74" s="36">
        <v>40258</v>
      </c>
      <c r="E74" s="37" t="s">
        <v>8</v>
      </c>
      <c r="F74" s="36">
        <v>31942</v>
      </c>
      <c r="G74" s="37" t="s">
        <v>1484</v>
      </c>
      <c r="H74" s="36">
        <v>31942</v>
      </c>
      <c r="I74" s="37" t="s">
        <v>8</v>
      </c>
      <c r="J74" s="36">
        <v>49439</v>
      </c>
      <c r="K74" s="37" t="s">
        <v>1485</v>
      </c>
      <c r="L74" s="36">
        <v>49439</v>
      </c>
      <c r="M74" s="37" t="s">
        <v>8</v>
      </c>
      <c r="N74" s="2"/>
    </row>
    <row r="75" spans="1:14" customFormat="1" ht="15" customHeight="1">
      <c r="A75" s="30" t="s">
        <v>3240</v>
      </c>
      <c r="B75" s="31">
        <v>1969</v>
      </c>
      <c r="C75" s="32" t="s">
        <v>311</v>
      </c>
      <c r="D75" s="33">
        <v>4.9000000000000002E-2</v>
      </c>
      <c r="E75" s="32" t="s">
        <v>131</v>
      </c>
      <c r="F75" s="31">
        <v>1713</v>
      </c>
      <c r="G75" s="32" t="s">
        <v>959</v>
      </c>
      <c r="H75" s="33">
        <v>5.3999999999999999E-2</v>
      </c>
      <c r="I75" s="32" t="s">
        <v>142</v>
      </c>
      <c r="J75" s="31">
        <v>2936</v>
      </c>
      <c r="K75" s="32" t="s">
        <v>509</v>
      </c>
      <c r="L75" s="33">
        <v>5.8999999999999997E-2</v>
      </c>
      <c r="M75" s="32" t="s">
        <v>212</v>
      </c>
      <c r="N75" s="2"/>
    </row>
    <row r="76" spans="1:14" customFormat="1" ht="15" customHeight="1">
      <c r="A76" s="30" t="s">
        <v>3241</v>
      </c>
      <c r="B76" s="31">
        <v>2319</v>
      </c>
      <c r="C76" s="32" t="s">
        <v>908</v>
      </c>
      <c r="D76" s="33">
        <v>5.8000000000000003E-2</v>
      </c>
      <c r="E76" s="32" t="s">
        <v>212</v>
      </c>
      <c r="F76" s="31">
        <v>1302</v>
      </c>
      <c r="G76" s="32" t="s">
        <v>1102</v>
      </c>
      <c r="H76" s="33">
        <v>4.1000000000000002E-2</v>
      </c>
      <c r="I76" s="32" t="s">
        <v>220</v>
      </c>
      <c r="J76" s="31">
        <v>2650</v>
      </c>
      <c r="K76" s="32" t="s">
        <v>1147</v>
      </c>
      <c r="L76" s="33">
        <v>5.3999999999999999E-2</v>
      </c>
      <c r="M76" s="32" t="s">
        <v>131</v>
      </c>
      <c r="N76" s="2"/>
    </row>
    <row r="77" spans="1:14" customFormat="1" ht="15" customHeight="1">
      <c r="A77" s="30" t="s">
        <v>3242</v>
      </c>
      <c r="B77" s="31">
        <v>15594</v>
      </c>
      <c r="C77" s="32" t="s">
        <v>440</v>
      </c>
      <c r="D77" s="33">
        <v>0.38700000000000001</v>
      </c>
      <c r="E77" s="32" t="s">
        <v>58</v>
      </c>
      <c r="F77" s="31">
        <v>12082</v>
      </c>
      <c r="G77" s="32" t="s">
        <v>1065</v>
      </c>
      <c r="H77" s="33">
        <v>0.378</v>
      </c>
      <c r="I77" s="32" t="s">
        <v>116</v>
      </c>
      <c r="J77" s="31">
        <v>19171</v>
      </c>
      <c r="K77" s="32" t="s">
        <v>901</v>
      </c>
      <c r="L77" s="33">
        <v>0.38800000000000001</v>
      </c>
      <c r="M77" s="32" t="s">
        <v>64</v>
      </c>
      <c r="N77" s="2"/>
    </row>
    <row r="78" spans="1:14" customFormat="1" ht="15" customHeight="1">
      <c r="A78" s="30" t="s">
        <v>3243</v>
      </c>
      <c r="B78" s="31">
        <v>9136</v>
      </c>
      <c r="C78" s="32" t="s">
        <v>528</v>
      </c>
      <c r="D78" s="33">
        <v>0.22700000000000001</v>
      </c>
      <c r="E78" s="32" t="s">
        <v>60</v>
      </c>
      <c r="F78" s="31">
        <v>6708</v>
      </c>
      <c r="G78" s="32" t="s">
        <v>203</v>
      </c>
      <c r="H78" s="33">
        <v>0.21</v>
      </c>
      <c r="I78" s="32" t="s">
        <v>60</v>
      </c>
      <c r="J78" s="31">
        <v>10168</v>
      </c>
      <c r="K78" s="32" t="s">
        <v>387</v>
      </c>
      <c r="L78" s="33">
        <v>0.20599999999999999</v>
      </c>
      <c r="M78" s="32" t="s">
        <v>70</v>
      </c>
      <c r="N78" s="2"/>
    </row>
    <row r="79" spans="1:14" customFormat="1" ht="15" customHeight="1">
      <c r="A79" s="30" t="s">
        <v>3244</v>
      </c>
      <c r="B79" s="31">
        <v>11240</v>
      </c>
      <c r="C79" s="32" t="s">
        <v>474</v>
      </c>
      <c r="D79" s="33">
        <v>0.27900000000000003</v>
      </c>
      <c r="E79" s="32" t="s">
        <v>97</v>
      </c>
      <c r="F79" s="31">
        <v>10137</v>
      </c>
      <c r="G79" s="32" t="s">
        <v>155</v>
      </c>
      <c r="H79" s="33">
        <v>0.317</v>
      </c>
      <c r="I79" s="32" t="s">
        <v>876</v>
      </c>
      <c r="J79" s="31">
        <v>14514</v>
      </c>
      <c r="K79" s="32" t="s">
        <v>1558</v>
      </c>
      <c r="L79" s="33">
        <v>0.29399999999999998</v>
      </c>
      <c r="M79" s="32" t="s">
        <v>80</v>
      </c>
      <c r="N79" s="2"/>
    </row>
    <row r="80" spans="1:14" customFormat="1" ht="9.9499999999999993" customHeight="1">
      <c r="A80" s="30" t="s">
        <v>3199</v>
      </c>
      <c r="B80" s="32" t="s">
        <v>1</v>
      </c>
      <c r="C80" s="32" t="s">
        <v>1</v>
      </c>
      <c r="D80" s="32" t="s">
        <v>1</v>
      </c>
      <c r="E80" s="32" t="s">
        <v>1</v>
      </c>
      <c r="F80" s="32" t="s">
        <v>1</v>
      </c>
      <c r="G80" s="32" t="s">
        <v>1</v>
      </c>
      <c r="H80" s="32" t="s">
        <v>1</v>
      </c>
      <c r="I80" s="32" t="s">
        <v>1</v>
      </c>
      <c r="J80" s="32" t="s">
        <v>1</v>
      </c>
      <c r="K80" s="32" t="s">
        <v>1</v>
      </c>
      <c r="L80" s="32" t="s">
        <v>1</v>
      </c>
      <c r="M80" s="32" t="s">
        <v>1</v>
      </c>
      <c r="N80" s="2"/>
    </row>
    <row r="81" spans="1:14" customFormat="1" ht="14.45" customHeight="1">
      <c r="A81" s="35" t="s">
        <v>3245</v>
      </c>
      <c r="B81" s="32" t="s">
        <v>1</v>
      </c>
      <c r="C81" s="32" t="s">
        <v>1</v>
      </c>
      <c r="D81" s="32" t="s">
        <v>1</v>
      </c>
      <c r="E81" s="32" t="s">
        <v>1</v>
      </c>
      <c r="F81" s="32" t="s">
        <v>1</v>
      </c>
      <c r="G81" s="32" t="s">
        <v>1</v>
      </c>
      <c r="H81" s="32" t="s">
        <v>1</v>
      </c>
      <c r="I81" s="32" t="s">
        <v>1</v>
      </c>
      <c r="J81" s="32" t="s">
        <v>1</v>
      </c>
      <c r="K81" s="32" t="s">
        <v>1</v>
      </c>
      <c r="L81" s="32" t="s">
        <v>1</v>
      </c>
      <c r="M81" s="32" t="s">
        <v>1</v>
      </c>
      <c r="N81" s="2"/>
    </row>
    <row r="82" spans="1:14" customFormat="1" ht="15" customHeight="1">
      <c r="A82" s="35" t="s">
        <v>3246</v>
      </c>
      <c r="B82" s="36">
        <v>115273</v>
      </c>
      <c r="C82" s="37" t="s">
        <v>993</v>
      </c>
      <c r="D82" s="36">
        <v>115273</v>
      </c>
      <c r="E82" s="37" t="s">
        <v>8</v>
      </c>
      <c r="F82" s="36">
        <v>92716</v>
      </c>
      <c r="G82" s="37" t="s">
        <v>683</v>
      </c>
      <c r="H82" s="36">
        <v>92716</v>
      </c>
      <c r="I82" s="37" t="s">
        <v>8</v>
      </c>
      <c r="J82" s="36">
        <v>111810</v>
      </c>
      <c r="K82" s="37" t="s">
        <v>1585</v>
      </c>
      <c r="L82" s="36">
        <v>111810</v>
      </c>
      <c r="M82" s="37" t="s">
        <v>8</v>
      </c>
      <c r="N82" s="2"/>
    </row>
    <row r="83" spans="1:14" customFormat="1" ht="15" customHeight="1">
      <c r="A83" s="30" t="s">
        <v>3247</v>
      </c>
      <c r="B83" s="31">
        <v>4219</v>
      </c>
      <c r="C83" s="32" t="s">
        <v>367</v>
      </c>
      <c r="D83" s="33">
        <v>3.6999999999999998E-2</v>
      </c>
      <c r="E83" s="32" t="s">
        <v>267</v>
      </c>
      <c r="F83" s="31">
        <v>4153</v>
      </c>
      <c r="G83" s="32" t="s">
        <v>1609</v>
      </c>
      <c r="H83" s="33">
        <v>4.4999999999999998E-2</v>
      </c>
      <c r="I83" s="32" t="s">
        <v>267</v>
      </c>
      <c r="J83" s="31">
        <v>7218</v>
      </c>
      <c r="K83" s="32" t="s">
        <v>225</v>
      </c>
      <c r="L83" s="33">
        <v>6.5000000000000002E-2</v>
      </c>
      <c r="M83" s="32" t="s">
        <v>220</v>
      </c>
      <c r="N83" s="2"/>
    </row>
    <row r="84" spans="1:14" customFormat="1" ht="15" customHeight="1">
      <c r="A84" s="30" t="s">
        <v>3248</v>
      </c>
      <c r="B84" s="31">
        <v>5813</v>
      </c>
      <c r="C84" s="32" t="s">
        <v>1625</v>
      </c>
      <c r="D84" s="33">
        <v>0.05</v>
      </c>
      <c r="E84" s="32" t="s">
        <v>267</v>
      </c>
      <c r="F84" s="31">
        <v>5799</v>
      </c>
      <c r="G84" s="32" t="s">
        <v>485</v>
      </c>
      <c r="H84" s="33">
        <v>6.3E-2</v>
      </c>
      <c r="I84" s="32" t="s">
        <v>220</v>
      </c>
      <c r="J84" s="31">
        <v>10164</v>
      </c>
      <c r="K84" s="32" t="s">
        <v>1626</v>
      </c>
      <c r="L84" s="33">
        <v>9.0999999999999998E-2</v>
      </c>
      <c r="M84" s="32" t="s">
        <v>212</v>
      </c>
      <c r="N84" s="2"/>
    </row>
    <row r="85" spans="1:14" customFormat="1" ht="15" customHeight="1">
      <c r="A85" s="30" t="s">
        <v>3249</v>
      </c>
      <c r="B85" s="31">
        <v>38559</v>
      </c>
      <c r="C85" s="32" t="s">
        <v>1647</v>
      </c>
      <c r="D85" s="33">
        <v>0.33500000000000002</v>
      </c>
      <c r="E85" s="32" t="s">
        <v>80</v>
      </c>
      <c r="F85" s="31">
        <v>30017</v>
      </c>
      <c r="G85" s="32" t="s">
        <v>1648</v>
      </c>
      <c r="H85" s="33">
        <v>0.32400000000000001</v>
      </c>
      <c r="I85" s="32" t="s">
        <v>83</v>
      </c>
      <c r="J85" s="31">
        <v>34107</v>
      </c>
      <c r="K85" s="32" t="s">
        <v>1649</v>
      </c>
      <c r="L85" s="33">
        <v>0.30499999999999999</v>
      </c>
      <c r="M85" s="32" t="s">
        <v>89</v>
      </c>
      <c r="N85" s="2"/>
    </row>
    <row r="86" spans="1:14" customFormat="1" ht="15" customHeight="1">
      <c r="A86" s="30" t="s">
        <v>3250</v>
      </c>
      <c r="B86" s="31">
        <v>21384</v>
      </c>
      <c r="C86" s="32" t="s">
        <v>88</v>
      </c>
      <c r="D86" s="33">
        <v>0.186</v>
      </c>
      <c r="E86" s="32" t="s">
        <v>94</v>
      </c>
      <c r="F86" s="31">
        <v>16413</v>
      </c>
      <c r="G86" s="32" t="s">
        <v>148</v>
      </c>
      <c r="H86" s="33">
        <v>0.17699999999999999</v>
      </c>
      <c r="I86" s="32" t="s">
        <v>212</v>
      </c>
      <c r="J86" s="31">
        <v>21483</v>
      </c>
      <c r="K86" s="32" t="s">
        <v>1050</v>
      </c>
      <c r="L86" s="33">
        <v>0.192</v>
      </c>
      <c r="M86" s="32" t="s">
        <v>212</v>
      </c>
      <c r="N86" s="2"/>
    </row>
    <row r="87" spans="1:14" customFormat="1" ht="15" customHeight="1">
      <c r="A87" s="30" t="s">
        <v>3251</v>
      </c>
      <c r="B87" s="31">
        <v>8707</v>
      </c>
      <c r="C87" s="32" t="s">
        <v>139</v>
      </c>
      <c r="D87" s="33">
        <v>7.5999999999999998E-2</v>
      </c>
      <c r="E87" s="32" t="s">
        <v>218</v>
      </c>
      <c r="F87" s="31">
        <v>7201</v>
      </c>
      <c r="G87" s="32" t="s">
        <v>1134</v>
      </c>
      <c r="H87" s="33">
        <v>7.8E-2</v>
      </c>
      <c r="I87" s="32" t="s">
        <v>129</v>
      </c>
      <c r="J87" s="31">
        <v>8948</v>
      </c>
      <c r="K87" s="32" t="s">
        <v>1674</v>
      </c>
      <c r="L87" s="33">
        <v>0.08</v>
      </c>
      <c r="M87" s="32" t="s">
        <v>218</v>
      </c>
      <c r="N87" s="2"/>
    </row>
    <row r="88" spans="1:14" customFormat="1" ht="15" customHeight="1">
      <c r="A88" s="30" t="s">
        <v>3252</v>
      </c>
      <c r="B88" s="31">
        <v>21868</v>
      </c>
      <c r="C88" s="32" t="s">
        <v>856</v>
      </c>
      <c r="D88" s="33">
        <v>0.19</v>
      </c>
      <c r="E88" s="32" t="s">
        <v>89</v>
      </c>
      <c r="F88" s="31">
        <v>17177</v>
      </c>
      <c r="G88" s="32" t="s">
        <v>762</v>
      </c>
      <c r="H88" s="33">
        <v>0.185</v>
      </c>
      <c r="I88" s="32" t="s">
        <v>212</v>
      </c>
      <c r="J88" s="31">
        <v>17878</v>
      </c>
      <c r="K88" s="32" t="s">
        <v>526</v>
      </c>
      <c r="L88" s="33">
        <v>0.16</v>
      </c>
      <c r="M88" s="32" t="s">
        <v>212</v>
      </c>
      <c r="N88" s="2"/>
    </row>
    <row r="89" spans="1:14" customFormat="1" ht="15" customHeight="1">
      <c r="A89" s="30" t="s">
        <v>3253</v>
      </c>
      <c r="B89" s="31">
        <v>14723</v>
      </c>
      <c r="C89" s="32" t="s">
        <v>1520</v>
      </c>
      <c r="D89" s="33">
        <v>0.128</v>
      </c>
      <c r="E89" s="32" t="s">
        <v>94</v>
      </c>
      <c r="F89" s="31">
        <v>11956</v>
      </c>
      <c r="G89" s="32" t="s">
        <v>458</v>
      </c>
      <c r="H89" s="33">
        <v>0.129</v>
      </c>
      <c r="I89" s="32" t="s">
        <v>220</v>
      </c>
      <c r="J89" s="31">
        <v>12012</v>
      </c>
      <c r="K89" s="32" t="s">
        <v>1541</v>
      </c>
      <c r="L89" s="33">
        <v>0.107</v>
      </c>
      <c r="M89" s="32" t="s">
        <v>218</v>
      </c>
      <c r="N89" s="2"/>
    </row>
    <row r="90" spans="1:14" customFormat="1" ht="9.9499999999999993" customHeight="1">
      <c r="A90" s="30" t="s">
        <v>3199</v>
      </c>
      <c r="B90" s="32" t="s">
        <v>1</v>
      </c>
      <c r="C90" s="32" t="s">
        <v>1</v>
      </c>
      <c r="D90" s="32" t="s">
        <v>1</v>
      </c>
      <c r="E90" s="32" t="s">
        <v>1</v>
      </c>
      <c r="F90" s="32" t="s">
        <v>1</v>
      </c>
      <c r="G90" s="32" t="s">
        <v>1</v>
      </c>
      <c r="H90" s="32" t="s">
        <v>1</v>
      </c>
      <c r="I90" s="32" t="s">
        <v>1</v>
      </c>
      <c r="J90" s="32" t="s">
        <v>1</v>
      </c>
      <c r="K90" s="32" t="s">
        <v>1</v>
      </c>
      <c r="L90" s="32" t="s">
        <v>1</v>
      </c>
      <c r="M90" s="32" t="s">
        <v>1</v>
      </c>
      <c r="N90" s="2"/>
    </row>
    <row r="91" spans="1:14" customFormat="1" ht="15" customHeight="1">
      <c r="A91" s="30" t="s">
        <v>3254</v>
      </c>
      <c r="B91" s="32" t="s">
        <v>8</v>
      </c>
      <c r="C91" s="32" t="s">
        <v>8</v>
      </c>
      <c r="D91" s="33">
        <v>0.91300000000000003</v>
      </c>
      <c r="E91" s="32" t="s">
        <v>220</v>
      </c>
      <c r="F91" s="32" t="s">
        <v>8</v>
      </c>
      <c r="G91" s="32" t="s">
        <v>8</v>
      </c>
      <c r="H91" s="33">
        <v>0.89300000000000002</v>
      </c>
      <c r="I91" s="32" t="s">
        <v>220</v>
      </c>
      <c r="J91" s="32" t="s">
        <v>8</v>
      </c>
      <c r="K91" s="32" t="s">
        <v>8</v>
      </c>
      <c r="L91" s="33">
        <v>0.84499999999999997</v>
      </c>
      <c r="M91" s="32" t="s">
        <v>94</v>
      </c>
      <c r="N91" s="2"/>
    </row>
    <row r="92" spans="1:14" customFormat="1" ht="15" customHeight="1">
      <c r="A92" s="30" t="s">
        <v>3255</v>
      </c>
      <c r="B92" s="32" t="s">
        <v>8</v>
      </c>
      <c r="C92" s="32" t="s">
        <v>8</v>
      </c>
      <c r="D92" s="33">
        <v>0.317</v>
      </c>
      <c r="E92" s="32" t="s">
        <v>60</v>
      </c>
      <c r="F92" s="32" t="s">
        <v>8</v>
      </c>
      <c r="G92" s="32" t="s">
        <v>8</v>
      </c>
      <c r="H92" s="33">
        <v>0.314</v>
      </c>
      <c r="I92" s="32" t="s">
        <v>89</v>
      </c>
      <c r="J92" s="32" t="s">
        <v>8</v>
      </c>
      <c r="K92" s="32" t="s">
        <v>8</v>
      </c>
      <c r="L92" s="33">
        <v>0.26700000000000002</v>
      </c>
      <c r="M92" s="32" t="s">
        <v>142</v>
      </c>
      <c r="N92" s="2"/>
    </row>
    <row r="93" spans="1:14" customFormat="1" ht="9.9499999999999993" customHeight="1">
      <c r="A93" s="30" t="s">
        <v>3199</v>
      </c>
      <c r="B93" s="32" t="s">
        <v>1</v>
      </c>
      <c r="C93" s="32" t="s">
        <v>1</v>
      </c>
      <c r="D93" s="32" t="s">
        <v>1</v>
      </c>
      <c r="E93" s="32" t="s">
        <v>1</v>
      </c>
      <c r="F93" s="32" t="s">
        <v>1</v>
      </c>
      <c r="G93" s="32" t="s">
        <v>1</v>
      </c>
      <c r="H93" s="32" t="s">
        <v>1</v>
      </c>
      <c r="I93" s="32" t="s">
        <v>1</v>
      </c>
      <c r="J93" s="32" t="s">
        <v>1</v>
      </c>
      <c r="K93" s="32" t="s">
        <v>1</v>
      </c>
      <c r="L93" s="32" t="s">
        <v>1</v>
      </c>
      <c r="M93" s="32" t="s">
        <v>1</v>
      </c>
      <c r="N93" s="2"/>
    </row>
    <row r="94" spans="1:14" customFormat="1" ht="14.45" customHeight="1">
      <c r="A94" s="35" t="s">
        <v>3256</v>
      </c>
      <c r="B94" s="32" t="s">
        <v>1</v>
      </c>
      <c r="C94" s="32" t="s">
        <v>1</v>
      </c>
      <c r="D94" s="32" t="s">
        <v>1</v>
      </c>
      <c r="E94" s="32" t="s">
        <v>1</v>
      </c>
      <c r="F94" s="32" t="s">
        <v>1</v>
      </c>
      <c r="G94" s="32" t="s">
        <v>1</v>
      </c>
      <c r="H94" s="32" t="s">
        <v>1</v>
      </c>
      <c r="I94" s="32" t="s">
        <v>1</v>
      </c>
      <c r="J94" s="32" t="s">
        <v>1</v>
      </c>
      <c r="K94" s="32" t="s">
        <v>1</v>
      </c>
      <c r="L94" s="32" t="s">
        <v>1</v>
      </c>
      <c r="M94" s="32" t="s">
        <v>1</v>
      </c>
      <c r="N94" s="2"/>
    </row>
    <row r="95" spans="1:14" customFormat="1" ht="15" customHeight="1">
      <c r="A95" s="35" t="s">
        <v>3257</v>
      </c>
      <c r="B95" s="36">
        <v>129274</v>
      </c>
      <c r="C95" s="37" t="s">
        <v>1748</v>
      </c>
      <c r="D95" s="36">
        <v>129274</v>
      </c>
      <c r="E95" s="37" t="s">
        <v>8</v>
      </c>
      <c r="F95" s="36">
        <v>103972</v>
      </c>
      <c r="G95" s="37" t="s">
        <v>1749</v>
      </c>
      <c r="H95" s="36">
        <v>103972</v>
      </c>
      <c r="I95" s="37" t="s">
        <v>8</v>
      </c>
      <c r="J95" s="36">
        <v>130770</v>
      </c>
      <c r="K95" s="37" t="s">
        <v>1750</v>
      </c>
      <c r="L95" s="36">
        <v>130770</v>
      </c>
      <c r="M95" s="37" t="s">
        <v>8</v>
      </c>
      <c r="N95" s="2"/>
    </row>
    <row r="96" spans="1:14" customFormat="1" ht="15" customHeight="1">
      <c r="A96" s="30" t="s">
        <v>3258</v>
      </c>
      <c r="B96" s="31">
        <v>6639</v>
      </c>
      <c r="C96" s="32" t="s">
        <v>231</v>
      </c>
      <c r="D96" s="33">
        <v>5.0999999999999997E-2</v>
      </c>
      <c r="E96" s="32" t="s">
        <v>269</v>
      </c>
      <c r="F96" s="31">
        <v>5361</v>
      </c>
      <c r="G96" s="32" t="s">
        <v>637</v>
      </c>
      <c r="H96" s="33">
        <v>5.1999999999999998E-2</v>
      </c>
      <c r="I96" s="32" t="s">
        <v>267</v>
      </c>
      <c r="J96" s="31">
        <v>6869</v>
      </c>
      <c r="K96" s="32" t="s">
        <v>299</v>
      </c>
      <c r="L96" s="33">
        <v>5.2999999999999999E-2</v>
      </c>
      <c r="M96" s="32" t="s">
        <v>265</v>
      </c>
      <c r="N96" s="2"/>
    </row>
    <row r="97" spans="1:14" customFormat="1" ht="9.9499999999999993" customHeight="1">
      <c r="A97" s="30" t="s">
        <v>3199</v>
      </c>
      <c r="B97" s="32" t="s">
        <v>1</v>
      </c>
      <c r="C97" s="32" t="s">
        <v>1</v>
      </c>
      <c r="D97" s="32" t="s">
        <v>1</v>
      </c>
      <c r="E97" s="32" t="s">
        <v>1</v>
      </c>
      <c r="F97" s="32" t="s">
        <v>1</v>
      </c>
      <c r="G97" s="32" t="s">
        <v>1</v>
      </c>
      <c r="H97" s="32" t="s">
        <v>1</v>
      </c>
      <c r="I97" s="32" t="s">
        <v>1</v>
      </c>
      <c r="J97" s="32" t="s">
        <v>1</v>
      </c>
      <c r="K97" s="32" t="s">
        <v>1</v>
      </c>
      <c r="L97" s="32" t="s">
        <v>1</v>
      </c>
      <c r="M97" s="32" t="s">
        <v>1</v>
      </c>
      <c r="N97" s="2"/>
    </row>
    <row r="98" spans="1:14" customFormat="1" ht="14.45" customHeight="1">
      <c r="A98" s="35" t="s">
        <v>3259</v>
      </c>
      <c r="B98" s="32" t="s">
        <v>1</v>
      </c>
      <c r="C98" s="32" t="s">
        <v>1</v>
      </c>
      <c r="D98" s="32" t="s">
        <v>1</v>
      </c>
      <c r="E98" s="32" t="s">
        <v>1</v>
      </c>
      <c r="F98" s="32" t="s">
        <v>1</v>
      </c>
      <c r="G98" s="32" t="s">
        <v>1</v>
      </c>
      <c r="H98" s="32" t="s">
        <v>1</v>
      </c>
      <c r="I98" s="32" t="s">
        <v>1</v>
      </c>
      <c r="J98" s="32" t="s">
        <v>1</v>
      </c>
      <c r="K98" s="32" t="s">
        <v>1</v>
      </c>
      <c r="L98" s="32" t="s">
        <v>1</v>
      </c>
      <c r="M98" s="32" t="s">
        <v>1</v>
      </c>
      <c r="N98" s="2"/>
    </row>
    <row r="99" spans="1:14" customFormat="1" ht="15" customHeight="1">
      <c r="A99" s="35" t="s">
        <v>3260</v>
      </c>
      <c r="B99" s="36">
        <v>163779</v>
      </c>
      <c r="C99" s="37" t="s">
        <v>633</v>
      </c>
      <c r="D99" s="36">
        <v>163779</v>
      </c>
      <c r="E99" s="37" t="s">
        <v>8</v>
      </c>
      <c r="F99" s="36">
        <v>129116</v>
      </c>
      <c r="G99" s="37" t="s">
        <v>1791</v>
      </c>
      <c r="H99" s="36">
        <v>129116</v>
      </c>
      <c r="I99" s="37" t="s">
        <v>8</v>
      </c>
      <c r="J99" s="36">
        <v>174719</v>
      </c>
      <c r="K99" s="37" t="s">
        <v>1792</v>
      </c>
      <c r="L99" s="36">
        <v>174719</v>
      </c>
      <c r="M99" s="37" t="s">
        <v>8</v>
      </c>
      <c r="N99" s="2"/>
    </row>
    <row r="100" spans="1:14" customFormat="1" ht="15" customHeight="1">
      <c r="A100" s="30" t="s">
        <v>3261</v>
      </c>
      <c r="B100" s="31">
        <v>15042</v>
      </c>
      <c r="C100" s="32" t="s">
        <v>422</v>
      </c>
      <c r="D100" s="33">
        <v>9.1999999999999998E-2</v>
      </c>
      <c r="E100" s="32" t="s">
        <v>218</v>
      </c>
      <c r="F100" s="31">
        <v>13435</v>
      </c>
      <c r="G100" s="32" t="s">
        <v>112</v>
      </c>
      <c r="H100" s="33">
        <v>0.104</v>
      </c>
      <c r="I100" s="32" t="s">
        <v>220</v>
      </c>
      <c r="J100" s="31">
        <v>17426</v>
      </c>
      <c r="K100" s="32" t="s">
        <v>1083</v>
      </c>
      <c r="L100" s="33">
        <v>0.1</v>
      </c>
      <c r="M100" s="32" t="s">
        <v>129</v>
      </c>
      <c r="N100" s="2"/>
    </row>
    <row r="101" spans="1:14" customFormat="1" ht="9.9499999999999993" customHeight="1">
      <c r="A101" s="30" t="s">
        <v>3199</v>
      </c>
      <c r="B101" s="32" t="s">
        <v>1</v>
      </c>
      <c r="C101" s="32" t="s">
        <v>1</v>
      </c>
      <c r="D101" s="32" t="s">
        <v>1</v>
      </c>
      <c r="E101" s="32" t="s">
        <v>1</v>
      </c>
      <c r="F101" s="32" t="s">
        <v>1</v>
      </c>
      <c r="G101" s="32" t="s">
        <v>1</v>
      </c>
      <c r="H101" s="32" t="s">
        <v>1</v>
      </c>
      <c r="I101" s="32" t="s">
        <v>1</v>
      </c>
      <c r="J101" s="32" t="s">
        <v>1</v>
      </c>
      <c r="K101" s="32" t="s">
        <v>1</v>
      </c>
      <c r="L101" s="32" t="s">
        <v>1</v>
      </c>
      <c r="M101" s="32" t="s">
        <v>1</v>
      </c>
      <c r="N101" s="2"/>
    </row>
    <row r="102" spans="1:14" customFormat="1" ht="15" customHeight="1">
      <c r="A102" s="30" t="s">
        <v>3262</v>
      </c>
      <c r="B102" s="31">
        <v>34984</v>
      </c>
      <c r="C102" s="32" t="s">
        <v>1839</v>
      </c>
      <c r="D102" s="31">
        <v>34984</v>
      </c>
      <c r="E102" s="32" t="s">
        <v>8</v>
      </c>
      <c r="F102" s="31">
        <v>26755</v>
      </c>
      <c r="G102" s="32" t="s">
        <v>1840</v>
      </c>
      <c r="H102" s="31">
        <v>26755</v>
      </c>
      <c r="I102" s="32" t="s">
        <v>8</v>
      </c>
      <c r="J102" s="31">
        <v>45343</v>
      </c>
      <c r="K102" s="32" t="s">
        <v>1841</v>
      </c>
      <c r="L102" s="31">
        <v>45343</v>
      </c>
      <c r="M102" s="32" t="s">
        <v>8</v>
      </c>
      <c r="N102" s="2"/>
    </row>
    <row r="103" spans="1:14" customFormat="1" ht="15" customHeight="1">
      <c r="A103" s="30" t="s">
        <v>3261</v>
      </c>
      <c r="B103" s="34">
        <v>660</v>
      </c>
      <c r="C103" s="32" t="s">
        <v>1152</v>
      </c>
      <c r="D103" s="33">
        <v>1.9E-2</v>
      </c>
      <c r="E103" s="32" t="s">
        <v>129</v>
      </c>
      <c r="F103" s="34">
        <v>880</v>
      </c>
      <c r="G103" s="32" t="s">
        <v>1307</v>
      </c>
      <c r="H103" s="33">
        <v>3.3000000000000002E-2</v>
      </c>
      <c r="I103" s="32" t="s">
        <v>131</v>
      </c>
      <c r="J103" s="34">
        <v>1423</v>
      </c>
      <c r="K103" s="32" t="s">
        <v>254</v>
      </c>
      <c r="L103" s="33">
        <v>3.1E-2</v>
      </c>
      <c r="M103" s="32" t="s">
        <v>212</v>
      </c>
      <c r="N103" s="2"/>
    </row>
    <row r="104" spans="1:14" customFormat="1" ht="9.9499999999999993" customHeight="1">
      <c r="A104" s="30" t="s">
        <v>3199</v>
      </c>
      <c r="B104" s="32" t="s">
        <v>1</v>
      </c>
      <c r="C104" s="32" t="s">
        <v>1</v>
      </c>
      <c r="D104" s="32" t="s">
        <v>1</v>
      </c>
      <c r="E104" s="32" t="s">
        <v>1</v>
      </c>
      <c r="F104" s="32" t="s">
        <v>1</v>
      </c>
      <c r="G104" s="32" t="s">
        <v>1</v>
      </c>
      <c r="H104" s="32" t="s">
        <v>1</v>
      </c>
      <c r="I104" s="32" t="s">
        <v>1</v>
      </c>
      <c r="J104" s="32" t="s">
        <v>1</v>
      </c>
      <c r="K104" s="32" t="s">
        <v>1</v>
      </c>
      <c r="L104" s="32" t="s">
        <v>1</v>
      </c>
      <c r="M104" s="32" t="s">
        <v>1</v>
      </c>
      <c r="N104" s="2"/>
    </row>
    <row r="105" spans="1:14" customFormat="1" ht="15" customHeight="1">
      <c r="A105" s="30" t="s">
        <v>3263</v>
      </c>
      <c r="B105" s="31">
        <v>104431</v>
      </c>
      <c r="C105" s="32" t="s">
        <v>1881</v>
      </c>
      <c r="D105" s="31">
        <v>104431</v>
      </c>
      <c r="E105" s="32" t="s">
        <v>8</v>
      </c>
      <c r="F105" s="31">
        <v>82989</v>
      </c>
      <c r="G105" s="32" t="s">
        <v>1882</v>
      </c>
      <c r="H105" s="31">
        <v>82989</v>
      </c>
      <c r="I105" s="32" t="s">
        <v>8</v>
      </c>
      <c r="J105" s="31">
        <v>111133</v>
      </c>
      <c r="K105" s="32" t="s">
        <v>664</v>
      </c>
      <c r="L105" s="31">
        <v>111133</v>
      </c>
      <c r="M105" s="32" t="s">
        <v>8</v>
      </c>
      <c r="N105" s="2"/>
    </row>
    <row r="106" spans="1:14" customFormat="1" ht="15" customHeight="1">
      <c r="A106" s="30" t="s">
        <v>3261</v>
      </c>
      <c r="B106" s="31">
        <v>7601</v>
      </c>
      <c r="C106" s="32" t="s">
        <v>498</v>
      </c>
      <c r="D106" s="33">
        <v>7.2999999999999995E-2</v>
      </c>
      <c r="E106" s="32" t="s">
        <v>218</v>
      </c>
      <c r="F106" s="31">
        <v>6518</v>
      </c>
      <c r="G106" s="32" t="s">
        <v>1538</v>
      </c>
      <c r="H106" s="33">
        <v>7.9000000000000001E-2</v>
      </c>
      <c r="I106" s="32" t="s">
        <v>220</v>
      </c>
      <c r="J106" s="31">
        <v>10011</v>
      </c>
      <c r="K106" s="32" t="s">
        <v>388</v>
      </c>
      <c r="L106" s="33">
        <v>0.09</v>
      </c>
      <c r="M106" s="32" t="s">
        <v>220</v>
      </c>
      <c r="N106" s="2"/>
    </row>
    <row r="107" spans="1:14" customFormat="1" ht="9.9499999999999993" customHeight="1">
      <c r="A107" s="30" t="s">
        <v>3199</v>
      </c>
      <c r="B107" s="32" t="s">
        <v>1</v>
      </c>
      <c r="C107" s="32" t="s">
        <v>1</v>
      </c>
      <c r="D107" s="32" t="s">
        <v>1</v>
      </c>
      <c r="E107" s="32" t="s">
        <v>1</v>
      </c>
      <c r="F107" s="32" t="s">
        <v>1</v>
      </c>
      <c r="G107" s="32" t="s">
        <v>1</v>
      </c>
      <c r="H107" s="32" t="s">
        <v>1</v>
      </c>
      <c r="I107" s="32" t="s">
        <v>1</v>
      </c>
      <c r="J107" s="32" t="s">
        <v>1</v>
      </c>
      <c r="K107" s="32" t="s">
        <v>1</v>
      </c>
      <c r="L107" s="32" t="s">
        <v>1</v>
      </c>
      <c r="M107" s="32" t="s">
        <v>1</v>
      </c>
      <c r="N107" s="2"/>
    </row>
    <row r="108" spans="1:14" customFormat="1" ht="15" customHeight="1">
      <c r="A108" s="30" t="s">
        <v>3264</v>
      </c>
      <c r="B108" s="31">
        <v>24364</v>
      </c>
      <c r="C108" s="32" t="s">
        <v>426</v>
      </c>
      <c r="D108" s="31">
        <v>24364</v>
      </c>
      <c r="E108" s="32" t="s">
        <v>8</v>
      </c>
      <c r="F108" s="31">
        <v>19372</v>
      </c>
      <c r="G108" s="32" t="s">
        <v>387</v>
      </c>
      <c r="H108" s="31">
        <v>19372</v>
      </c>
      <c r="I108" s="32" t="s">
        <v>8</v>
      </c>
      <c r="J108" s="31">
        <v>18243</v>
      </c>
      <c r="K108" s="32" t="s">
        <v>162</v>
      </c>
      <c r="L108" s="31">
        <v>18243</v>
      </c>
      <c r="M108" s="32" t="s">
        <v>8</v>
      </c>
      <c r="N108" s="2"/>
    </row>
    <row r="109" spans="1:14" customFormat="1" ht="15" customHeight="1">
      <c r="A109" s="30" t="s">
        <v>3261</v>
      </c>
      <c r="B109" s="31">
        <v>6781</v>
      </c>
      <c r="C109" s="32" t="s">
        <v>975</v>
      </c>
      <c r="D109" s="33">
        <v>0.27800000000000002</v>
      </c>
      <c r="E109" s="32" t="s">
        <v>62</v>
      </c>
      <c r="F109" s="31">
        <v>6037</v>
      </c>
      <c r="G109" s="32" t="s">
        <v>983</v>
      </c>
      <c r="H109" s="33">
        <v>0.312</v>
      </c>
      <c r="I109" s="32" t="s">
        <v>839</v>
      </c>
      <c r="J109" s="31">
        <v>5992</v>
      </c>
      <c r="K109" s="32" t="s">
        <v>981</v>
      </c>
      <c r="L109" s="33">
        <v>0.32800000000000001</v>
      </c>
      <c r="M109" s="32" t="s">
        <v>75</v>
      </c>
      <c r="N109" s="2"/>
    </row>
    <row r="110" spans="1:14" customFormat="1" ht="9.9499999999999993" customHeight="1">
      <c r="A110" s="30" t="s">
        <v>3199</v>
      </c>
      <c r="B110" s="32" t="s">
        <v>1</v>
      </c>
      <c r="C110" s="32" t="s">
        <v>1</v>
      </c>
      <c r="D110" s="32" t="s">
        <v>1</v>
      </c>
      <c r="E110" s="32" t="s">
        <v>1</v>
      </c>
      <c r="F110" s="32" t="s">
        <v>1</v>
      </c>
      <c r="G110" s="32" t="s">
        <v>1</v>
      </c>
      <c r="H110" s="32" t="s">
        <v>1</v>
      </c>
      <c r="I110" s="32" t="s">
        <v>1</v>
      </c>
      <c r="J110" s="32" t="s">
        <v>1</v>
      </c>
      <c r="K110" s="32" t="s">
        <v>1</v>
      </c>
      <c r="L110" s="32" t="s">
        <v>1</v>
      </c>
      <c r="M110" s="32" t="s">
        <v>1</v>
      </c>
      <c r="N110" s="2"/>
    </row>
    <row r="111" spans="1:14" customFormat="1" ht="14.45" customHeight="1">
      <c r="A111" s="35" t="s">
        <v>3265</v>
      </c>
      <c r="B111" s="32" t="s">
        <v>1</v>
      </c>
      <c r="C111" s="32" t="s">
        <v>1</v>
      </c>
      <c r="D111" s="32" t="s">
        <v>1</v>
      </c>
      <c r="E111" s="32" t="s">
        <v>1</v>
      </c>
      <c r="F111" s="32" t="s">
        <v>1</v>
      </c>
      <c r="G111" s="32" t="s">
        <v>1</v>
      </c>
      <c r="H111" s="32" t="s">
        <v>1</v>
      </c>
      <c r="I111" s="32" t="s">
        <v>1</v>
      </c>
      <c r="J111" s="32" t="s">
        <v>1</v>
      </c>
      <c r="K111" s="32" t="s">
        <v>1</v>
      </c>
      <c r="L111" s="32" t="s">
        <v>1</v>
      </c>
      <c r="M111" s="32" t="s">
        <v>1</v>
      </c>
      <c r="N111" s="2"/>
    </row>
    <row r="112" spans="1:14" customFormat="1" ht="15" customHeight="1">
      <c r="A112" s="35" t="s">
        <v>3266</v>
      </c>
      <c r="B112" s="36">
        <v>163079</v>
      </c>
      <c r="C112" s="37" t="s">
        <v>1945</v>
      </c>
      <c r="D112" s="36">
        <v>163079</v>
      </c>
      <c r="E112" s="37" t="s">
        <v>8</v>
      </c>
      <c r="F112" s="36">
        <v>129767</v>
      </c>
      <c r="G112" s="37" t="s">
        <v>1946</v>
      </c>
      <c r="H112" s="36">
        <v>129767</v>
      </c>
      <c r="I112" s="37" t="s">
        <v>8</v>
      </c>
      <c r="J112" s="36">
        <v>173796</v>
      </c>
      <c r="K112" s="37" t="s">
        <v>1947</v>
      </c>
      <c r="L112" s="36">
        <v>173796</v>
      </c>
      <c r="M112" s="37" t="s">
        <v>8</v>
      </c>
      <c r="N112" s="2"/>
    </row>
    <row r="113" spans="1:14" customFormat="1" ht="15" customHeight="1">
      <c r="A113" s="30" t="s">
        <v>3267</v>
      </c>
      <c r="B113" s="31">
        <v>154207</v>
      </c>
      <c r="C113" s="32" t="s">
        <v>1978</v>
      </c>
      <c r="D113" s="33">
        <v>0.94599999999999995</v>
      </c>
      <c r="E113" s="32" t="s">
        <v>129</v>
      </c>
      <c r="F113" s="31">
        <v>122703</v>
      </c>
      <c r="G113" s="32" t="s">
        <v>1979</v>
      </c>
      <c r="H113" s="33">
        <v>0.94599999999999995</v>
      </c>
      <c r="I113" s="32" t="s">
        <v>220</v>
      </c>
      <c r="J113" s="31">
        <v>159647</v>
      </c>
      <c r="K113" s="32" t="s">
        <v>1980</v>
      </c>
      <c r="L113" s="33">
        <v>0.91900000000000004</v>
      </c>
      <c r="M113" s="32" t="s">
        <v>94</v>
      </c>
      <c r="N113" s="2"/>
    </row>
    <row r="114" spans="1:14" customFormat="1" ht="15" customHeight="1">
      <c r="A114" s="30" t="s">
        <v>3268</v>
      </c>
      <c r="B114" s="31">
        <v>8651</v>
      </c>
      <c r="C114" s="32" t="s">
        <v>2008</v>
      </c>
      <c r="D114" s="33">
        <v>5.2999999999999999E-2</v>
      </c>
      <c r="E114" s="32" t="s">
        <v>129</v>
      </c>
      <c r="F114" s="31">
        <v>6676</v>
      </c>
      <c r="G114" s="32" t="s">
        <v>2009</v>
      </c>
      <c r="H114" s="33">
        <v>5.0999999999999997E-2</v>
      </c>
      <c r="I114" s="32" t="s">
        <v>220</v>
      </c>
      <c r="J114" s="31">
        <v>13548</v>
      </c>
      <c r="K114" s="32" t="s">
        <v>1061</v>
      </c>
      <c r="L114" s="33">
        <v>7.8E-2</v>
      </c>
      <c r="M114" s="32" t="s">
        <v>94</v>
      </c>
      <c r="N114" s="2"/>
    </row>
    <row r="115" spans="1:14" customFormat="1" ht="15" customHeight="1">
      <c r="A115" s="30" t="s">
        <v>3269</v>
      </c>
      <c r="B115" s="31">
        <v>5648</v>
      </c>
      <c r="C115" s="32" t="s">
        <v>1066</v>
      </c>
      <c r="D115" s="33">
        <v>3.5000000000000003E-2</v>
      </c>
      <c r="E115" s="32" t="s">
        <v>129</v>
      </c>
      <c r="F115" s="31">
        <v>4123</v>
      </c>
      <c r="G115" s="32" t="s">
        <v>224</v>
      </c>
      <c r="H115" s="33">
        <v>3.2000000000000001E-2</v>
      </c>
      <c r="I115" s="32" t="s">
        <v>218</v>
      </c>
      <c r="J115" s="31">
        <v>8212</v>
      </c>
      <c r="K115" s="32" t="s">
        <v>34</v>
      </c>
      <c r="L115" s="33">
        <v>4.7E-2</v>
      </c>
      <c r="M115" s="32" t="s">
        <v>220</v>
      </c>
      <c r="N115" s="2"/>
    </row>
    <row r="116" spans="1:14" customFormat="1" ht="15" customHeight="1">
      <c r="A116" s="30" t="s">
        <v>3270</v>
      </c>
      <c r="B116" s="31">
        <v>3003</v>
      </c>
      <c r="C116" s="32" t="s">
        <v>576</v>
      </c>
      <c r="D116" s="33">
        <v>1.7999999999999999E-2</v>
      </c>
      <c r="E116" s="32" t="s">
        <v>269</v>
      </c>
      <c r="F116" s="31">
        <v>2553</v>
      </c>
      <c r="G116" s="32" t="s">
        <v>1146</v>
      </c>
      <c r="H116" s="33">
        <v>0.02</v>
      </c>
      <c r="I116" s="32" t="s">
        <v>265</v>
      </c>
      <c r="J116" s="31">
        <v>5336</v>
      </c>
      <c r="K116" s="32" t="s">
        <v>1087</v>
      </c>
      <c r="L116" s="33">
        <v>3.1E-2</v>
      </c>
      <c r="M116" s="32" t="s">
        <v>218</v>
      </c>
      <c r="N116" s="2"/>
    </row>
    <row r="117" spans="1:14" customFormat="1" ht="15" customHeight="1">
      <c r="A117" s="30" t="s">
        <v>3271</v>
      </c>
      <c r="B117" s="31">
        <v>1999</v>
      </c>
      <c r="C117" s="32" t="s">
        <v>770</v>
      </c>
      <c r="D117" s="33">
        <v>1.2E-2</v>
      </c>
      <c r="E117" s="32" t="s">
        <v>265</v>
      </c>
      <c r="F117" s="31">
        <v>1642</v>
      </c>
      <c r="G117" s="32" t="s">
        <v>959</v>
      </c>
      <c r="H117" s="33">
        <v>1.2999999999999999E-2</v>
      </c>
      <c r="I117" s="32" t="s">
        <v>316</v>
      </c>
      <c r="J117" s="31">
        <v>4011</v>
      </c>
      <c r="K117" s="32" t="s">
        <v>1558</v>
      </c>
      <c r="L117" s="33">
        <v>2.3E-2</v>
      </c>
      <c r="M117" s="32" t="s">
        <v>218</v>
      </c>
      <c r="N117" s="2"/>
    </row>
    <row r="118" spans="1:14" customFormat="1" ht="15" customHeight="1">
      <c r="A118" s="30" t="s">
        <v>3272</v>
      </c>
      <c r="B118" s="31">
        <v>1004</v>
      </c>
      <c r="C118" s="32" t="s">
        <v>924</v>
      </c>
      <c r="D118" s="33">
        <v>6.0000000000000001E-3</v>
      </c>
      <c r="E118" s="32" t="s">
        <v>316</v>
      </c>
      <c r="F118" s="31">
        <v>911</v>
      </c>
      <c r="G118" s="32" t="s">
        <v>942</v>
      </c>
      <c r="H118" s="33">
        <v>7.0000000000000001E-3</v>
      </c>
      <c r="I118" s="32" t="s">
        <v>316</v>
      </c>
      <c r="J118" s="31">
        <v>1325</v>
      </c>
      <c r="K118" s="32" t="s">
        <v>797</v>
      </c>
      <c r="L118" s="33">
        <v>8.0000000000000002E-3</v>
      </c>
      <c r="M118" s="32" t="s">
        <v>316</v>
      </c>
      <c r="N118" s="2"/>
    </row>
    <row r="119" spans="1:14" customFormat="1" ht="15" customHeight="1">
      <c r="A119" s="30" t="s">
        <v>3273</v>
      </c>
      <c r="B119" s="34">
        <v>221</v>
      </c>
      <c r="C119" s="32" t="s">
        <v>1205</v>
      </c>
      <c r="D119" s="33">
        <v>1E-3</v>
      </c>
      <c r="E119" s="32" t="s">
        <v>320</v>
      </c>
      <c r="F119" s="34">
        <v>388</v>
      </c>
      <c r="G119" s="32" t="s">
        <v>2068</v>
      </c>
      <c r="H119" s="33">
        <v>3.0000000000000001E-3</v>
      </c>
      <c r="I119" s="32" t="s">
        <v>323</v>
      </c>
      <c r="J119" s="34">
        <v>601</v>
      </c>
      <c r="K119" s="32" t="s">
        <v>1860</v>
      </c>
      <c r="L119" s="33">
        <v>3.0000000000000001E-3</v>
      </c>
      <c r="M119" s="32" t="s">
        <v>320</v>
      </c>
      <c r="N119" s="2"/>
    </row>
    <row r="120" spans="1:14" customFormat="1" ht="9.9499999999999993" customHeight="1">
      <c r="A120" s="30" t="s">
        <v>3199</v>
      </c>
      <c r="B120" s="32" t="s">
        <v>1</v>
      </c>
      <c r="C120" s="32" t="s">
        <v>1</v>
      </c>
      <c r="D120" s="32" t="s">
        <v>1</v>
      </c>
      <c r="E120" s="32" t="s">
        <v>1</v>
      </c>
      <c r="F120" s="32" t="s">
        <v>1</v>
      </c>
      <c r="G120" s="32" t="s">
        <v>1</v>
      </c>
      <c r="H120" s="32" t="s">
        <v>1</v>
      </c>
      <c r="I120" s="32" t="s">
        <v>1</v>
      </c>
      <c r="J120" s="32" t="s">
        <v>1</v>
      </c>
      <c r="K120" s="32" t="s">
        <v>1</v>
      </c>
      <c r="L120" s="32" t="s">
        <v>1</v>
      </c>
      <c r="M120" s="32" t="s">
        <v>1</v>
      </c>
      <c r="N120" s="2"/>
    </row>
    <row r="121" spans="1:14" customFormat="1" ht="14.45" customHeight="1">
      <c r="A121" s="35" t="s">
        <v>3274</v>
      </c>
      <c r="B121" s="32" t="s">
        <v>1</v>
      </c>
      <c r="C121" s="32" t="s">
        <v>1</v>
      </c>
      <c r="D121" s="32" t="s">
        <v>1</v>
      </c>
      <c r="E121" s="32" t="s">
        <v>1</v>
      </c>
      <c r="F121" s="32" t="s">
        <v>1</v>
      </c>
      <c r="G121" s="32" t="s">
        <v>1</v>
      </c>
      <c r="H121" s="32" t="s">
        <v>1</v>
      </c>
      <c r="I121" s="32" t="s">
        <v>1</v>
      </c>
      <c r="J121" s="32" t="s">
        <v>1</v>
      </c>
      <c r="K121" s="32" t="s">
        <v>1</v>
      </c>
      <c r="L121" s="32" t="s">
        <v>1</v>
      </c>
      <c r="M121" s="32" t="s">
        <v>1</v>
      </c>
      <c r="N121" s="2"/>
    </row>
    <row r="122" spans="1:14" customFormat="1" ht="15" customHeight="1">
      <c r="A122" s="35" t="s">
        <v>3275</v>
      </c>
      <c r="B122" s="36">
        <v>164258</v>
      </c>
      <c r="C122" s="37" t="s">
        <v>633</v>
      </c>
      <c r="D122" s="36">
        <v>164258</v>
      </c>
      <c r="E122" s="37" t="s">
        <v>8</v>
      </c>
      <c r="F122" s="36">
        <v>131007</v>
      </c>
      <c r="G122" s="37" t="s">
        <v>2088</v>
      </c>
      <c r="H122" s="36">
        <v>131007</v>
      </c>
      <c r="I122" s="37" t="s">
        <v>8</v>
      </c>
      <c r="J122" s="36">
        <v>176221</v>
      </c>
      <c r="K122" s="37" t="s">
        <v>2089</v>
      </c>
      <c r="L122" s="36">
        <v>176221</v>
      </c>
      <c r="M122" s="37" t="s">
        <v>8</v>
      </c>
      <c r="N122" s="2"/>
    </row>
    <row r="123" spans="1:14" customFormat="1" ht="15" customHeight="1">
      <c r="A123" s="30" t="s">
        <v>3276</v>
      </c>
      <c r="B123" s="31">
        <v>139294</v>
      </c>
      <c r="C123" s="32" t="s">
        <v>2121</v>
      </c>
      <c r="D123" s="33">
        <v>0.84799999999999998</v>
      </c>
      <c r="E123" s="32" t="s">
        <v>94</v>
      </c>
      <c r="F123" s="31">
        <v>96432</v>
      </c>
      <c r="G123" s="32" t="s">
        <v>2122</v>
      </c>
      <c r="H123" s="33">
        <v>0.73599999999999999</v>
      </c>
      <c r="I123" s="32" t="s">
        <v>83</v>
      </c>
      <c r="J123" s="31">
        <v>135426</v>
      </c>
      <c r="K123" s="32" t="s">
        <v>1959</v>
      </c>
      <c r="L123" s="33">
        <v>0.76900000000000002</v>
      </c>
      <c r="M123" s="32" t="s">
        <v>89</v>
      </c>
      <c r="N123" s="2"/>
    </row>
    <row r="124" spans="1:14" customFormat="1" ht="15" customHeight="1">
      <c r="A124" s="30" t="s">
        <v>3277</v>
      </c>
      <c r="B124" s="31">
        <v>137545</v>
      </c>
      <c r="C124" s="32" t="s">
        <v>2152</v>
      </c>
      <c r="D124" s="33">
        <v>0.83699999999999997</v>
      </c>
      <c r="E124" s="32" t="s">
        <v>142</v>
      </c>
      <c r="F124" s="31">
        <v>93590</v>
      </c>
      <c r="G124" s="32" t="s">
        <v>2153</v>
      </c>
      <c r="H124" s="33">
        <v>0.71399999999999997</v>
      </c>
      <c r="I124" s="32" t="s">
        <v>83</v>
      </c>
      <c r="J124" s="31">
        <v>130100</v>
      </c>
      <c r="K124" s="32" t="s">
        <v>2154</v>
      </c>
      <c r="L124" s="33">
        <v>0.73799999999999999</v>
      </c>
      <c r="M124" s="32" t="s">
        <v>83</v>
      </c>
      <c r="N124" s="2"/>
    </row>
    <row r="125" spans="1:14" customFormat="1" ht="15" customHeight="1">
      <c r="A125" s="30" t="s">
        <v>3278</v>
      </c>
      <c r="B125" s="31">
        <v>131483</v>
      </c>
      <c r="C125" s="32" t="s">
        <v>2186</v>
      </c>
      <c r="D125" s="33">
        <v>0.8</v>
      </c>
      <c r="E125" s="32" t="s">
        <v>142</v>
      </c>
      <c r="F125" s="31">
        <v>88506</v>
      </c>
      <c r="G125" s="32" t="s">
        <v>2187</v>
      </c>
      <c r="H125" s="33">
        <v>0.67600000000000005</v>
      </c>
      <c r="I125" s="32" t="s">
        <v>70</v>
      </c>
      <c r="J125" s="31">
        <v>118699</v>
      </c>
      <c r="K125" s="32" t="s">
        <v>2188</v>
      </c>
      <c r="L125" s="33">
        <v>0.67400000000000004</v>
      </c>
      <c r="M125" s="32" t="s">
        <v>89</v>
      </c>
      <c r="N125" s="2"/>
    </row>
    <row r="126" spans="1:14" customFormat="1" ht="15" customHeight="1">
      <c r="A126" s="30" t="s">
        <v>3272</v>
      </c>
      <c r="B126" s="31">
        <v>6062</v>
      </c>
      <c r="C126" s="32" t="s">
        <v>1632</v>
      </c>
      <c r="D126" s="33">
        <v>3.6999999999999998E-2</v>
      </c>
      <c r="E126" s="32" t="s">
        <v>269</v>
      </c>
      <c r="F126" s="31">
        <v>5084</v>
      </c>
      <c r="G126" s="32" t="s">
        <v>1765</v>
      </c>
      <c r="H126" s="33">
        <v>3.9E-2</v>
      </c>
      <c r="I126" s="32" t="s">
        <v>269</v>
      </c>
      <c r="J126" s="31">
        <v>11401</v>
      </c>
      <c r="K126" s="32" t="s">
        <v>437</v>
      </c>
      <c r="L126" s="33">
        <v>6.5000000000000002E-2</v>
      </c>
      <c r="M126" s="32" t="s">
        <v>267</v>
      </c>
      <c r="N126" s="2"/>
    </row>
    <row r="127" spans="1:14" customFormat="1" ht="15" customHeight="1">
      <c r="A127" s="30" t="s">
        <v>3279</v>
      </c>
      <c r="B127" s="31">
        <v>1749</v>
      </c>
      <c r="C127" s="32" t="s">
        <v>306</v>
      </c>
      <c r="D127" s="33">
        <v>1.0999999999999999E-2</v>
      </c>
      <c r="E127" s="32" t="s">
        <v>316</v>
      </c>
      <c r="F127" s="31">
        <v>2842</v>
      </c>
      <c r="G127" s="32" t="s">
        <v>785</v>
      </c>
      <c r="H127" s="33">
        <v>2.1999999999999999E-2</v>
      </c>
      <c r="I127" s="32" t="s">
        <v>265</v>
      </c>
      <c r="J127" s="31">
        <v>5326</v>
      </c>
      <c r="K127" s="32" t="s">
        <v>187</v>
      </c>
      <c r="L127" s="33">
        <v>0.03</v>
      </c>
      <c r="M127" s="32" t="s">
        <v>265</v>
      </c>
      <c r="N127" s="2"/>
    </row>
    <row r="128" spans="1:14" customFormat="1" ht="15" customHeight="1">
      <c r="A128" s="30" t="s">
        <v>3280</v>
      </c>
      <c r="B128" s="31">
        <v>24964</v>
      </c>
      <c r="C128" s="32" t="s">
        <v>1024</v>
      </c>
      <c r="D128" s="33">
        <v>0.152</v>
      </c>
      <c r="E128" s="32" t="s">
        <v>94</v>
      </c>
      <c r="F128" s="31">
        <v>34575</v>
      </c>
      <c r="G128" s="32" t="s">
        <v>1467</v>
      </c>
      <c r="H128" s="33">
        <v>0.26400000000000001</v>
      </c>
      <c r="I128" s="32" t="s">
        <v>83</v>
      </c>
      <c r="J128" s="31">
        <v>40795</v>
      </c>
      <c r="K128" s="32" t="s">
        <v>2228</v>
      </c>
      <c r="L128" s="33">
        <v>0.23100000000000001</v>
      </c>
      <c r="M128" s="32" t="s">
        <v>89</v>
      </c>
      <c r="N128" s="2"/>
    </row>
    <row r="129" spans="1:14" customFormat="1" ht="9.9499999999999993" customHeight="1">
      <c r="A129" s="30" t="s">
        <v>3199</v>
      </c>
      <c r="B129" s="32" t="s">
        <v>1</v>
      </c>
      <c r="C129" s="32" t="s">
        <v>1</v>
      </c>
      <c r="D129" s="32" t="s">
        <v>1</v>
      </c>
      <c r="E129" s="32" t="s">
        <v>1</v>
      </c>
      <c r="F129" s="32" t="s">
        <v>1</v>
      </c>
      <c r="G129" s="32" t="s">
        <v>1</v>
      </c>
      <c r="H129" s="32" t="s">
        <v>1</v>
      </c>
      <c r="I129" s="32" t="s">
        <v>1</v>
      </c>
      <c r="J129" s="32" t="s">
        <v>1</v>
      </c>
      <c r="K129" s="32" t="s">
        <v>1</v>
      </c>
      <c r="L129" s="32" t="s">
        <v>1</v>
      </c>
      <c r="M129" s="32" t="s">
        <v>1</v>
      </c>
      <c r="N129" s="2"/>
    </row>
    <row r="130" spans="1:14" customFormat="1" ht="14.45" customHeight="1">
      <c r="A130" s="35" t="s">
        <v>3281</v>
      </c>
      <c r="B130" s="32" t="s">
        <v>1</v>
      </c>
      <c r="C130" s="32" t="s">
        <v>1</v>
      </c>
      <c r="D130" s="32" t="s">
        <v>1</v>
      </c>
      <c r="E130" s="32" t="s">
        <v>1</v>
      </c>
      <c r="F130" s="32" t="s">
        <v>1</v>
      </c>
      <c r="G130" s="32" t="s">
        <v>1</v>
      </c>
      <c r="H130" s="32" t="s">
        <v>1</v>
      </c>
      <c r="I130" s="32" t="s">
        <v>1</v>
      </c>
      <c r="J130" s="32" t="s">
        <v>1</v>
      </c>
      <c r="K130" s="32" t="s">
        <v>1</v>
      </c>
      <c r="L130" s="32" t="s">
        <v>1</v>
      </c>
      <c r="M130" s="32" t="s">
        <v>1</v>
      </c>
      <c r="N130" s="2"/>
    </row>
    <row r="131" spans="1:14" customFormat="1" ht="15" customHeight="1">
      <c r="A131" s="35" t="s">
        <v>3282</v>
      </c>
      <c r="B131" s="36">
        <v>24964</v>
      </c>
      <c r="C131" s="37" t="s">
        <v>1024</v>
      </c>
      <c r="D131" s="36">
        <v>24964</v>
      </c>
      <c r="E131" s="37" t="s">
        <v>8</v>
      </c>
      <c r="F131" s="36">
        <v>34575</v>
      </c>
      <c r="G131" s="37" t="s">
        <v>1467</v>
      </c>
      <c r="H131" s="36">
        <v>34575</v>
      </c>
      <c r="I131" s="37" t="s">
        <v>8</v>
      </c>
      <c r="J131" s="36">
        <v>40795</v>
      </c>
      <c r="K131" s="37" t="s">
        <v>2228</v>
      </c>
      <c r="L131" s="36">
        <v>40795</v>
      </c>
      <c r="M131" s="37" t="s">
        <v>8</v>
      </c>
      <c r="N131" s="2"/>
    </row>
    <row r="132" spans="1:14" customFormat="1" ht="15" customHeight="1">
      <c r="A132" s="30" t="s">
        <v>3283</v>
      </c>
      <c r="B132" s="31">
        <v>19382</v>
      </c>
      <c r="C132" s="32" t="s">
        <v>2256</v>
      </c>
      <c r="D132" s="33">
        <v>0.77600000000000002</v>
      </c>
      <c r="E132" s="32" t="s">
        <v>1366</v>
      </c>
      <c r="F132" s="31">
        <v>24167</v>
      </c>
      <c r="G132" s="32" t="s">
        <v>1660</v>
      </c>
      <c r="H132" s="33">
        <v>0.69899999999999995</v>
      </c>
      <c r="I132" s="32" t="s">
        <v>1371</v>
      </c>
      <c r="J132" s="31">
        <v>21360</v>
      </c>
      <c r="K132" s="32" t="s">
        <v>1812</v>
      </c>
      <c r="L132" s="33">
        <v>0.52400000000000002</v>
      </c>
      <c r="M132" s="32" t="s">
        <v>850</v>
      </c>
      <c r="N132" s="2"/>
    </row>
    <row r="133" spans="1:14" customFormat="1" ht="15" customHeight="1">
      <c r="A133" s="30" t="s">
        <v>3284</v>
      </c>
      <c r="B133" s="31">
        <v>5582</v>
      </c>
      <c r="C133" s="32" t="s">
        <v>2281</v>
      </c>
      <c r="D133" s="33">
        <v>0.224</v>
      </c>
      <c r="E133" s="32" t="s">
        <v>1366</v>
      </c>
      <c r="F133" s="31">
        <v>10408</v>
      </c>
      <c r="G133" s="32" t="s">
        <v>1651</v>
      </c>
      <c r="H133" s="33">
        <v>0.30099999999999999</v>
      </c>
      <c r="I133" s="32" t="s">
        <v>1371</v>
      </c>
      <c r="J133" s="31">
        <v>19435</v>
      </c>
      <c r="K133" s="32" t="s">
        <v>1656</v>
      </c>
      <c r="L133" s="33">
        <v>0.47599999999999998</v>
      </c>
      <c r="M133" s="32" t="s">
        <v>850</v>
      </c>
      <c r="N133" s="2"/>
    </row>
    <row r="134" spans="1:14" customFormat="1" ht="9.9499999999999993" customHeight="1">
      <c r="A134" s="30" t="s">
        <v>3199</v>
      </c>
      <c r="B134" s="32" t="s">
        <v>1</v>
      </c>
      <c r="C134" s="32" t="s">
        <v>1</v>
      </c>
      <c r="D134" s="32" t="s">
        <v>1</v>
      </c>
      <c r="E134" s="32" t="s">
        <v>1</v>
      </c>
      <c r="F134" s="32" t="s">
        <v>1</v>
      </c>
      <c r="G134" s="32" t="s">
        <v>1</v>
      </c>
      <c r="H134" s="32" t="s">
        <v>1</v>
      </c>
      <c r="I134" s="32" t="s">
        <v>1</v>
      </c>
      <c r="J134" s="32" t="s">
        <v>1</v>
      </c>
      <c r="K134" s="32" t="s">
        <v>1</v>
      </c>
      <c r="L134" s="32" t="s">
        <v>1</v>
      </c>
      <c r="M134" s="32" t="s">
        <v>1</v>
      </c>
      <c r="N134" s="2"/>
    </row>
    <row r="135" spans="1:14" customFormat="1" ht="14.45" customHeight="1">
      <c r="A135" s="35" t="s">
        <v>3285</v>
      </c>
      <c r="B135" s="32" t="s">
        <v>1</v>
      </c>
      <c r="C135" s="32" t="s">
        <v>1</v>
      </c>
      <c r="D135" s="32" t="s">
        <v>1</v>
      </c>
      <c r="E135" s="32" t="s">
        <v>1</v>
      </c>
      <c r="F135" s="32" t="s">
        <v>1</v>
      </c>
      <c r="G135" s="32" t="s">
        <v>1</v>
      </c>
      <c r="H135" s="32" t="s">
        <v>1</v>
      </c>
      <c r="I135" s="32" t="s">
        <v>1</v>
      </c>
      <c r="J135" s="32" t="s">
        <v>1</v>
      </c>
      <c r="K135" s="32" t="s">
        <v>1</v>
      </c>
      <c r="L135" s="32" t="s">
        <v>1</v>
      </c>
      <c r="M135" s="32" t="s">
        <v>1</v>
      </c>
      <c r="N135" s="2"/>
    </row>
    <row r="136" spans="1:14" customFormat="1" ht="15" customHeight="1">
      <c r="A136" s="35" t="s">
        <v>3286</v>
      </c>
      <c r="B136" s="36">
        <v>26713</v>
      </c>
      <c r="C136" s="37" t="s">
        <v>2311</v>
      </c>
      <c r="D136" s="36">
        <v>26713</v>
      </c>
      <c r="E136" s="37" t="s">
        <v>8</v>
      </c>
      <c r="F136" s="36">
        <v>37417</v>
      </c>
      <c r="G136" s="37" t="s">
        <v>2312</v>
      </c>
      <c r="H136" s="36">
        <v>37417</v>
      </c>
      <c r="I136" s="37" t="s">
        <v>8</v>
      </c>
      <c r="J136" s="36">
        <v>46121</v>
      </c>
      <c r="K136" s="37" t="s">
        <v>2313</v>
      </c>
      <c r="L136" s="36">
        <v>46121</v>
      </c>
      <c r="M136" s="37" t="s">
        <v>8</v>
      </c>
      <c r="N136" s="2"/>
    </row>
    <row r="137" spans="1:14" customFormat="1" ht="9.9499999999999993" customHeight="1">
      <c r="A137" s="30" t="s">
        <v>3199</v>
      </c>
      <c r="B137" s="32" t="s">
        <v>1</v>
      </c>
      <c r="C137" s="32" t="s">
        <v>1</v>
      </c>
      <c r="D137" s="32" t="s">
        <v>1</v>
      </c>
      <c r="E137" s="32" t="s">
        <v>1</v>
      </c>
      <c r="F137" s="32" t="s">
        <v>1</v>
      </c>
      <c r="G137" s="32" t="s">
        <v>1</v>
      </c>
      <c r="H137" s="32" t="s">
        <v>1</v>
      </c>
      <c r="I137" s="32" t="s">
        <v>1</v>
      </c>
      <c r="J137" s="32" t="s">
        <v>1</v>
      </c>
      <c r="K137" s="32" t="s">
        <v>1</v>
      </c>
      <c r="L137" s="32" t="s">
        <v>1</v>
      </c>
      <c r="M137" s="32" t="s">
        <v>1</v>
      </c>
      <c r="N137" s="2"/>
    </row>
    <row r="138" spans="1:14" customFormat="1" ht="15" customHeight="1">
      <c r="A138" s="30" t="s">
        <v>3276</v>
      </c>
      <c r="B138" s="31">
        <v>1749</v>
      </c>
      <c r="C138" s="32" t="s">
        <v>306</v>
      </c>
      <c r="D138" s="31">
        <v>1749</v>
      </c>
      <c r="E138" s="32" t="s">
        <v>8</v>
      </c>
      <c r="F138" s="31">
        <v>2842</v>
      </c>
      <c r="G138" s="32" t="s">
        <v>785</v>
      </c>
      <c r="H138" s="31">
        <v>2842</v>
      </c>
      <c r="I138" s="32" t="s">
        <v>8</v>
      </c>
      <c r="J138" s="31">
        <v>5326</v>
      </c>
      <c r="K138" s="32" t="s">
        <v>187</v>
      </c>
      <c r="L138" s="31">
        <v>5326</v>
      </c>
      <c r="M138" s="32" t="s">
        <v>8</v>
      </c>
      <c r="N138" s="2"/>
    </row>
    <row r="139" spans="1:14" customFormat="1" ht="15" customHeight="1">
      <c r="A139" s="30" t="s">
        <v>3287</v>
      </c>
      <c r="B139" s="34">
        <v>41</v>
      </c>
      <c r="C139" s="32" t="s">
        <v>2328</v>
      </c>
      <c r="D139" s="33">
        <v>2.3E-2</v>
      </c>
      <c r="E139" s="32" t="s">
        <v>62</v>
      </c>
      <c r="F139" s="34">
        <v>135</v>
      </c>
      <c r="G139" s="32" t="s">
        <v>1856</v>
      </c>
      <c r="H139" s="33">
        <v>4.8000000000000001E-2</v>
      </c>
      <c r="I139" s="32" t="s">
        <v>1409</v>
      </c>
      <c r="J139" s="34">
        <v>65</v>
      </c>
      <c r="K139" s="32" t="s">
        <v>2329</v>
      </c>
      <c r="L139" s="33">
        <v>1.2E-2</v>
      </c>
      <c r="M139" s="32" t="s">
        <v>94</v>
      </c>
      <c r="N139" s="2"/>
    </row>
    <row r="140" spans="1:14" customFormat="1" ht="15" customHeight="1">
      <c r="A140" s="30" t="s">
        <v>3288</v>
      </c>
      <c r="B140" s="31">
        <v>1708</v>
      </c>
      <c r="C140" s="32" t="s">
        <v>784</v>
      </c>
      <c r="D140" s="33">
        <v>0.97699999999999998</v>
      </c>
      <c r="E140" s="32" t="s">
        <v>62</v>
      </c>
      <c r="F140" s="31">
        <v>2707</v>
      </c>
      <c r="G140" s="32" t="s">
        <v>779</v>
      </c>
      <c r="H140" s="33">
        <v>0.95199999999999996</v>
      </c>
      <c r="I140" s="32" t="s">
        <v>1409</v>
      </c>
      <c r="J140" s="31">
        <v>5261</v>
      </c>
      <c r="K140" s="32" t="s">
        <v>1125</v>
      </c>
      <c r="L140" s="33">
        <v>0.98799999999999999</v>
      </c>
      <c r="M140" s="32" t="s">
        <v>94</v>
      </c>
      <c r="N140" s="2"/>
    </row>
    <row r="141" spans="1:14" customFormat="1" ht="9.9499999999999993" customHeight="1">
      <c r="A141" s="30" t="s">
        <v>3199</v>
      </c>
      <c r="B141" s="32" t="s">
        <v>1</v>
      </c>
      <c r="C141" s="32" t="s">
        <v>1</v>
      </c>
      <c r="D141" s="32" t="s">
        <v>1</v>
      </c>
      <c r="E141" s="32" t="s">
        <v>1</v>
      </c>
      <c r="F141" s="32" t="s">
        <v>1</v>
      </c>
      <c r="G141" s="32" t="s">
        <v>1</v>
      </c>
      <c r="H141" s="32" t="s">
        <v>1</v>
      </c>
      <c r="I141" s="32" t="s">
        <v>1</v>
      </c>
      <c r="J141" s="32" t="s">
        <v>1</v>
      </c>
      <c r="K141" s="32" t="s">
        <v>1</v>
      </c>
      <c r="L141" s="32" t="s">
        <v>1</v>
      </c>
      <c r="M141" s="32" t="s">
        <v>1</v>
      </c>
      <c r="N141" s="2"/>
    </row>
    <row r="142" spans="1:14" customFormat="1" ht="15" customHeight="1">
      <c r="A142" s="30" t="s">
        <v>3280</v>
      </c>
      <c r="B142" s="31">
        <v>24964</v>
      </c>
      <c r="C142" s="32" t="s">
        <v>1024</v>
      </c>
      <c r="D142" s="31">
        <v>24964</v>
      </c>
      <c r="E142" s="32" t="s">
        <v>8</v>
      </c>
      <c r="F142" s="31">
        <v>34575</v>
      </c>
      <c r="G142" s="32" t="s">
        <v>1467</v>
      </c>
      <c r="H142" s="31">
        <v>34575</v>
      </c>
      <c r="I142" s="32" t="s">
        <v>8</v>
      </c>
      <c r="J142" s="31">
        <v>40795</v>
      </c>
      <c r="K142" s="32" t="s">
        <v>2228</v>
      </c>
      <c r="L142" s="31">
        <v>40795</v>
      </c>
      <c r="M142" s="32" t="s">
        <v>8</v>
      </c>
      <c r="N142" s="2"/>
    </row>
    <row r="143" spans="1:14" customFormat="1" ht="15" customHeight="1">
      <c r="A143" s="30" t="s">
        <v>3287</v>
      </c>
      <c r="B143" s="31">
        <v>405</v>
      </c>
      <c r="C143" s="32" t="s">
        <v>954</v>
      </c>
      <c r="D143" s="33">
        <v>1.6E-2</v>
      </c>
      <c r="E143" s="32" t="s">
        <v>94</v>
      </c>
      <c r="F143" s="31">
        <v>1260</v>
      </c>
      <c r="G143" s="32" t="s">
        <v>299</v>
      </c>
      <c r="H143" s="33">
        <v>3.5999999999999997E-2</v>
      </c>
      <c r="I143" s="32" t="s">
        <v>83</v>
      </c>
      <c r="J143" s="31">
        <v>1630</v>
      </c>
      <c r="K143" s="32" t="s">
        <v>2343</v>
      </c>
      <c r="L143" s="33">
        <v>0.04</v>
      </c>
      <c r="M143" s="32" t="s">
        <v>131</v>
      </c>
      <c r="N143" s="2"/>
    </row>
    <row r="144" spans="1:14" customFormat="1" ht="15" customHeight="1">
      <c r="A144" s="30" t="s">
        <v>3288</v>
      </c>
      <c r="B144" s="31">
        <v>24559</v>
      </c>
      <c r="C144" s="32" t="s">
        <v>1668</v>
      </c>
      <c r="D144" s="33">
        <v>0.98399999999999999</v>
      </c>
      <c r="E144" s="32" t="s">
        <v>94</v>
      </c>
      <c r="F144" s="31">
        <v>33315</v>
      </c>
      <c r="G144" s="32" t="s">
        <v>819</v>
      </c>
      <c r="H144" s="33">
        <v>0.96399999999999997</v>
      </c>
      <c r="I144" s="32" t="s">
        <v>83</v>
      </c>
      <c r="J144" s="31">
        <v>39165</v>
      </c>
      <c r="K144" s="32" t="s">
        <v>2360</v>
      </c>
      <c r="L144" s="33">
        <v>0.96</v>
      </c>
      <c r="M144" s="32" t="s">
        <v>131</v>
      </c>
      <c r="N144" s="2"/>
    </row>
    <row r="145" spans="1:14" customFormat="1" ht="9.9499999999999993" customHeight="1">
      <c r="A145" s="30" t="s">
        <v>3199</v>
      </c>
      <c r="B145" s="32" t="s">
        <v>1</v>
      </c>
      <c r="C145" s="32" t="s">
        <v>1</v>
      </c>
      <c r="D145" s="32" t="s">
        <v>1</v>
      </c>
      <c r="E145" s="32" t="s">
        <v>1</v>
      </c>
      <c r="F145" s="32" t="s">
        <v>1</v>
      </c>
      <c r="G145" s="32" t="s">
        <v>1</v>
      </c>
      <c r="H145" s="32" t="s">
        <v>1</v>
      </c>
      <c r="I145" s="32" t="s">
        <v>1</v>
      </c>
      <c r="J145" s="32" t="s">
        <v>1</v>
      </c>
      <c r="K145" s="32" t="s">
        <v>1</v>
      </c>
      <c r="L145" s="32" t="s">
        <v>1</v>
      </c>
      <c r="M145" s="32" t="s">
        <v>1</v>
      </c>
      <c r="N145" s="2"/>
    </row>
    <row r="146" spans="1:14" customFormat="1" ht="14.45" customHeight="1">
      <c r="A146" s="35" t="s">
        <v>3289</v>
      </c>
      <c r="B146" s="32" t="s">
        <v>1</v>
      </c>
      <c r="C146" s="32" t="s">
        <v>1</v>
      </c>
      <c r="D146" s="32" t="s">
        <v>1</v>
      </c>
      <c r="E146" s="32" t="s">
        <v>1</v>
      </c>
      <c r="F146" s="32" t="s">
        <v>1</v>
      </c>
      <c r="G146" s="32" t="s">
        <v>1</v>
      </c>
      <c r="H146" s="32" t="s">
        <v>1</v>
      </c>
      <c r="I146" s="32" t="s">
        <v>1</v>
      </c>
      <c r="J146" s="32" t="s">
        <v>1</v>
      </c>
      <c r="K146" s="32" t="s">
        <v>1</v>
      </c>
      <c r="L146" s="32" t="s">
        <v>1</v>
      </c>
      <c r="M146" s="32" t="s">
        <v>1</v>
      </c>
      <c r="N146" s="2"/>
    </row>
    <row r="147" spans="1:14" customFormat="1" ht="15" customHeight="1">
      <c r="A147" s="35" t="s">
        <v>3290</v>
      </c>
      <c r="B147" s="36">
        <v>24964</v>
      </c>
      <c r="C147" s="37" t="s">
        <v>1024</v>
      </c>
      <c r="D147" s="36">
        <v>24964</v>
      </c>
      <c r="E147" s="37" t="s">
        <v>8</v>
      </c>
      <c r="F147" s="36">
        <v>34575</v>
      </c>
      <c r="G147" s="37" t="s">
        <v>1467</v>
      </c>
      <c r="H147" s="36">
        <v>34575</v>
      </c>
      <c r="I147" s="37" t="s">
        <v>8</v>
      </c>
      <c r="J147" s="36">
        <v>40795</v>
      </c>
      <c r="K147" s="37" t="s">
        <v>2228</v>
      </c>
      <c r="L147" s="36">
        <v>40795</v>
      </c>
      <c r="M147" s="37" t="s">
        <v>8</v>
      </c>
      <c r="N147" s="2"/>
    </row>
    <row r="148" spans="1:14" customFormat="1" ht="15" customHeight="1">
      <c r="A148" s="30" t="s">
        <v>3291</v>
      </c>
      <c r="B148" s="31">
        <v>13662</v>
      </c>
      <c r="C148" s="32" t="s">
        <v>2374</v>
      </c>
      <c r="D148" s="33">
        <v>0.54700000000000004</v>
      </c>
      <c r="E148" s="32" t="s">
        <v>1303</v>
      </c>
      <c r="F148" s="31">
        <v>15504</v>
      </c>
      <c r="G148" s="32" t="s">
        <v>1049</v>
      </c>
      <c r="H148" s="33">
        <v>0.44800000000000001</v>
      </c>
      <c r="I148" s="32" t="s">
        <v>1315</v>
      </c>
      <c r="J148" s="31">
        <v>6299</v>
      </c>
      <c r="K148" s="32" t="s">
        <v>154</v>
      </c>
      <c r="L148" s="33">
        <v>0.154</v>
      </c>
      <c r="M148" s="32" t="s">
        <v>97</v>
      </c>
      <c r="N148" s="2"/>
    </row>
    <row r="149" spans="1:14" customFormat="1" ht="15" customHeight="1">
      <c r="A149" s="30" t="s">
        <v>3292</v>
      </c>
      <c r="B149" s="31">
        <v>6624</v>
      </c>
      <c r="C149" s="32" t="s">
        <v>222</v>
      </c>
      <c r="D149" s="33">
        <v>0.26500000000000001</v>
      </c>
      <c r="E149" s="32" t="s">
        <v>1337</v>
      </c>
      <c r="F149" s="31">
        <v>12829</v>
      </c>
      <c r="G149" s="32" t="s">
        <v>1665</v>
      </c>
      <c r="H149" s="33">
        <v>0.371</v>
      </c>
      <c r="I149" s="32" t="s">
        <v>1336</v>
      </c>
      <c r="J149" s="31">
        <v>10436</v>
      </c>
      <c r="K149" s="32" t="s">
        <v>448</v>
      </c>
      <c r="L149" s="33">
        <v>0.25600000000000001</v>
      </c>
      <c r="M149" s="32" t="s">
        <v>850</v>
      </c>
      <c r="N149" s="2"/>
    </row>
    <row r="150" spans="1:14" customFormat="1" ht="15" customHeight="1">
      <c r="A150" s="30" t="s">
        <v>3293</v>
      </c>
      <c r="B150" s="31">
        <v>1477</v>
      </c>
      <c r="C150" s="32" t="s">
        <v>414</v>
      </c>
      <c r="D150" s="33">
        <v>5.8999999999999997E-2</v>
      </c>
      <c r="E150" s="32" t="s">
        <v>64</v>
      </c>
      <c r="F150" s="31">
        <v>1714</v>
      </c>
      <c r="G150" s="32" t="s">
        <v>2388</v>
      </c>
      <c r="H150" s="33">
        <v>0.05</v>
      </c>
      <c r="I150" s="32" t="s">
        <v>83</v>
      </c>
      <c r="J150" s="31">
        <v>5940</v>
      </c>
      <c r="K150" s="32" t="s">
        <v>2389</v>
      </c>
      <c r="L150" s="33">
        <v>0.14599999999999999</v>
      </c>
      <c r="M150" s="32" t="s">
        <v>116</v>
      </c>
      <c r="N150" s="2"/>
    </row>
    <row r="151" spans="1:14" customFormat="1" ht="15" customHeight="1">
      <c r="A151" s="30" t="s">
        <v>3294</v>
      </c>
      <c r="B151" s="34">
        <v>38</v>
      </c>
      <c r="C151" s="32" t="s">
        <v>1389</v>
      </c>
      <c r="D151" s="33">
        <v>2E-3</v>
      </c>
      <c r="E151" s="32" t="s">
        <v>323</v>
      </c>
      <c r="F151" s="34">
        <v>37</v>
      </c>
      <c r="G151" s="32" t="s">
        <v>2395</v>
      </c>
      <c r="H151" s="33">
        <v>1E-3</v>
      </c>
      <c r="I151" s="32" t="s">
        <v>323</v>
      </c>
      <c r="J151" s="34">
        <v>12</v>
      </c>
      <c r="K151" s="32" t="s">
        <v>1237</v>
      </c>
      <c r="L151" s="33">
        <v>0</v>
      </c>
      <c r="M151" s="32" t="s">
        <v>320</v>
      </c>
      <c r="N151" s="2"/>
    </row>
    <row r="152" spans="1:14" customFormat="1" ht="15" customHeight="1">
      <c r="A152" s="30" t="s">
        <v>3295</v>
      </c>
      <c r="B152" s="31">
        <v>3062</v>
      </c>
      <c r="C152" s="32" t="s">
        <v>172</v>
      </c>
      <c r="D152" s="33">
        <v>0.123</v>
      </c>
      <c r="E152" s="32" t="s">
        <v>1371</v>
      </c>
      <c r="F152" s="31">
        <v>4341</v>
      </c>
      <c r="G152" s="32" t="s">
        <v>135</v>
      </c>
      <c r="H152" s="33">
        <v>0.126</v>
      </c>
      <c r="I152" s="32" t="s">
        <v>850</v>
      </c>
      <c r="J152" s="31">
        <v>17900</v>
      </c>
      <c r="K152" s="32" t="s">
        <v>1074</v>
      </c>
      <c r="L152" s="33">
        <v>0.439</v>
      </c>
      <c r="M152" s="32" t="s">
        <v>1325</v>
      </c>
      <c r="N152" s="2"/>
    </row>
    <row r="153" spans="1:14" customFormat="1" ht="15" customHeight="1">
      <c r="A153" s="30" t="s">
        <v>3296</v>
      </c>
      <c r="B153" s="34">
        <v>101</v>
      </c>
      <c r="C153" s="32" t="s">
        <v>2421</v>
      </c>
      <c r="D153" s="33">
        <v>4.0000000000000001E-3</v>
      </c>
      <c r="E153" s="32" t="s">
        <v>316</v>
      </c>
      <c r="F153" s="34">
        <v>150</v>
      </c>
      <c r="G153" s="32" t="s">
        <v>2422</v>
      </c>
      <c r="H153" s="33">
        <v>4.0000000000000001E-3</v>
      </c>
      <c r="I153" s="32" t="s">
        <v>323</v>
      </c>
      <c r="J153" s="34">
        <v>208</v>
      </c>
      <c r="K153" s="32" t="s">
        <v>1323</v>
      </c>
      <c r="L153" s="33">
        <v>5.0000000000000001E-3</v>
      </c>
      <c r="M153" s="32" t="s">
        <v>316</v>
      </c>
      <c r="N153" s="2"/>
    </row>
    <row r="154" spans="1:14" customFormat="1" ht="9.9499999999999993" customHeight="1">
      <c r="A154" s="30" t="s">
        <v>3199</v>
      </c>
      <c r="B154" s="32" t="s">
        <v>1</v>
      </c>
      <c r="C154" s="32" t="s">
        <v>1</v>
      </c>
      <c r="D154" s="32" t="s">
        <v>1</v>
      </c>
      <c r="E154" s="32" t="s">
        <v>1</v>
      </c>
      <c r="F154" s="32" t="s">
        <v>1</v>
      </c>
      <c r="G154" s="32" t="s">
        <v>1</v>
      </c>
      <c r="H154" s="32" t="s">
        <v>1</v>
      </c>
      <c r="I154" s="32" t="s">
        <v>1</v>
      </c>
      <c r="J154" s="32" t="s">
        <v>1</v>
      </c>
      <c r="K154" s="32" t="s">
        <v>1</v>
      </c>
      <c r="L154" s="32" t="s">
        <v>1</v>
      </c>
      <c r="M154" s="32" t="s">
        <v>1</v>
      </c>
      <c r="N154" s="2"/>
    </row>
    <row r="155" spans="1:14" customFormat="1" ht="14.45" customHeight="1">
      <c r="A155" s="35" t="s">
        <v>3297</v>
      </c>
      <c r="B155" s="32" t="s">
        <v>1</v>
      </c>
      <c r="C155" s="32" t="s">
        <v>1</v>
      </c>
      <c r="D155" s="32" t="s">
        <v>1</v>
      </c>
      <c r="E155" s="32" t="s">
        <v>1</v>
      </c>
      <c r="F155" s="32" t="s">
        <v>1</v>
      </c>
      <c r="G155" s="32" t="s">
        <v>1</v>
      </c>
      <c r="H155" s="32" t="s">
        <v>1</v>
      </c>
      <c r="I155" s="32" t="s">
        <v>1</v>
      </c>
      <c r="J155" s="32" t="s">
        <v>1</v>
      </c>
      <c r="K155" s="32" t="s">
        <v>1</v>
      </c>
      <c r="L155" s="32" t="s">
        <v>1</v>
      </c>
      <c r="M155" s="32" t="s">
        <v>1</v>
      </c>
      <c r="N155" s="2"/>
    </row>
    <row r="156" spans="1:14" customFormat="1" ht="15" customHeight="1">
      <c r="A156" s="35" t="s">
        <v>3298</v>
      </c>
      <c r="B156" s="36">
        <v>156345</v>
      </c>
      <c r="C156" s="37" t="s">
        <v>2445</v>
      </c>
      <c r="D156" s="36">
        <v>156345</v>
      </c>
      <c r="E156" s="37" t="s">
        <v>8</v>
      </c>
      <c r="F156" s="36">
        <v>123954</v>
      </c>
      <c r="G156" s="37" t="s">
        <v>2446</v>
      </c>
      <c r="H156" s="36">
        <v>123954</v>
      </c>
      <c r="I156" s="37" t="s">
        <v>8</v>
      </c>
      <c r="J156" s="36">
        <v>163161</v>
      </c>
      <c r="K156" s="37" t="s">
        <v>1872</v>
      </c>
      <c r="L156" s="36">
        <v>163161</v>
      </c>
      <c r="M156" s="37" t="s">
        <v>8</v>
      </c>
      <c r="N156" s="2"/>
    </row>
    <row r="157" spans="1:14" customFormat="1" ht="15" customHeight="1">
      <c r="A157" s="30" t="s">
        <v>3299</v>
      </c>
      <c r="B157" s="31">
        <v>122463</v>
      </c>
      <c r="C157" s="32" t="s">
        <v>2472</v>
      </c>
      <c r="D157" s="33">
        <v>0.78300000000000003</v>
      </c>
      <c r="E157" s="32" t="s">
        <v>70</v>
      </c>
      <c r="F157" s="31">
        <v>78975</v>
      </c>
      <c r="G157" s="32" t="s">
        <v>2473</v>
      </c>
      <c r="H157" s="33">
        <v>0.63700000000000001</v>
      </c>
      <c r="I157" s="32" t="s">
        <v>97</v>
      </c>
      <c r="J157" s="31">
        <v>106721</v>
      </c>
      <c r="K157" s="32" t="s">
        <v>2474</v>
      </c>
      <c r="L157" s="33">
        <v>0.65400000000000003</v>
      </c>
      <c r="M157" s="32" t="s">
        <v>80</v>
      </c>
      <c r="N157" s="2"/>
    </row>
    <row r="158" spans="1:14" customFormat="1" ht="15" customHeight="1">
      <c r="A158" s="30" t="s">
        <v>3300</v>
      </c>
      <c r="B158" s="31">
        <v>33882</v>
      </c>
      <c r="C158" s="32" t="s">
        <v>2503</v>
      </c>
      <c r="D158" s="33">
        <v>0.217</v>
      </c>
      <c r="E158" s="32" t="s">
        <v>70</v>
      </c>
      <c r="F158" s="31">
        <v>44979</v>
      </c>
      <c r="G158" s="32" t="s">
        <v>2504</v>
      </c>
      <c r="H158" s="33">
        <v>0.36299999999999999</v>
      </c>
      <c r="I158" s="32" t="s">
        <v>97</v>
      </c>
      <c r="J158" s="31">
        <v>56440</v>
      </c>
      <c r="K158" s="32" t="s">
        <v>2300</v>
      </c>
      <c r="L158" s="33">
        <v>0.34599999999999997</v>
      </c>
      <c r="M158" s="32" t="s">
        <v>80</v>
      </c>
      <c r="N158" s="2"/>
    </row>
    <row r="159" spans="1:14" customFormat="1" ht="15" customHeight="1">
      <c r="A159" s="30" t="s">
        <v>3301</v>
      </c>
      <c r="B159" s="31">
        <v>10494</v>
      </c>
      <c r="C159" s="32" t="s">
        <v>216</v>
      </c>
      <c r="D159" s="33">
        <v>6.7000000000000004E-2</v>
      </c>
      <c r="E159" s="32" t="s">
        <v>129</v>
      </c>
      <c r="F159" s="31">
        <v>16733</v>
      </c>
      <c r="G159" s="32" t="s">
        <v>860</v>
      </c>
      <c r="H159" s="33">
        <v>0.13500000000000001</v>
      </c>
      <c r="I159" s="32" t="s">
        <v>94</v>
      </c>
      <c r="J159" s="31">
        <v>20583</v>
      </c>
      <c r="K159" s="32" t="s">
        <v>2524</v>
      </c>
      <c r="L159" s="33">
        <v>0.126</v>
      </c>
      <c r="M159" s="32" t="s">
        <v>131</v>
      </c>
      <c r="N159" s="2"/>
    </row>
    <row r="160" spans="1:14" customFormat="1" ht="15" customHeight="1">
      <c r="A160" s="30" t="s">
        <v>3302</v>
      </c>
      <c r="B160" s="31">
        <v>6629</v>
      </c>
      <c r="C160" s="32" t="s">
        <v>2548</v>
      </c>
      <c r="D160" s="33">
        <v>4.2000000000000003E-2</v>
      </c>
      <c r="E160" s="32" t="s">
        <v>131</v>
      </c>
      <c r="F160" s="31">
        <v>8627</v>
      </c>
      <c r="G160" s="32" t="s">
        <v>2549</v>
      </c>
      <c r="H160" s="33">
        <v>7.0000000000000007E-2</v>
      </c>
      <c r="I160" s="32" t="s">
        <v>94</v>
      </c>
      <c r="J160" s="31">
        <v>31975</v>
      </c>
      <c r="K160" s="32" t="s">
        <v>688</v>
      </c>
      <c r="L160" s="33">
        <v>0.19600000000000001</v>
      </c>
      <c r="M160" s="32" t="s">
        <v>142</v>
      </c>
      <c r="N160" s="2"/>
    </row>
    <row r="161" spans="1:14" customFormat="1" ht="15" customHeight="1">
      <c r="A161" s="30" t="s">
        <v>3301</v>
      </c>
      <c r="B161" s="31">
        <v>1662</v>
      </c>
      <c r="C161" s="32" t="s">
        <v>568</v>
      </c>
      <c r="D161" s="33">
        <v>1.0999999999999999E-2</v>
      </c>
      <c r="E161" s="32" t="s">
        <v>265</v>
      </c>
      <c r="F161" s="31">
        <v>2828</v>
      </c>
      <c r="G161" s="32" t="s">
        <v>419</v>
      </c>
      <c r="H161" s="33">
        <v>2.3E-2</v>
      </c>
      <c r="I161" s="32" t="s">
        <v>218</v>
      </c>
      <c r="J161" s="31">
        <v>12245</v>
      </c>
      <c r="K161" s="32" t="s">
        <v>2043</v>
      </c>
      <c r="L161" s="33">
        <v>7.4999999999999997E-2</v>
      </c>
      <c r="M161" s="32" t="s">
        <v>129</v>
      </c>
      <c r="N161" s="2"/>
    </row>
    <row r="162" spans="1:14" customFormat="1" ht="15" customHeight="1">
      <c r="A162" s="30" t="s">
        <v>3303</v>
      </c>
      <c r="B162" s="31">
        <v>19940</v>
      </c>
      <c r="C162" s="32" t="s">
        <v>819</v>
      </c>
      <c r="D162" s="33">
        <v>0.128</v>
      </c>
      <c r="E162" s="32" t="s">
        <v>142</v>
      </c>
      <c r="F162" s="31">
        <v>22116</v>
      </c>
      <c r="G162" s="32" t="s">
        <v>833</v>
      </c>
      <c r="H162" s="33">
        <v>0.17799999999999999</v>
      </c>
      <c r="I162" s="32" t="s">
        <v>64</v>
      </c>
      <c r="J162" s="31">
        <v>14148</v>
      </c>
      <c r="K162" s="32" t="s">
        <v>2574</v>
      </c>
      <c r="L162" s="33">
        <v>8.6999999999999994E-2</v>
      </c>
      <c r="M162" s="32" t="s">
        <v>94</v>
      </c>
      <c r="N162" s="2"/>
    </row>
    <row r="163" spans="1:14" customFormat="1" ht="15" customHeight="1">
      <c r="A163" s="30" t="s">
        <v>3301</v>
      </c>
      <c r="B163" s="31">
        <v>6019</v>
      </c>
      <c r="C163" s="32" t="s">
        <v>480</v>
      </c>
      <c r="D163" s="33">
        <v>3.7999999999999999E-2</v>
      </c>
      <c r="E163" s="32" t="s">
        <v>269</v>
      </c>
      <c r="F163" s="31">
        <v>8356</v>
      </c>
      <c r="G163" s="32" t="s">
        <v>2283</v>
      </c>
      <c r="H163" s="33">
        <v>6.7000000000000004E-2</v>
      </c>
      <c r="I163" s="32" t="s">
        <v>131</v>
      </c>
      <c r="J163" s="31">
        <v>4124</v>
      </c>
      <c r="K163" s="32" t="s">
        <v>396</v>
      </c>
      <c r="L163" s="33">
        <v>2.5000000000000001E-2</v>
      </c>
      <c r="M163" s="32" t="s">
        <v>265</v>
      </c>
      <c r="N163" s="2"/>
    </row>
    <row r="164" spans="1:14" customFormat="1" ht="15" customHeight="1">
      <c r="A164" s="30" t="s">
        <v>3304</v>
      </c>
      <c r="B164" s="31">
        <v>5535</v>
      </c>
      <c r="C164" s="32" t="s">
        <v>1614</v>
      </c>
      <c r="D164" s="33">
        <v>3.5000000000000003E-2</v>
      </c>
      <c r="E164" s="32" t="s">
        <v>218</v>
      </c>
      <c r="F164" s="31">
        <v>10329</v>
      </c>
      <c r="G164" s="32" t="s">
        <v>893</v>
      </c>
      <c r="H164" s="33">
        <v>8.3000000000000004E-2</v>
      </c>
      <c r="I164" s="32" t="s">
        <v>131</v>
      </c>
      <c r="J164" s="31">
        <v>6258</v>
      </c>
      <c r="K164" s="32" t="s">
        <v>2067</v>
      </c>
      <c r="L164" s="33">
        <v>3.7999999999999999E-2</v>
      </c>
      <c r="M164" s="32" t="s">
        <v>267</v>
      </c>
      <c r="N164" s="2"/>
    </row>
    <row r="165" spans="1:14" customFormat="1" ht="15" customHeight="1">
      <c r="A165" s="30" t="s">
        <v>3301</v>
      </c>
      <c r="B165" s="31">
        <v>2259</v>
      </c>
      <c r="C165" s="32" t="s">
        <v>262</v>
      </c>
      <c r="D165" s="33">
        <v>1.4E-2</v>
      </c>
      <c r="E165" s="32" t="s">
        <v>316</v>
      </c>
      <c r="F165" s="31">
        <v>4822</v>
      </c>
      <c r="G165" s="32" t="s">
        <v>364</v>
      </c>
      <c r="H165" s="33">
        <v>3.9E-2</v>
      </c>
      <c r="I165" s="32" t="s">
        <v>267</v>
      </c>
      <c r="J165" s="31">
        <v>3000</v>
      </c>
      <c r="K165" s="32" t="s">
        <v>1271</v>
      </c>
      <c r="L165" s="33">
        <v>1.7999999999999999E-2</v>
      </c>
      <c r="M165" s="32" t="s">
        <v>265</v>
      </c>
      <c r="N165" s="2"/>
    </row>
    <row r="166" spans="1:14" customFormat="1" ht="15" customHeight="1">
      <c r="A166" s="30" t="s">
        <v>3305</v>
      </c>
      <c r="B166" s="31">
        <v>1778</v>
      </c>
      <c r="C166" s="32" t="s">
        <v>407</v>
      </c>
      <c r="D166" s="33">
        <v>1.0999999999999999E-2</v>
      </c>
      <c r="E166" s="32" t="s">
        <v>265</v>
      </c>
      <c r="F166" s="31">
        <v>3907</v>
      </c>
      <c r="G166" s="32" t="s">
        <v>425</v>
      </c>
      <c r="H166" s="33">
        <v>3.2000000000000001E-2</v>
      </c>
      <c r="I166" s="32" t="s">
        <v>220</v>
      </c>
      <c r="J166" s="31">
        <v>4059</v>
      </c>
      <c r="K166" s="32" t="s">
        <v>534</v>
      </c>
      <c r="L166" s="33">
        <v>2.5000000000000001E-2</v>
      </c>
      <c r="M166" s="32" t="s">
        <v>218</v>
      </c>
      <c r="N166" s="2"/>
    </row>
    <row r="167" spans="1:14" customFormat="1" ht="15" customHeight="1">
      <c r="A167" s="30" t="s">
        <v>3301</v>
      </c>
      <c r="B167" s="34">
        <v>554</v>
      </c>
      <c r="C167" s="32" t="s">
        <v>967</v>
      </c>
      <c r="D167" s="33">
        <v>4.0000000000000001E-3</v>
      </c>
      <c r="E167" s="32" t="s">
        <v>323</v>
      </c>
      <c r="F167" s="34">
        <v>727</v>
      </c>
      <c r="G167" s="32" t="s">
        <v>960</v>
      </c>
      <c r="H167" s="33">
        <v>6.0000000000000001E-3</v>
      </c>
      <c r="I167" s="32" t="s">
        <v>323</v>
      </c>
      <c r="J167" s="34">
        <v>1214</v>
      </c>
      <c r="K167" s="32" t="s">
        <v>278</v>
      </c>
      <c r="L167" s="33">
        <v>7.0000000000000001E-3</v>
      </c>
      <c r="M167" s="32" t="s">
        <v>323</v>
      </c>
      <c r="N167" s="2"/>
    </row>
    <row r="168" spans="1:14" customFormat="1" ht="9.9499999999999993" customHeight="1">
      <c r="A168" s="30" t="s">
        <v>3199</v>
      </c>
      <c r="B168" s="32" t="s">
        <v>1</v>
      </c>
      <c r="C168" s="32" t="s">
        <v>1</v>
      </c>
      <c r="D168" s="32" t="s">
        <v>1</v>
      </c>
      <c r="E168" s="32" t="s">
        <v>1</v>
      </c>
      <c r="F168" s="32" t="s">
        <v>1</v>
      </c>
      <c r="G168" s="32" t="s">
        <v>1</v>
      </c>
      <c r="H168" s="32" t="s">
        <v>1</v>
      </c>
      <c r="I168" s="32" t="s">
        <v>1</v>
      </c>
      <c r="J168" s="32" t="s">
        <v>1</v>
      </c>
      <c r="K168" s="32" t="s">
        <v>1</v>
      </c>
      <c r="L168" s="32" t="s">
        <v>1</v>
      </c>
      <c r="M168" s="32" t="s">
        <v>1</v>
      </c>
      <c r="N168" s="2"/>
    </row>
    <row r="169" spans="1:14" customFormat="1" ht="14.45" customHeight="1">
      <c r="A169" s="35" t="s">
        <v>3306</v>
      </c>
      <c r="B169" s="32" t="s">
        <v>1</v>
      </c>
      <c r="C169" s="32" t="s">
        <v>1</v>
      </c>
      <c r="D169" s="32" t="s">
        <v>1</v>
      </c>
      <c r="E169" s="32" t="s">
        <v>1</v>
      </c>
      <c r="F169" s="32" t="s">
        <v>1</v>
      </c>
      <c r="G169" s="32" t="s">
        <v>1</v>
      </c>
      <c r="H169" s="32" t="s">
        <v>1</v>
      </c>
      <c r="I169" s="32" t="s">
        <v>1</v>
      </c>
      <c r="J169" s="32" t="s">
        <v>1</v>
      </c>
      <c r="K169" s="32" t="s">
        <v>1</v>
      </c>
      <c r="L169" s="32" t="s">
        <v>1</v>
      </c>
      <c r="M169" s="32" t="s">
        <v>1</v>
      </c>
      <c r="N169" s="2"/>
    </row>
    <row r="170" spans="1:14" customFormat="1" ht="15" customHeight="1">
      <c r="A170" s="35" t="s">
        <v>3275</v>
      </c>
      <c r="B170" s="36">
        <v>164258</v>
      </c>
      <c r="C170" s="37" t="s">
        <v>633</v>
      </c>
      <c r="D170" s="36">
        <v>164258</v>
      </c>
      <c r="E170" s="37" t="s">
        <v>8</v>
      </c>
      <c r="F170" s="36">
        <v>131007</v>
      </c>
      <c r="G170" s="37" t="s">
        <v>2088</v>
      </c>
      <c r="H170" s="36">
        <v>131007</v>
      </c>
      <c r="I170" s="37" t="s">
        <v>8</v>
      </c>
      <c r="J170" s="36">
        <v>176221</v>
      </c>
      <c r="K170" s="37" t="s">
        <v>2089</v>
      </c>
      <c r="L170" s="36">
        <v>176221</v>
      </c>
      <c r="M170" s="37" t="s">
        <v>8</v>
      </c>
      <c r="N170" s="2"/>
    </row>
    <row r="171" spans="1:14" customFormat="1" ht="15" customHeight="1">
      <c r="A171" s="30" t="s">
        <v>3307</v>
      </c>
      <c r="B171" s="31">
        <v>5762</v>
      </c>
      <c r="C171" s="32" t="s">
        <v>1706</v>
      </c>
      <c r="D171" s="33">
        <v>3.5000000000000003E-2</v>
      </c>
      <c r="E171" s="32" t="s">
        <v>267</v>
      </c>
      <c r="F171" s="31">
        <v>4786</v>
      </c>
      <c r="G171" s="32" t="s">
        <v>1534</v>
      </c>
      <c r="H171" s="33">
        <v>3.6999999999999998E-2</v>
      </c>
      <c r="I171" s="32" t="s">
        <v>218</v>
      </c>
      <c r="J171" s="31">
        <v>10315</v>
      </c>
      <c r="K171" s="32" t="s">
        <v>827</v>
      </c>
      <c r="L171" s="33">
        <v>5.8999999999999997E-2</v>
      </c>
      <c r="M171" s="32" t="s">
        <v>131</v>
      </c>
      <c r="N171" s="2"/>
    </row>
    <row r="172" spans="1:14" customFormat="1" ht="15" customHeight="1">
      <c r="A172" s="30" t="s">
        <v>3308</v>
      </c>
      <c r="B172" s="31">
        <v>2899</v>
      </c>
      <c r="C172" s="32" t="s">
        <v>2612</v>
      </c>
      <c r="D172" s="33">
        <v>1.7999999999999999E-2</v>
      </c>
      <c r="E172" s="32" t="s">
        <v>267</v>
      </c>
      <c r="F172" s="31">
        <v>3920</v>
      </c>
      <c r="G172" s="32" t="s">
        <v>105</v>
      </c>
      <c r="H172" s="33">
        <v>0.03</v>
      </c>
      <c r="I172" s="32" t="s">
        <v>131</v>
      </c>
      <c r="J172" s="31">
        <v>2915</v>
      </c>
      <c r="K172" s="32" t="s">
        <v>138</v>
      </c>
      <c r="L172" s="33">
        <v>1.7000000000000001E-2</v>
      </c>
      <c r="M172" s="32" t="s">
        <v>269</v>
      </c>
      <c r="N172" s="2"/>
    </row>
    <row r="173" spans="1:14" customFormat="1" ht="15" customHeight="1">
      <c r="A173" s="30" t="s">
        <v>3309</v>
      </c>
      <c r="B173" s="34">
        <v>174</v>
      </c>
      <c r="C173" s="32" t="s">
        <v>1192</v>
      </c>
      <c r="D173" s="33">
        <v>1E-3</v>
      </c>
      <c r="E173" s="32" t="s">
        <v>320</v>
      </c>
      <c r="F173" s="34">
        <v>162</v>
      </c>
      <c r="G173" s="32" t="s">
        <v>1213</v>
      </c>
      <c r="H173" s="33">
        <v>1E-3</v>
      </c>
      <c r="I173" s="32" t="s">
        <v>320</v>
      </c>
      <c r="J173" s="34">
        <v>113</v>
      </c>
      <c r="K173" s="32" t="s">
        <v>1393</v>
      </c>
      <c r="L173" s="33">
        <v>1E-3</v>
      </c>
      <c r="M173" s="32" t="s">
        <v>320</v>
      </c>
      <c r="N173" s="2"/>
    </row>
    <row r="174" spans="1:14" customFormat="1" ht="15" customHeight="1">
      <c r="A174" s="30" t="s">
        <v>3310</v>
      </c>
      <c r="B174" s="34">
        <v>222</v>
      </c>
      <c r="C174" s="32" t="s">
        <v>2426</v>
      </c>
      <c r="D174" s="33">
        <v>1E-3</v>
      </c>
      <c r="E174" s="32" t="s">
        <v>320</v>
      </c>
      <c r="F174" s="34">
        <v>222</v>
      </c>
      <c r="G174" s="32" t="s">
        <v>2623</v>
      </c>
      <c r="H174" s="33">
        <v>2E-3</v>
      </c>
      <c r="I174" s="32" t="s">
        <v>320</v>
      </c>
      <c r="J174" s="34">
        <v>354</v>
      </c>
      <c r="K174" s="32" t="s">
        <v>1436</v>
      </c>
      <c r="L174" s="33">
        <v>2E-3</v>
      </c>
      <c r="M174" s="32" t="s">
        <v>320</v>
      </c>
      <c r="N174" s="2"/>
    </row>
    <row r="175" spans="1:14" customFormat="1" ht="15" customHeight="1">
      <c r="A175" s="30" t="s">
        <v>3311</v>
      </c>
      <c r="B175" s="34">
        <v>220</v>
      </c>
      <c r="C175" s="32" t="s">
        <v>1329</v>
      </c>
      <c r="D175" s="33">
        <v>1E-3</v>
      </c>
      <c r="E175" s="32" t="s">
        <v>320</v>
      </c>
      <c r="F175" s="34">
        <v>225</v>
      </c>
      <c r="G175" s="32" t="s">
        <v>1182</v>
      </c>
      <c r="H175" s="33">
        <v>2E-3</v>
      </c>
      <c r="I175" s="32" t="s">
        <v>320</v>
      </c>
      <c r="J175" s="34">
        <v>398</v>
      </c>
      <c r="K175" s="32" t="s">
        <v>1346</v>
      </c>
      <c r="L175" s="33">
        <v>2E-3</v>
      </c>
      <c r="M175" s="32" t="s">
        <v>320</v>
      </c>
      <c r="N175" s="2"/>
    </row>
    <row r="176" spans="1:14" customFormat="1" ht="15" customHeight="1">
      <c r="A176" s="30" t="s">
        <v>3312</v>
      </c>
      <c r="B176" s="31">
        <v>3031</v>
      </c>
      <c r="C176" s="32" t="s">
        <v>1107</v>
      </c>
      <c r="D176" s="33">
        <v>1.7999999999999999E-2</v>
      </c>
      <c r="E176" s="32" t="s">
        <v>265</v>
      </c>
      <c r="F176" s="31">
        <v>1909</v>
      </c>
      <c r="G176" s="32" t="s">
        <v>1119</v>
      </c>
      <c r="H176" s="33">
        <v>1.4999999999999999E-2</v>
      </c>
      <c r="I176" s="32" t="s">
        <v>316</v>
      </c>
      <c r="J176" s="31">
        <v>3048</v>
      </c>
      <c r="K176" s="32" t="s">
        <v>261</v>
      </c>
      <c r="L176" s="33">
        <v>1.7000000000000001E-2</v>
      </c>
      <c r="M176" s="32" t="s">
        <v>316</v>
      </c>
      <c r="N176" s="2"/>
    </row>
    <row r="177" spans="1:14" customFormat="1" ht="15" customHeight="1">
      <c r="A177" s="30" t="s">
        <v>3313</v>
      </c>
      <c r="B177" s="34">
        <v>1089</v>
      </c>
      <c r="C177" s="32" t="s">
        <v>308</v>
      </c>
      <c r="D177" s="33">
        <v>7.0000000000000001E-3</v>
      </c>
      <c r="E177" s="32" t="s">
        <v>316</v>
      </c>
      <c r="F177" s="34">
        <v>777</v>
      </c>
      <c r="G177" s="32" t="s">
        <v>2615</v>
      </c>
      <c r="H177" s="33">
        <v>6.0000000000000001E-3</v>
      </c>
      <c r="I177" s="32" t="s">
        <v>316</v>
      </c>
      <c r="J177" s="34">
        <v>1247</v>
      </c>
      <c r="K177" s="32" t="s">
        <v>1508</v>
      </c>
      <c r="L177" s="33">
        <v>7.0000000000000001E-3</v>
      </c>
      <c r="M177" s="32" t="s">
        <v>323</v>
      </c>
      <c r="N177" s="2"/>
    </row>
    <row r="178" spans="1:14" customFormat="1" ht="15" customHeight="1">
      <c r="A178" s="30" t="s">
        <v>3314</v>
      </c>
      <c r="B178" s="34">
        <v>295</v>
      </c>
      <c r="C178" s="32" t="s">
        <v>932</v>
      </c>
      <c r="D178" s="33">
        <v>2E-3</v>
      </c>
      <c r="E178" s="32" t="s">
        <v>320</v>
      </c>
      <c r="F178" s="34">
        <v>164</v>
      </c>
      <c r="G178" s="32" t="s">
        <v>1206</v>
      </c>
      <c r="H178" s="33">
        <v>1E-3</v>
      </c>
      <c r="I178" s="32" t="s">
        <v>320</v>
      </c>
      <c r="J178" s="34">
        <v>366</v>
      </c>
      <c r="K178" s="32" t="s">
        <v>1380</v>
      </c>
      <c r="L178" s="33">
        <v>2E-3</v>
      </c>
      <c r="M178" s="32" t="s">
        <v>320</v>
      </c>
      <c r="N178" s="2"/>
    </row>
    <row r="179" spans="1:14" customFormat="1" ht="15" customHeight="1">
      <c r="A179" s="30" t="s">
        <v>3315</v>
      </c>
      <c r="B179" s="31">
        <v>7321</v>
      </c>
      <c r="C179" s="32" t="s">
        <v>196</v>
      </c>
      <c r="D179" s="33">
        <v>4.4999999999999998E-2</v>
      </c>
      <c r="E179" s="32" t="s">
        <v>218</v>
      </c>
      <c r="F179" s="31">
        <v>5199</v>
      </c>
      <c r="G179" s="32" t="s">
        <v>1108</v>
      </c>
      <c r="H179" s="33">
        <v>0.04</v>
      </c>
      <c r="I179" s="32" t="s">
        <v>269</v>
      </c>
      <c r="J179" s="31">
        <v>7405</v>
      </c>
      <c r="K179" s="32" t="s">
        <v>483</v>
      </c>
      <c r="L179" s="33">
        <v>4.2000000000000003E-2</v>
      </c>
      <c r="M179" s="32" t="s">
        <v>269</v>
      </c>
      <c r="N179" s="2"/>
    </row>
    <row r="180" spans="1:14" customFormat="1" ht="15" customHeight="1">
      <c r="A180" s="30" t="s">
        <v>3316</v>
      </c>
      <c r="B180" s="31">
        <v>2042</v>
      </c>
      <c r="C180" s="32" t="s">
        <v>557</v>
      </c>
      <c r="D180" s="33">
        <v>1.2E-2</v>
      </c>
      <c r="E180" s="32" t="s">
        <v>269</v>
      </c>
      <c r="F180" s="31">
        <v>1157</v>
      </c>
      <c r="G180" s="32" t="s">
        <v>513</v>
      </c>
      <c r="H180" s="33">
        <v>8.9999999999999993E-3</v>
      </c>
      <c r="I180" s="32" t="s">
        <v>265</v>
      </c>
      <c r="J180" s="31">
        <v>1616</v>
      </c>
      <c r="K180" s="32" t="s">
        <v>423</v>
      </c>
      <c r="L180" s="33">
        <v>8.9999999999999993E-3</v>
      </c>
      <c r="M180" s="32" t="s">
        <v>269</v>
      </c>
      <c r="N180" s="2"/>
    </row>
    <row r="181" spans="1:14" customFormat="1" ht="15" customHeight="1">
      <c r="A181" s="30" t="s">
        <v>3317</v>
      </c>
      <c r="B181" s="34">
        <v>610</v>
      </c>
      <c r="C181" s="32" t="s">
        <v>2065</v>
      </c>
      <c r="D181" s="33">
        <v>4.0000000000000001E-3</v>
      </c>
      <c r="E181" s="32" t="s">
        <v>320</v>
      </c>
      <c r="F181" s="34">
        <v>414</v>
      </c>
      <c r="G181" s="32" t="s">
        <v>1460</v>
      </c>
      <c r="H181" s="33">
        <v>3.0000000000000001E-3</v>
      </c>
      <c r="I181" s="32" t="s">
        <v>323</v>
      </c>
      <c r="J181" s="34">
        <v>318</v>
      </c>
      <c r="K181" s="32" t="s">
        <v>2622</v>
      </c>
      <c r="L181" s="33">
        <v>2E-3</v>
      </c>
      <c r="M181" s="32" t="s">
        <v>320</v>
      </c>
      <c r="N181" s="2"/>
    </row>
    <row r="182" spans="1:14" customFormat="1" ht="15" customHeight="1">
      <c r="A182" s="30" t="s">
        <v>3318</v>
      </c>
      <c r="B182" s="31">
        <v>27869</v>
      </c>
      <c r="C182" s="32" t="s">
        <v>2654</v>
      </c>
      <c r="D182" s="33">
        <v>0.17</v>
      </c>
      <c r="E182" s="32" t="s">
        <v>83</v>
      </c>
      <c r="F182" s="31">
        <v>14449</v>
      </c>
      <c r="G182" s="32" t="s">
        <v>2584</v>
      </c>
      <c r="H182" s="33">
        <v>0.11</v>
      </c>
      <c r="I182" s="32" t="s">
        <v>212</v>
      </c>
      <c r="J182" s="31">
        <v>20913</v>
      </c>
      <c r="K182" s="32" t="s">
        <v>725</v>
      </c>
      <c r="L182" s="33">
        <v>0.11899999999999999</v>
      </c>
      <c r="M182" s="32" t="s">
        <v>131</v>
      </c>
      <c r="N182" s="2"/>
    </row>
    <row r="183" spans="1:14" customFormat="1" ht="15" customHeight="1">
      <c r="A183" s="30" t="s">
        <v>3319</v>
      </c>
      <c r="B183" s="31">
        <v>82257</v>
      </c>
      <c r="C183" s="32" t="s">
        <v>2417</v>
      </c>
      <c r="D183" s="33">
        <v>0.501</v>
      </c>
      <c r="E183" s="32" t="s">
        <v>60</v>
      </c>
      <c r="F183" s="31">
        <v>38308</v>
      </c>
      <c r="G183" s="32" t="s">
        <v>2657</v>
      </c>
      <c r="H183" s="33">
        <v>0.29199999999999998</v>
      </c>
      <c r="I183" s="32" t="s">
        <v>64</v>
      </c>
      <c r="J183" s="31">
        <v>27258</v>
      </c>
      <c r="K183" s="32" t="s">
        <v>821</v>
      </c>
      <c r="L183" s="33">
        <v>0.155</v>
      </c>
      <c r="M183" s="32" t="s">
        <v>212</v>
      </c>
      <c r="N183" s="2"/>
    </row>
    <row r="184" spans="1:14" customFormat="1" ht="15" customHeight="1">
      <c r="A184" s="30" t="s">
        <v>3320</v>
      </c>
      <c r="B184" s="34">
        <v>416</v>
      </c>
      <c r="C184" s="32" t="s">
        <v>1858</v>
      </c>
      <c r="D184" s="33">
        <v>3.0000000000000001E-3</v>
      </c>
      <c r="E184" s="32" t="s">
        <v>320</v>
      </c>
      <c r="F184" s="34">
        <v>330</v>
      </c>
      <c r="G184" s="32" t="s">
        <v>312</v>
      </c>
      <c r="H184" s="33">
        <v>3.0000000000000001E-3</v>
      </c>
      <c r="I184" s="32" t="s">
        <v>323</v>
      </c>
      <c r="J184" s="34">
        <v>194</v>
      </c>
      <c r="K184" s="32" t="s">
        <v>2422</v>
      </c>
      <c r="L184" s="33">
        <v>1E-3</v>
      </c>
      <c r="M184" s="32" t="s">
        <v>320</v>
      </c>
      <c r="N184" s="2"/>
    </row>
    <row r="185" spans="1:14" customFormat="1" ht="15" customHeight="1">
      <c r="A185" s="30" t="s">
        <v>3321</v>
      </c>
      <c r="B185" s="34">
        <v>2280</v>
      </c>
      <c r="C185" s="32" t="s">
        <v>128</v>
      </c>
      <c r="D185" s="33">
        <v>1.4E-2</v>
      </c>
      <c r="E185" s="32" t="s">
        <v>265</v>
      </c>
      <c r="F185" s="34">
        <v>1032</v>
      </c>
      <c r="G185" s="32" t="s">
        <v>1106</v>
      </c>
      <c r="H185" s="33">
        <v>8.0000000000000002E-3</v>
      </c>
      <c r="I185" s="32" t="s">
        <v>316</v>
      </c>
      <c r="J185" s="34">
        <v>1664</v>
      </c>
      <c r="K185" s="32" t="s">
        <v>344</v>
      </c>
      <c r="L185" s="33">
        <v>8.9999999999999993E-3</v>
      </c>
      <c r="M185" s="32" t="s">
        <v>316</v>
      </c>
      <c r="N185" s="2"/>
    </row>
    <row r="186" spans="1:14" customFormat="1" ht="15" customHeight="1">
      <c r="A186" s="30" t="s">
        <v>3322</v>
      </c>
      <c r="B186" s="31">
        <v>7173</v>
      </c>
      <c r="C186" s="32" t="s">
        <v>28</v>
      </c>
      <c r="D186" s="33">
        <v>4.3999999999999997E-2</v>
      </c>
      <c r="E186" s="32" t="s">
        <v>129</v>
      </c>
      <c r="F186" s="31">
        <v>6184</v>
      </c>
      <c r="G186" s="32" t="s">
        <v>2525</v>
      </c>
      <c r="H186" s="33">
        <v>4.7E-2</v>
      </c>
      <c r="I186" s="32" t="s">
        <v>131</v>
      </c>
      <c r="J186" s="31">
        <v>5320</v>
      </c>
      <c r="K186" s="32" t="s">
        <v>355</v>
      </c>
      <c r="L186" s="33">
        <v>0.03</v>
      </c>
      <c r="M186" s="32" t="s">
        <v>269</v>
      </c>
      <c r="N186" s="2"/>
    </row>
    <row r="187" spans="1:14" customFormat="1" ht="15" customHeight="1">
      <c r="A187" s="30" t="s">
        <v>3323</v>
      </c>
      <c r="B187" s="34">
        <v>325</v>
      </c>
      <c r="C187" s="32" t="s">
        <v>1310</v>
      </c>
      <c r="D187" s="33">
        <v>2E-3</v>
      </c>
      <c r="E187" s="32" t="s">
        <v>320</v>
      </c>
      <c r="F187" s="34">
        <v>437</v>
      </c>
      <c r="G187" s="32" t="s">
        <v>306</v>
      </c>
      <c r="H187" s="33">
        <v>3.0000000000000001E-3</v>
      </c>
      <c r="I187" s="32" t="s">
        <v>316</v>
      </c>
      <c r="J187" s="34">
        <v>328</v>
      </c>
      <c r="K187" s="32" t="s">
        <v>1318</v>
      </c>
      <c r="L187" s="33">
        <v>2E-3</v>
      </c>
      <c r="M187" s="32" t="s">
        <v>320</v>
      </c>
      <c r="N187" s="2"/>
    </row>
    <row r="188" spans="1:14" customFormat="1" ht="15" customHeight="1">
      <c r="A188" s="30" t="s">
        <v>3324</v>
      </c>
      <c r="B188" s="31">
        <v>6400</v>
      </c>
      <c r="C188" s="32" t="s">
        <v>2667</v>
      </c>
      <c r="D188" s="33">
        <v>3.9E-2</v>
      </c>
      <c r="E188" s="32" t="s">
        <v>129</v>
      </c>
      <c r="F188" s="31">
        <v>7010</v>
      </c>
      <c r="G188" s="32" t="s">
        <v>34</v>
      </c>
      <c r="H188" s="33">
        <v>5.3999999999999999E-2</v>
      </c>
      <c r="I188" s="32" t="s">
        <v>212</v>
      </c>
      <c r="J188" s="31">
        <v>2064</v>
      </c>
      <c r="K188" s="32" t="s">
        <v>786</v>
      </c>
      <c r="L188" s="33">
        <v>1.2E-2</v>
      </c>
      <c r="M188" s="32" t="s">
        <v>265</v>
      </c>
      <c r="N188" s="2"/>
    </row>
    <row r="189" spans="1:14" customFormat="1" ht="15" customHeight="1">
      <c r="A189" s="30" t="s">
        <v>3325</v>
      </c>
      <c r="B189" s="34">
        <v>231</v>
      </c>
      <c r="C189" s="32" t="s">
        <v>2622</v>
      </c>
      <c r="D189" s="33">
        <v>1E-3</v>
      </c>
      <c r="E189" s="32" t="s">
        <v>320</v>
      </c>
      <c r="F189" s="34">
        <v>60</v>
      </c>
      <c r="G189" s="32" t="s">
        <v>1405</v>
      </c>
      <c r="H189" s="33">
        <v>0</v>
      </c>
      <c r="I189" s="32" t="s">
        <v>320</v>
      </c>
      <c r="J189" s="34">
        <v>482</v>
      </c>
      <c r="K189" s="32" t="s">
        <v>2423</v>
      </c>
      <c r="L189" s="33">
        <v>3.0000000000000001E-3</v>
      </c>
      <c r="M189" s="32" t="s">
        <v>320</v>
      </c>
      <c r="N189" s="2"/>
    </row>
    <row r="190" spans="1:14" customFormat="1" ht="15" customHeight="1">
      <c r="A190" s="30" t="s">
        <v>3326</v>
      </c>
      <c r="B190" s="34">
        <v>823</v>
      </c>
      <c r="C190" s="32" t="s">
        <v>315</v>
      </c>
      <c r="D190" s="33">
        <v>5.0000000000000001E-3</v>
      </c>
      <c r="E190" s="32" t="s">
        <v>323</v>
      </c>
      <c r="F190" s="34">
        <v>243</v>
      </c>
      <c r="G190" s="32" t="s">
        <v>1206</v>
      </c>
      <c r="H190" s="33">
        <v>2E-3</v>
      </c>
      <c r="I190" s="32" t="s">
        <v>320</v>
      </c>
      <c r="J190" s="34">
        <v>602</v>
      </c>
      <c r="K190" s="32" t="s">
        <v>965</v>
      </c>
      <c r="L190" s="33">
        <v>3.0000000000000001E-3</v>
      </c>
      <c r="M190" s="32" t="s">
        <v>320</v>
      </c>
      <c r="N190" s="2"/>
    </row>
    <row r="191" spans="1:14" customFormat="1" ht="15" customHeight="1">
      <c r="A191" s="30" t="s">
        <v>3327</v>
      </c>
      <c r="B191" s="34">
        <v>303</v>
      </c>
      <c r="C191" s="32" t="s">
        <v>1177</v>
      </c>
      <c r="D191" s="33">
        <v>2E-3</v>
      </c>
      <c r="E191" s="32" t="s">
        <v>323</v>
      </c>
      <c r="F191" s="34">
        <v>184</v>
      </c>
      <c r="G191" s="32" t="s">
        <v>1402</v>
      </c>
      <c r="H191" s="33">
        <v>1E-3</v>
      </c>
      <c r="I191" s="32" t="s">
        <v>320</v>
      </c>
      <c r="J191" s="34">
        <v>187</v>
      </c>
      <c r="K191" s="32" t="s">
        <v>2424</v>
      </c>
      <c r="L191" s="33">
        <v>1E-3</v>
      </c>
      <c r="M191" s="32" t="s">
        <v>320</v>
      </c>
      <c r="N191" s="2"/>
    </row>
    <row r="192" spans="1:14" customFormat="1" ht="15" customHeight="1">
      <c r="A192" s="30" t="s">
        <v>3328</v>
      </c>
      <c r="B192" s="31">
        <v>421</v>
      </c>
      <c r="C192" s="32" t="s">
        <v>1374</v>
      </c>
      <c r="D192" s="33">
        <v>3.0000000000000001E-3</v>
      </c>
      <c r="E192" s="32" t="s">
        <v>323</v>
      </c>
      <c r="F192" s="31">
        <v>233</v>
      </c>
      <c r="G192" s="32" t="s">
        <v>338</v>
      </c>
      <c r="H192" s="33">
        <v>2E-3</v>
      </c>
      <c r="I192" s="32" t="s">
        <v>323</v>
      </c>
      <c r="J192" s="31">
        <v>7695</v>
      </c>
      <c r="K192" s="32" t="s">
        <v>2675</v>
      </c>
      <c r="L192" s="33">
        <v>4.3999999999999997E-2</v>
      </c>
      <c r="M192" s="32" t="s">
        <v>220</v>
      </c>
      <c r="N192" s="2"/>
    </row>
    <row r="193" spans="1:14" customFormat="1" ht="15" customHeight="1">
      <c r="A193" s="30" t="s">
        <v>3329</v>
      </c>
      <c r="B193" s="34">
        <v>511</v>
      </c>
      <c r="C193" s="32" t="s">
        <v>1433</v>
      </c>
      <c r="D193" s="33">
        <v>3.0000000000000001E-3</v>
      </c>
      <c r="E193" s="32" t="s">
        <v>323</v>
      </c>
      <c r="F193" s="34">
        <v>435</v>
      </c>
      <c r="G193" s="32" t="s">
        <v>952</v>
      </c>
      <c r="H193" s="33">
        <v>3.0000000000000001E-3</v>
      </c>
      <c r="I193" s="32" t="s">
        <v>323</v>
      </c>
      <c r="J193" s="34">
        <v>566</v>
      </c>
      <c r="K193" s="32" t="s">
        <v>1313</v>
      </c>
      <c r="L193" s="33">
        <v>3.0000000000000001E-3</v>
      </c>
      <c r="M193" s="32" t="s">
        <v>320</v>
      </c>
      <c r="N193" s="2"/>
    </row>
    <row r="194" spans="1:14" customFormat="1" ht="15" customHeight="1">
      <c r="A194" s="30" t="s">
        <v>3330</v>
      </c>
      <c r="B194" s="34">
        <v>172</v>
      </c>
      <c r="C194" s="32" t="s">
        <v>955</v>
      </c>
      <c r="D194" s="33">
        <v>1E-3</v>
      </c>
      <c r="E194" s="32" t="s">
        <v>320</v>
      </c>
      <c r="F194" s="34">
        <v>68</v>
      </c>
      <c r="G194" s="32" t="s">
        <v>2627</v>
      </c>
      <c r="H194" s="33">
        <v>1E-3</v>
      </c>
      <c r="I194" s="32" t="s">
        <v>320</v>
      </c>
      <c r="J194" s="34">
        <v>93</v>
      </c>
      <c r="K194" s="32" t="s">
        <v>2625</v>
      </c>
      <c r="L194" s="33">
        <v>1E-3</v>
      </c>
      <c r="M194" s="32" t="s">
        <v>320</v>
      </c>
      <c r="N194" s="2"/>
    </row>
    <row r="195" spans="1:14" customFormat="1" ht="15" customHeight="1">
      <c r="A195" s="30" t="s">
        <v>3331</v>
      </c>
      <c r="B195" s="34">
        <v>2972</v>
      </c>
      <c r="C195" s="32" t="s">
        <v>764</v>
      </c>
      <c r="D195" s="33">
        <v>1.7999999999999999E-2</v>
      </c>
      <c r="E195" s="32" t="s">
        <v>269</v>
      </c>
      <c r="F195" s="34">
        <v>2851</v>
      </c>
      <c r="G195" s="32" t="s">
        <v>2340</v>
      </c>
      <c r="H195" s="33">
        <v>2.1999999999999999E-2</v>
      </c>
      <c r="I195" s="32" t="s">
        <v>129</v>
      </c>
      <c r="J195" s="34">
        <v>605</v>
      </c>
      <c r="K195" s="32" t="s">
        <v>1394</v>
      </c>
      <c r="L195" s="33">
        <v>3.0000000000000001E-3</v>
      </c>
      <c r="M195" s="32" t="s">
        <v>320</v>
      </c>
      <c r="N195" s="2"/>
    </row>
    <row r="196" spans="1:14" customFormat="1" ht="15" customHeight="1">
      <c r="A196" s="30" t="s">
        <v>3332</v>
      </c>
      <c r="B196" s="34">
        <v>166</v>
      </c>
      <c r="C196" s="32" t="s">
        <v>1342</v>
      </c>
      <c r="D196" s="33">
        <v>1E-3</v>
      </c>
      <c r="E196" s="32" t="s">
        <v>320</v>
      </c>
      <c r="F196" s="34">
        <v>65</v>
      </c>
      <c r="G196" s="32" t="s">
        <v>1370</v>
      </c>
      <c r="H196" s="33">
        <v>0</v>
      </c>
      <c r="I196" s="32" t="s">
        <v>320</v>
      </c>
      <c r="J196" s="34">
        <v>25</v>
      </c>
      <c r="K196" s="32" t="s">
        <v>1266</v>
      </c>
      <c r="L196" s="33">
        <v>0</v>
      </c>
      <c r="M196" s="32" t="s">
        <v>320</v>
      </c>
      <c r="N196" s="2"/>
    </row>
    <row r="197" spans="1:14" customFormat="1" ht="15" customHeight="1">
      <c r="A197" s="30" t="s">
        <v>3333</v>
      </c>
      <c r="B197" s="31">
        <v>417</v>
      </c>
      <c r="C197" s="32" t="s">
        <v>962</v>
      </c>
      <c r="D197" s="33">
        <v>3.0000000000000001E-3</v>
      </c>
      <c r="E197" s="32" t="s">
        <v>323</v>
      </c>
      <c r="F197" s="31">
        <v>1012</v>
      </c>
      <c r="G197" s="32" t="s">
        <v>333</v>
      </c>
      <c r="H197" s="33">
        <v>8.0000000000000002E-3</v>
      </c>
      <c r="I197" s="32" t="s">
        <v>316</v>
      </c>
      <c r="J197" s="31">
        <v>5482</v>
      </c>
      <c r="K197" s="32" t="s">
        <v>29</v>
      </c>
      <c r="L197" s="33">
        <v>3.1E-2</v>
      </c>
      <c r="M197" s="32" t="s">
        <v>218</v>
      </c>
      <c r="N197" s="2"/>
    </row>
    <row r="198" spans="1:14" customFormat="1" ht="9.9499999999999993" customHeight="1">
      <c r="A198" s="30" t="s">
        <v>3199</v>
      </c>
      <c r="B198" s="32" t="s">
        <v>1</v>
      </c>
      <c r="C198" s="32" t="s">
        <v>1</v>
      </c>
      <c r="D198" s="32" t="s">
        <v>1</v>
      </c>
      <c r="E198" s="32" t="s">
        <v>1</v>
      </c>
      <c r="F198" s="32" t="s">
        <v>1</v>
      </c>
      <c r="G198" s="32" t="s">
        <v>1</v>
      </c>
      <c r="H198" s="32" t="s">
        <v>1</v>
      </c>
      <c r="I198" s="32" t="s">
        <v>1</v>
      </c>
      <c r="J198" s="32" t="s">
        <v>1</v>
      </c>
      <c r="K198" s="32" t="s">
        <v>1</v>
      </c>
      <c r="L198" s="32" t="s">
        <v>1</v>
      </c>
      <c r="M198" s="32" t="s">
        <v>1</v>
      </c>
      <c r="N198" s="2"/>
    </row>
    <row r="199" spans="1:14" customFormat="1" ht="14.45" customHeight="1">
      <c r="A199" s="35" t="s">
        <v>3334</v>
      </c>
      <c r="B199" s="32" t="s">
        <v>1</v>
      </c>
      <c r="C199" s="32" t="s">
        <v>1</v>
      </c>
      <c r="D199" s="32" t="s">
        <v>1</v>
      </c>
      <c r="E199" s="32" t="s">
        <v>1</v>
      </c>
      <c r="F199" s="32" t="s">
        <v>1</v>
      </c>
      <c r="G199" s="32" t="s">
        <v>1</v>
      </c>
      <c r="H199" s="32" t="s">
        <v>1</v>
      </c>
      <c r="I199" s="32" t="s">
        <v>1</v>
      </c>
      <c r="J199" s="32" t="s">
        <v>1</v>
      </c>
      <c r="K199" s="32" t="s">
        <v>1</v>
      </c>
      <c r="L199" s="32" t="s">
        <v>1</v>
      </c>
      <c r="M199" s="32" t="s">
        <v>1</v>
      </c>
      <c r="N199" s="2"/>
    </row>
    <row r="200" spans="1:14" customFormat="1" ht="15" customHeight="1">
      <c r="A200" s="35" t="s">
        <v>3335</v>
      </c>
      <c r="B200" s="37" t="s">
        <v>8</v>
      </c>
      <c r="C200" s="37" t="s">
        <v>8</v>
      </c>
      <c r="D200" s="37" t="s">
        <v>8</v>
      </c>
      <c r="E200" s="37" t="s">
        <v>8</v>
      </c>
      <c r="F200" s="37" t="s">
        <v>8</v>
      </c>
      <c r="G200" s="37" t="s">
        <v>8</v>
      </c>
      <c r="H200" s="37" t="s">
        <v>8</v>
      </c>
      <c r="I200" s="37" t="s">
        <v>8</v>
      </c>
      <c r="J200" s="37" t="s">
        <v>8</v>
      </c>
      <c r="K200" s="37" t="s">
        <v>8</v>
      </c>
      <c r="L200" s="37" t="s">
        <v>8</v>
      </c>
      <c r="M200" s="37" t="s">
        <v>8</v>
      </c>
      <c r="N200" s="2"/>
    </row>
    <row r="201" spans="1:14" customFormat="1" ht="15" customHeight="1">
      <c r="A201" s="30" t="s">
        <v>3336</v>
      </c>
      <c r="B201" s="32" t="s">
        <v>8</v>
      </c>
      <c r="C201" s="32" t="s">
        <v>8</v>
      </c>
      <c r="D201" s="32" t="s">
        <v>8</v>
      </c>
      <c r="E201" s="32" t="s">
        <v>8</v>
      </c>
      <c r="F201" s="32" t="s">
        <v>8</v>
      </c>
      <c r="G201" s="32" t="s">
        <v>8</v>
      </c>
      <c r="H201" s="32" t="s">
        <v>8</v>
      </c>
      <c r="I201" s="32" t="s">
        <v>8</v>
      </c>
      <c r="J201" s="32" t="s">
        <v>8</v>
      </c>
      <c r="K201" s="32" t="s">
        <v>8</v>
      </c>
      <c r="L201" s="32" t="s">
        <v>8</v>
      </c>
      <c r="M201" s="32" t="s">
        <v>8</v>
      </c>
      <c r="N201" s="2"/>
    </row>
    <row r="202" spans="1:14" customFormat="1" ht="15" customHeight="1">
      <c r="A202" s="30" t="s">
        <v>3337</v>
      </c>
      <c r="B202" s="32" t="s">
        <v>8</v>
      </c>
      <c r="C202" s="32" t="s">
        <v>8</v>
      </c>
      <c r="D202" s="32" t="s">
        <v>8</v>
      </c>
      <c r="E202" s="32" t="s">
        <v>8</v>
      </c>
      <c r="F202" s="32" t="s">
        <v>8</v>
      </c>
      <c r="G202" s="32" t="s">
        <v>8</v>
      </c>
      <c r="H202" s="32" t="s">
        <v>8</v>
      </c>
      <c r="I202" s="32" t="s">
        <v>8</v>
      </c>
      <c r="J202" s="32" t="s">
        <v>8</v>
      </c>
      <c r="K202" s="32" t="s">
        <v>8</v>
      </c>
      <c r="L202" s="32" t="s">
        <v>8</v>
      </c>
      <c r="M202" s="32" t="s">
        <v>8</v>
      </c>
      <c r="N202" s="2"/>
    </row>
    <row r="203" spans="1:14" s="2" customFormat="1" ht="15" customHeight="1">
      <c r="A203" s="48"/>
      <c r="B203" s="21"/>
      <c r="C203" s="21"/>
      <c r="D203" s="21"/>
      <c r="E203" s="21"/>
      <c r="F203" s="21"/>
      <c r="G203" s="21"/>
      <c r="H203" s="21"/>
      <c r="I203" s="21"/>
      <c r="J203" s="21"/>
      <c r="K203" s="21"/>
      <c r="L203" s="21"/>
      <c r="M203" s="21"/>
    </row>
    <row r="204" spans="1:14" s="2" customFormat="1" ht="15" customHeight="1">
      <c r="A204" s="48"/>
      <c r="B204" s="21"/>
      <c r="C204" s="21"/>
      <c r="D204" s="21"/>
      <c r="E204" s="21"/>
      <c r="F204" s="21"/>
      <c r="G204" s="21"/>
      <c r="H204" s="21"/>
      <c r="I204" s="21"/>
      <c r="J204" s="21"/>
      <c r="K204" s="21"/>
      <c r="L204" s="21"/>
      <c r="M204" s="21"/>
    </row>
    <row r="205" spans="1:14" s="2" customFormat="1" ht="15" customHeight="1">
      <c r="A205" s="22" t="s">
        <v>4741</v>
      </c>
      <c r="B205" s="21"/>
      <c r="C205" s="21"/>
      <c r="D205" s="21"/>
      <c r="E205" s="21"/>
      <c r="F205" s="21"/>
      <c r="G205" s="21"/>
      <c r="H205" s="21"/>
      <c r="I205" s="21"/>
      <c r="J205" s="21"/>
      <c r="K205" s="21"/>
      <c r="L205" s="21"/>
      <c r="M205" s="21"/>
    </row>
    <row r="206" spans="1:14" s="2" customFormat="1" ht="15" customHeight="1">
      <c r="A206" s="22" t="s">
        <v>4742</v>
      </c>
      <c r="B206" s="21"/>
      <c r="C206" s="21"/>
      <c r="D206" s="21"/>
      <c r="E206" s="21"/>
      <c r="F206" s="21"/>
      <c r="G206" s="21"/>
      <c r="H206" s="21"/>
      <c r="I206" s="21"/>
      <c r="J206" s="21"/>
      <c r="K206" s="21"/>
      <c r="L206" s="21"/>
      <c r="M206" s="21"/>
    </row>
    <row r="207" spans="1:14" s="2" customFormat="1" ht="15" customHeight="1">
      <c r="A207" s="7"/>
      <c r="B207" s="21"/>
      <c r="C207" s="21"/>
      <c r="D207" s="21"/>
      <c r="E207" s="21"/>
      <c r="F207" s="21"/>
      <c r="G207" s="21"/>
      <c r="H207" s="21"/>
      <c r="I207" s="21"/>
      <c r="J207" s="21"/>
      <c r="K207" s="21"/>
      <c r="L207" s="21"/>
      <c r="M207" s="21"/>
    </row>
    <row r="208" spans="1:14" s="2" customFormat="1" ht="15" customHeight="1">
      <c r="A208" s="7" t="s">
        <v>3187</v>
      </c>
      <c r="B208" s="21"/>
      <c r="C208" s="21"/>
      <c r="D208" s="21"/>
      <c r="E208" s="21"/>
      <c r="F208" s="21"/>
      <c r="G208" s="21"/>
      <c r="H208" s="21"/>
      <c r="I208" s="21"/>
      <c r="J208" s="21"/>
      <c r="K208" s="21"/>
      <c r="L208" s="21"/>
      <c r="M208" s="21"/>
    </row>
    <row r="209" spans="1:14" s="16" customFormat="1" ht="15" customHeight="1">
      <c r="A209" s="7"/>
      <c r="B209" s="48"/>
      <c r="C209" s="48"/>
      <c r="D209" s="48"/>
      <c r="E209" s="48"/>
      <c r="F209" s="48"/>
      <c r="G209" s="48"/>
      <c r="H209" s="48"/>
      <c r="I209" s="48"/>
      <c r="J209" s="48"/>
      <c r="K209" s="48"/>
      <c r="L209" s="48"/>
      <c r="M209" s="48"/>
      <c r="N209" s="8"/>
    </row>
    <row r="210" spans="1:14" ht="99.95" customHeight="1">
      <c r="A210" s="49" t="s">
        <v>3179</v>
      </c>
      <c r="B210" s="49"/>
      <c r="C210" s="49"/>
      <c r="D210" s="49"/>
      <c r="E210" s="49"/>
      <c r="F210" s="48"/>
      <c r="G210" s="48"/>
      <c r="H210" s="48"/>
      <c r="I210" s="48"/>
      <c r="J210" s="48"/>
      <c r="K210" s="48"/>
      <c r="L210" s="48"/>
      <c r="M210" s="48"/>
      <c r="N210" s="2"/>
    </row>
    <row r="211" spans="1:14" ht="35.1" customHeight="1">
      <c r="A211" s="49" t="s">
        <v>3180</v>
      </c>
      <c r="B211" s="49"/>
      <c r="C211" s="49"/>
      <c r="D211" s="49"/>
      <c r="E211" s="49"/>
      <c r="F211" s="48"/>
      <c r="G211" s="48"/>
      <c r="H211" s="48"/>
      <c r="I211" s="48"/>
      <c r="J211" s="48"/>
      <c r="K211" s="48"/>
      <c r="L211" s="48"/>
      <c r="M211" s="48"/>
      <c r="N211" s="2"/>
    </row>
    <row r="212" spans="1:14" ht="57.95" customHeight="1">
      <c r="A212" s="49" t="s">
        <v>3181</v>
      </c>
      <c r="B212" s="49"/>
      <c r="C212" s="49"/>
      <c r="D212" s="49"/>
      <c r="E212" s="49"/>
      <c r="F212" s="48"/>
      <c r="G212" s="48"/>
      <c r="H212" s="48"/>
      <c r="I212" s="48"/>
      <c r="J212" s="48"/>
      <c r="K212" s="48"/>
      <c r="L212" s="48"/>
      <c r="M212" s="48"/>
      <c r="N212" s="2"/>
    </row>
    <row r="213" spans="1:14" ht="57.95" customHeight="1">
      <c r="A213" s="49" t="s">
        <v>3182</v>
      </c>
      <c r="B213" s="49"/>
      <c r="C213" s="49"/>
      <c r="D213" s="49"/>
      <c r="E213" s="49"/>
      <c r="F213" s="48"/>
      <c r="G213" s="48"/>
      <c r="H213" s="48"/>
      <c r="I213" s="48"/>
      <c r="J213" s="48"/>
      <c r="K213" s="48"/>
      <c r="L213" s="48"/>
      <c r="M213" s="48"/>
      <c r="N213" s="2"/>
    </row>
    <row r="214" spans="1:14" ht="45" customHeight="1">
      <c r="A214" s="49" t="s">
        <v>3183</v>
      </c>
      <c r="B214" s="49"/>
      <c r="C214" s="49"/>
      <c r="D214" s="49"/>
      <c r="E214" s="49"/>
      <c r="F214" s="48"/>
      <c r="G214" s="48"/>
      <c r="H214" s="48"/>
      <c r="I214" s="48"/>
      <c r="J214" s="48"/>
      <c r="K214" s="48"/>
      <c r="L214" s="48"/>
      <c r="M214" s="48"/>
      <c r="N214" s="2"/>
    </row>
    <row r="215" spans="1:14" ht="45" customHeight="1">
      <c r="A215" s="49" t="s">
        <v>3184</v>
      </c>
      <c r="B215" s="49"/>
      <c r="C215" s="49"/>
      <c r="D215" s="49"/>
      <c r="E215" s="49"/>
      <c r="F215" s="48"/>
      <c r="G215" s="48"/>
      <c r="H215" s="48"/>
      <c r="I215" s="48"/>
      <c r="J215" s="48"/>
      <c r="K215" s="48"/>
      <c r="L215" s="48"/>
      <c r="M215" s="48"/>
      <c r="N215" s="2"/>
    </row>
    <row r="216" spans="1:14" ht="15" customHeight="1">
      <c r="A216" s="49" t="s">
        <v>3185</v>
      </c>
      <c r="B216" s="49"/>
      <c r="C216" s="49"/>
      <c r="D216" s="49"/>
      <c r="E216" s="49"/>
      <c r="F216" s="48"/>
      <c r="G216" s="48"/>
      <c r="H216" s="48"/>
      <c r="I216" s="48"/>
      <c r="J216" s="48"/>
      <c r="K216" s="48"/>
      <c r="L216" s="48"/>
      <c r="M216" s="48"/>
      <c r="N216" s="2"/>
    </row>
    <row r="217" spans="1:14" ht="227.25" customHeight="1">
      <c r="A217" s="49" t="s">
        <v>3186</v>
      </c>
      <c r="B217" s="49"/>
      <c r="C217" s="49"/>
      <c r="D217" s="49"/>
      <c r="E217" s="49"/>
      <c r="F217" s="48"/>
      <c r="G217" s="48"/>
      <c r="H217" s="48"/>
      <c r="I217" s="48"/>
      <c r="J217" s="48"/>
      <c r="K217" s="48"/>
      <c r="L217" s="48"/>
      <c r="M217" s="48"/>
      <c r="N217" s="2"/>
    </row>
  </sheetData>
  <mergeCells count="12">
    <mergeCell ref="A213:E213"/>
    <mergeCell ref="A214:E214"/>
    <mergeCell ref="A215:E215"/>
    <mergeCell ref="A216:E216"/>
    <mergeCell ref="A217:E217"/>
    <mergeCell ref="F5:I5"/>
    <mergeCell ref="J5:M5"/>
    <mergeCell ref="A210:E210"/>
    <mergeCell ref="A211:E211"/>
    <mergeCell ref="A212:E212"/>
    <mergeCell ref="A5:A6"/>
    <mergeCell ref="B5:E5"/>
  </mergeCells>
  <pageMargins left="0.4" right="0.2" top="0.4" bottom="0.4" header="0.3" footer="0.3"/>
  <pageSetup scale="83" orientation="portrait" r:id="rId1"/>
  <headerFooter>
    <oddFooter>&amp;L&amp;"Tahoma,Regular"&amp;8Sources: U. S. Census Bureau, 2011-2013 American Community Survey – Summary File
Population Division – New York City Department of City Planning (December 2014)</oddFooter>
  </headerFooter>
  <rowBreaks count="3" manualBreakCount="3">
    <brk id="59" max="56" man="1"/>
    <brk id="110" max="56" man="1"/>
    <brk id="154" max="56" man="1"/>
  </rowBreaks>
</worksheet>
</file>

<file path=xl/worksheets/sheet6.xml><?xml version="1.0" encoding="utf-8"?>
<worksheet xmlns="http://schemas.openxmlformats.org/spreadsheetml/2006/main" xmlns:r="http://schemas.openxmlformats.org/officeDocument/2006/relationships">
  <dimension ref="A1:HA57"/>
  <sheetViews>
    <sheetView zoomScaleNormal="100" workbookViewId="0"/>
  </sheetViews>
  <sheetFormatPr defaultRowHeight="12.75"/>
  <cols>
    <col min="1" max="2" width="11.5703125" style="1" customWidth="1"/>
    <col min="3" max="4" width="10.42578125" style="1" customWidth="1"/>
    <col min="5" max="5" width="43.28515625" style="1" bestFit="1" customWidth="1"/>
    <col min="6" max="209" width="27" style="1" customWidth="1"/>
    <col min="210" max="16384" width="9.140625" style="1"/>
  </cols>
  <sheetData>
    <row r="1" spans="1:209" s="41" customFormat="1" ht="81" customHeight="1">
      <c r="A1" s="27"/>
      <c r="B1" s="27"/>
      <c r="C1" s="27"/>
      <c r="D1" s="27"/>
      <c r="E1" s="27"/>
      <c r="F1" s="27" t="s">
        <v>3479</v>
      </c>
      <c r="G1" s="27" t="s">
        <v>3480</v>
      </c>
      <c r="H1" s="27" t="s">
        <v>3481</v>
      </c>
      <c r="I1" s="27" t="s">
        <v>3482</v>
      </c>
      <c r="J1" s="27" t="s">
        <v>3483</v>
      </c>
      <c r="K1" s="27" t="s">
        <v>3484</v>
      </c>
      <c r="L1" s="27" t="s">
        <v>3485</v>
      </c>
      <c r="M1" s="27" t="s">
        <v>3486</v>
      </c>
      <c r="N1" s="27" t="s">
        <v>3487</v>
      </c>
      <c r="O1" s="27" t="s">
        <v>3488</v>
      </c>
      <c r="P1" s="27" t="s">
        <v>3489</v>
      </c>
      <c r="Q1" s="27" t="s">
        <v>3490</v>
      </c>
      <c r="R1" s="27" t="s">
        <v>3491</v>
      </c>
      <c r="S1" s="27" t="s">
        <v>3492</v>
      </c>
      <c r="T1" s="27" t="s">
        <v>3493</v>
      </c>
      <c r="U1" s="27" t="s">
        <v>3494</v>
      </c>
      <c r="V1" s="27" t="s">
        <v>3495</v>
      </c>
      <c r="W1" s="27" t="s">
        <v>3496</v>
      </c>
      <c r="X1" s="27" t="s">
        <v>3497</v>
      </c>
      <c r="Y1" s="27" t="s">
        <v>3498</v>
      </c>
      <c r="Z1" s="27" t="s">
        <v>3499</v>
      </c>
      <c r="AA1" s="27" t="s">
        <v>3500</v>
      </c>
      <c r="AB1" s="27" t="s">
        <v>3501</v>
      </c>
      <c r="AC1" s="27" t="s">
        <v>3502</v>
      </c>
      <c r="AD1" s="27" t="s">
        <v>3503</v>
      </c>
      <c r="AE1" s="27" t="s">
        <v>3504</v>
      </c>
      <c r="AF1" s="27" t="s">
        <v>3505</v>
      </c>
      <c r="AG1" s="27" t="s">
        <v>3506</v>
      </c>
      <c r="AH1" s="27" t="s">
        <v>3507</v>
      </c>
      <c r="AI1" s="27" t="s">
        <v>3508</v>
      </c>
      <c r="AJ1" s="27" t="s">
        <v>3509</v>
      </c>
      <c r="AK1" s="27" t="s">
        <v>3510</v>
      </c>
      <c r="AL1" s="27" t="s">
        <v>3511</v>
      </c>
      <c r="AM1" s="27" t="s">
        <v>3512</v>
      </c>
      <c r="AN1" s="27" t="s">
        <v>3513</v>
      </c>
      <c r="AO1" s="27" t="s">
        <v>3514</v>
      </c>
      <c r="AP1" s="27" t="s">
        <v>3515</v>
      </c>
      <c r="AQ1" s="27" t="s">
        <v>3516</v>
      </c>
      <c r="AR1" s="27" t="s">
        <v>3517</v>
      </c>
      <c r="AS1" s="27" t="s">
        <v>3518</v>
      </c>
      <c r="AT1" s="27" t="s">
        <v>3519</v>
      </c>
      <c r="AU1" s="27" t="s">
        <v>3520</v>
      </c>
      <c r="AV1" s="27" t="s">
        <v>3521</v>
      </c>
      <c r="AW1" s="27" t="s">
        <v>3522</v>
      </c>
      <c r="AX1" s="27" t="s">
        <v>3523</v>
      </c>
      <c r="AY1" s="27" t="s">
        <v>3524</v>
      </c>
      <c r="AZ1" s="27" t="s">
        <v>3525</v>
      </c>
      <c r="BA1" s="27" t="s">
        <v>3526</v>
      </c>
      <c r="BB1" s="27" t="s">
        <v>3527</v>
      </c>
      <c r="BC1" s="27" t="s">
        <v>3528</v>
      </c>
      <c r="BD1" s="27" t="s">
        <v>3529</v>
      </c>
      <c r="BE1" s="27" t="s">
        <v>3530</v>
      </c>
      <c r="BF1" s="27" t="s">
        <v>3531</v>
      </c>
      <c r="BG1" s="27" t="s">
        <v>3532</v>
      </c>
      <c r="BH1" s="27" t="s">
        <v>3533</v>
      </c>
      <c r="BI1" s="27" t="s">
        <v>3534</v>
      </c>
      <c r="BJ1" s="27" t="s">
        <v>3535</v>
      </c>
      <c r="BK1" s="27" t="s">
        <v>3536</v>
      </c>
      <c r="BL1" s="27" t="s">
        <v>3537</v>
      </c>
      <c r="BM1" s="27" t="s">
        <v>3538</v>
      </c>
      <c r="BN1" s="27" t="s">
        <v>3539</v>
      </c>
      <c r="BO1" s="27" t="s">
        <v>3540</v>
      </c>
      <c r="BP1" s="27" t="s">
        <v>3541</v>
      </c>
      <c r="BQ1" s="27" t="s">
        <v>3542</v>
      </c>
      <c r="BR1" s="27" t="s">
        <v>3543</v>
      </c>
      <c r="BS1" s="27" t="s">
        <v>3544</v>
      </c>
      <c r="BT1" s="27" t="s">
        <v>3545</v>
      </c>
      <c r="BU1" s="27" t="s">
        <v>3546</v>
      </c>
      <c r="BV1" s="27" t="s">
        <v>3547</v>
      </c>
      <c r="BW1" s="27" t="s">
        <v>3548</v>
      </c>
      <c r="BX1" s="27" t="s">
        <v>3549</v>
      </c>
      <c r="BY1" s="27" t="s">
        <v>3550</v>
      </c>
      <c r="BZ1" s="27" t="s">
        <v>3551</v>
      </c>
      <c r="CA1" s="27" t="s">
        <v>3552</v>
      </c>
      <c r="CB1" s="27" t="s">
        <v>3553</v>
      </c>
      <c r="CC1" s="27" t="s">
        <v>3554</v>
      </c>
      <c r="CD1" s="27" t="s">
        <v>3555</v>
      </c>
      <c r="CE1" s="27" t="s">
        <v>3556</v>
      </c>
      <c r="CF1" s="27" t="s">
        <v>3557</v>
      </c>
      <c r="CG1" s="27" t="s">
        <v>3558</v>
      </c>
      <c r="CH1" s="27" t="s">
        <v>3559</v>
      </c>
      <c r="CI1" s="27" t="s">
        <v>3560</v>
      </c>
      <c r="CJ1" s="27" t="s">
        <v>3561</v>
      </c>
      <c r="CK1" s="27" t="s">
        <v>3562</v>
      </c>
      <c r="CL1" s="27" t="s">
        <v>3563</v>
      </c>
      <c r="CM1" s="27" t="s">
        <v>3564</v>
      </c>
      <c r="CN1" s="27" t="s">
        <v>3565</v>
      </c>
      <c r="CO1" s="27" t="s">
        <v>3566</v>
      </c>
      <c r="CP1" s="27" t="s">
        <v>3567</v>
      </c>
      <c r="CQ1" s="27" t="s">
        <v>3568</v>
      </c>
      <c r="CR1" s="27" t="s">
        <v>3569</v>
      </c>
      <c r="CS1" s="27" t="s">
        <v>3570</v>
      </c>
      <c r="CT1" s="27" t="s">
        <v>3571</v>
      </c>
      <c r="CU1" s="27" t="s">
        <v>3572</v>
      </c>
      <c r="CV1" s="27" t="s">
        <v>3573</v>
      </c>
      <c r="CW1" s="27" t="s">
        <v>3574</v>
      </c>
      <c r="CX1" s="27" t="s">
        <v>3575</v>
      </c>
      <c r="CY1" s="27" t="s">
        <v>3576</v>
      </c>
      <c r="CZ1" s="27" t="s">
        <v>3577</v>
      </c>
      <c r="DA1" s="27" t="s">
        <v>3578</v>
      </c>
      <c r="DB1" s="27" t="s">
        <v>3579</v>
      </c>
      <c r="DC1" s="27" t="s">
        <v>3580</v>
      </c>
      <c r="DD1" s="27" t="s">
        <v>3581</v>
      </c>
      <c r="DE1" s="27" t="s">
        <v>3582</v>
      </c>
      <c r="DF1" s="27" t="s">
        <v>3583</v>
      </c>
      <c r="DG1" s="27" t="s">
        <v>3584</v>
      </c>
      <c r="DH1" s="27" t="s">
        <v>3585</v>
      </c>
      <c r="DI1" s="27" t="s">
        <v>3586</v>
      </c>
      <c r="DJ1" s="27" t="s">
        <v>3587</v>
      </c>
      <c r="DK1" s="27" t="s">
        <v>3588</v>
      </c>
      <c r="DL1" s="27" t="s">
        <v>3589</v>
      </c>
      <c r="DM1" s="27" t="s">
        <v>3590</v>
      </c>
      <c r="DN1" s="27" t="s">
        <v>3591</v>
      </c>
      <c r="DO1" s="27" t="s">
        <v>3592</v>
      </c>
      <c r="DP1" s="27" t="s">
        <v>3593</v>
      </c>
      <c r="DQ1" s="27" t="s">
        <v>3594</v>
      </c>
      <c r="DR1" s="27" t="s">
        <v>3595</v>
      </c>
      <c r="DS1" s="27" t="s">
        <v>3596</v>
      </c>
      <c r="DT1" s="27" t="s">
        <v>3597</v>
      </c>
      <c r="DU1" s="27" t="s">
        <v>3598</v>
      </c>
      <c r="DV1" s="27" t="s">
        <v>3599</v>
      </c>
      <c r="DW1" s="27" t="s">
        <v>3600</v>
      </c>
      <c r="DX1" s="27" t="s">
        <v>3601</v>
      </c>
      <c r="DY1" s="27" t="s">
        <v>3602</v>
      </c>
      <c r="DZ1" s="27" t="s">
        <v>3603</v>
      </c>
      <c r="EA1" s="27" t="s">
        <v>3604</v>
      </c>
      <c r="EB1" s="27" t="s">
        <v>3605</v>
      </c>
      <c r="EC1" s="27" t="s">
        <v>3606</v>
      </c>
      <c r="ED1" s="27" t="s">
        <v>3607</v>
      </c>
      <c r="EE1" s="27" t="s">
        <v>3608</v>
      </c>
      <c r="EF1" s="27" t="s">
        <v>3609</v>
      </c>
      <c r="EG1" s="27" t="s">
        <v>3610</v>
      </c>
      <c r="EH1" s="27" t="s">
        <v>3611</v>
      </c>
      <c r="EI1" s="27" t="s">
        <v>3612</v>
      </c>
      <c r="EJ1" s="27" t="s">
        <v>3613</v>
      </c>
      <c r="EK1" s="27" t="s">
        <v>3614</v>
      </c>
      <c r="EL1" s="27" t="s">
        <v>3615</v>
      </c>
      <c r="EM1" s="27" t="s">
        <v>3616</v>
      </c>
      <c r="EN1" s="27" t="s">
        <v>3617</v>
      </c>
      <c r="EO1" s="27" t="s">
        <v>3618</v>
      </c>
      <c r="EP1" s="27" t="s">
        <v>3619</v>
      </c>
      <c r="EQ1" s="27" t="s">
        <v>3620</v>
      </c>
      <c r="ER1" s="27" t="s">
        <v>3621</v>
      </c>
      <c r="ES1" s="27" t="s">
        <v>3622</v>
      </c>
      <c r="ET1" s="27" t="s">
        <v>3623</v>
      </c>
      <c r="EU1" s="27" t="s">
        <v>3624</v>
      </c>
      <c r="EV1" s="27" t="s">
        <v>3625</v>
      </c>
      <c r="EW1" s="27" t="s">
        <v>3626</v>
      </c>
      <c r="EX1" s="27" t="s">
        <v>3627</v>
      </c>
      <c r="EY1" s="27" t="s">
        <v>3628</v>
      </c>
      <c r="EZ1" s="27" t="s">
        <v>3629</v>
      </c>
      <c r="FA1" s="27" t="s">
        <v>3630</v>
      </c>
      <c r="FB1" s="27" t="s">
        <v>3631</v>
      </c>
      <c r="FC1" s="27" t="s">
        <v>3632</v>
      </c>
      <c r="FD1" s="27" t="s">
        <v>3633</v>
      </c>
      <c r="FE1" s="27" t="s">
        <v>3634</v>
      </c>
      <c r="FF1" s="27" t="s">
        <v>3635</v>
      </c>
      <c r="FG1" s="27" t="s">
        <v>3636</v>
      </c>
      <c r="FH1" s="27" t="s">
        <v>3637</v>
      </c>
      <c r="FI1" s="27" t="s">
        <v>3638</v>
      </c>
      <c r="FJ1" s="27" t="s">
        <v>3639</v>
      </c>
      <c r="FK1" s="27" t="s">
        <v>3640</v>
      </c>
      <c r="FL1" s="27" t="s">
        <v>3641</v>
      </c>
      <c r="FM1" s="27" t="s">
        <v>3642</v>
      </c>
      <c r="FN1" s="27" t="s">
        <v>3643</v>
      </c>
      <c r="FO1" s="27" t="s">
        <v>3644</v>
      </c>
      <c r="FP1" s="27" t="s">
        <v>3645</v>
      </c>
      <c r="FQ1" s="27" t="s">
        <v>3646</v>
      </c>
      <c r="FR1" s="27" t="s">
        <v>3647</v>
      </c>
      <c r="FS1" s="27" t="s">
        <v>3648</v>
      </c>
      <c r="FT1" s="27" t="s">
        <v>3649</v>
      </c>
      <c r="FU1" s="27" t="s">
        <v>3650</v>
      </c>
      <c r="FV1" s="27" t="s">
        <v>3651</v>
      </c>
      <c r="FW1" s="27" t="s">
        <v>3652</v>
      </c>
      <c r="FX1" s="27" t="s">
        <v>3653</v>
      </c>
      <c r="FY1" s="27" t="s">
        <v>3654</v>
      </c>
      <c r="FZ1" s="27" t="s">
        <v>3655</v>
      </c>
      <c r="GA1" s="27" t="s">
        <v>3656</v>
      </c>
      <c r="GB1" s="27" t="s">
        <v>3657</v>
      </c>
      <c r="GC1" s="27" t="s">
        <v>3658</v>
      </c>
      <c r="GD1" s="27" t="s">
        <v>3659</v>
      </c>
      <c r="GE1" s="27" t="s">
        <v>3660</v>
      </c>
      <c r="GF1" s="27" t="s">
        <v>3661</v>
      </c>
      <c r="GG1" s="27" t="s">
        <v>3662</v>
      </c>
      <c r="GH1" s="27" t="s">
        <v>3663</v>
      </c>
      <c r="GI1" s="27" t="s">
        <v>3664</v>
      </c>
      <c r="GJ1" s="27" t="s">
        <v>3665</v>
      </c>
      <c r="GK1" s="27" t="s">
        <v>3666</v>
      </c>
      <c r="GL1" s="27" t="s">
        <v>3667</v>
      </c>
      <c r="GM1" s="27" t="s">
        <v>3668</v>
      </c>
      <c r="GN1" s="27" t="s">
        <v>3669</v>
      </c>
      <c r="GO1" s="27" t="s">
        <v>3670</v>
      </c>
      <c r="GP1" s="27" t="s">
        <v>3671</v>
      </c>
      <c r="GQ1" s="27" t="s">
        <v>3672</v>
      </c>
      <c r="GR1" s="27" t="s">
        <v>3673</v>
      </c>
      <c r="GS1" s="27" t="s">
        <v>3674</v>
      </c>
      <c r="GT1" s="27" t="s">
        <v>3675</v>
      </c>
      <c r="GU1" s="27" t="s">
        <v>3676</v>
      </c>
      <c r="GV1" s="27" t="s">
        <v>3677</v>
      </c>
      <c r="GW1" s="27" t="s">
        <v>3678</v>
      </c>
      <c r="GX1" s="27" t="s">
        <v>3679</v>
      </c>
      <c r="GY1" s="27" t="s">
        <v>3680</v>
      </c>
      <c r="GZ1" s="27" t="s">
        <v>3681</v>
      </c>
      <c r="HA1" s="27" t="s">
        <v>3682</v>
      </c>
    </row>
    <row r="2" spans="1:209" ht="15" customHeight="1">
      <c r="A2" s="16" t="s">
        <v>3338</v>
      </c>
      <c r="B2" s="16" t="s">
        <v>3339</v>
      </c>
      <c r="C2" s="16" t="s">
        <v>3340</v>
      </c>
      <c r="D2" s="16" t="s">
        <v>3341</v>
      </c>
      <c r="E2" s="16" t="s">
        <v>3342</v>
      </c>
      <c r="F2" s="16" t="s">
        <v>4087</v>
      </c>
      <c r="G2" s="16" t="s">
        <v>4088</v>
      </c>
      <c r="H2" s="16" t="s">
        <v>4089</v>
      </c>
      <c r="I2" s="16" t="s">
        <v>4090</v>
      </c>
      <c r="J2" s="16" t="s">
        <v>4091</v>
      </c>
      <c r="K2" s="16" t="s">
        <v>4092</v>
      </c>
      <c r="L2" s="16" t="s">
        <v>4093</v>
      </c>
      <c r="M2" s="16" t="s">
        <v>4094</v>
      </c>
      <c r="N2" s="16" t="s">
        <v>4095</v>
      </c>
      <c r="O2" s="16" t="s">
        <v>4096</v>
      </c>
      <c r="P2" s="16" t="s">
        <v>4097</v>
      </c>
      <c r="Q2" s="16" t="s">
        <v>4098</v>
      </c>
      <c r="R2" s="16" t="s">
        <v>4099</v>
      </c>
      <c r="S2" s="16" t="s">
        <v>4100</v>
      </c>
      <c r="T2" s="16" t="s">
        <v>4101</v>
      </c>
      <c r="U2" s="16" t="s">
        <v>4102</v>
      </c>
      <c r="V2" s="16" t="s">
        <v>4103</v>
      </c>
      <c r="W2" s="16" t="s">
        <v>4104</v>
      </c>
      <c r="X2" s="16" t="s">
        <v>4105</v>
      </c>
      <c r="Y2" s="16" t="s">
        <v>4106</v>
      </c>
      <c r="Z2" s="16" t="s">
        <v>4107</v>
      </c>
      <c r="AA2" s="16" t="s">
        <v>4108</v>
      </c>
      <c r="AB2" s="16" t="s">
        <v>4109</v>
      </c>
      <c r="AC2" s="16" t="s">
        <v>4110</v>
      </c>
      <c r="AD2" s="16" t="s">
        <v>4111</v>
      </c>
      <c r="AE2" s="16" t="s">
        <v>4112</v>
      </c>
      <c r="AF2" s="16" t="s">
        <v>4113</v>
      </c>
      <c r="AG2" s="16" t="s">
        <v>4114</v>
      </c>
      <c r="AH2" s="16" t="s">
        <v>4115</v>
      </c>
      <c r="AI2" s="16" t="s">
        <v>4116</v>
      </c>
      <c r="AJ2" s="16" t="s">
        <v>4117</v>
      </c>
      <c r="AK2" s="16" t="s">
        <v>4118</v>
      </c>
      <c r="AL2" s="16" t="s">
        <v>4119</v>
      </c>
      <c r="AM2" s="16" t="s">
        <v>4120</v>
      </c>
      <c r="AN2" s="16" t="s">
        <v>4121</v>
      </c>
      <c r="AO2" s="16" t="s">
        <v>4122</v>
      </c>
      <c r="AP2" s="16" t="s">
        <v>4123</v>
      </c>
      <c r="AQ2" s="16" t="s">
        <v>4124</v>
      </c>
      <c r="AR2" s="16" t="s">
        <v>4125</v>
      </c>
      <c r="AS2" s="16" t="s">
        <v>4126</v>
      </c>
      <c r="AT2" s="16" t="s">
        <v>4127</v>
      </c>
      <c r="AU2" s="16" t="s">
        <v>4128</v>
      </c>
      <c r="AV2" s="16" t="s">
        <v>4129</v>
      </c>
      <c r="AW2" s="16" t="s">
        <v>4130</v>
      </c>
      <c r="AX2" s="16" t="s">
        <v>4131</v>
      </c>
      <c r="AY2" s="16" t="s">
        <v>4132</v>
      </c>
      <c r="AZ2" s="16" t="s">
        <v>4133</v>
      </c>
      <c r="BA2" s="16" t="s">
        <v>4134</v>
      </c>
      <c r="BB2" s="16" t="s">
        <v>4135</v>
      </c>
      <c r="BC2" s="16" t="s">
        <v>4136</v>
      </c>
      <c r="BD2" s="16" t="s">
        <v>4137</v>
      </c>
      <c r="BE2" s="16" t="s">
        <v>4138</v>
      </c>
      <c r="BF2" s="16" t="s">
        <v>4139</v>
      </c>
      <c r="BG2" s="16" t="s">
        <v>4140</v>
      </c>
      <c r="BH2" s="16" t="s">
        <v>4141</v>
      </c>
      <c r="BI2" s="16" t="s">
        <v>4142</v>
      </c>
      <c r="BJ2" s="16" t="s">
        <v>4143</v>
      </c>
      <c r="BK2" s="16" t="s">
        <v>4144</v>
      </c>
      <c r="BL2" s="16" t="s">
        <v>4145</v>
      </c>
      <c r="BM2" s="16" t="s">
        <v>4146</v>
      </c>
      <c r="BN2" s="16" t="s">
        <v>4147</v>
      </c>
      <c r="BO2" s="16" t="s">
        <v>4148</v>
      </c>
      <c r="BP2" s="16" t="s">
        <v>4149</v>
      </c>
      <c r="BQ2" s="16" t="s">
        <v>4150</v>
      </c>
      <c r="BR2" s="16" t="s">
        <v>4151</v>
      </c>
      <c r="BS2" s="16" t="s">
        <v>4152</v>
      </c>
      <c r="BT2" s="16" t="s">
        <v>4153</v>
      </c>
      <c r="BU2" s="16" t="s">
        <v>4154</v>
      </c>
      <c r="BV2" s="16" t="s">
        <v>4155</v>
      </c>
      <c r="BW2" s="16" t="s">
        <v>4156</v>
      </c>
      <c r="BX2" s="16" t="s">
        <v>4157</v>
      </c>
      <c r="BY2" s="16" t="s">
        <v>4158</v>
      </c>
      <c r="BZ2" s="16" t="s">
        <v>4159</v>
      </c>
      <c r="CA2" s="16" t="s">
        <v>4160</v>
      </c>
      <c r="CB2" s="16" t="s">
        <v>4161</v>
      </c>
      <c r="CC2" s="16" t="s">
        <v>4162</v>
      </c>
      <c r="CD2" s="16" t="s">
        <v>4163</v>
      </c>
      <c r="CE2" s="16" t="s">
        <v>4164</v>
      </c>
      <c r="CF2" s="16" t="s">
        <v>4165</v>
      </c>
      <c r="CG2" s="16" t="s">
        <v>4166</v>
      </c>
      <c r="CH2" s="16" t="s">
        <v>4167</v>
      </c>
      <c r="CI2" s="16" t="s">
        <v>4168</v>
      </c>
      <c r="CJ2" s="16" t="s">
        <v>4169</v>
      </c>
      <c r="CK2" s="16" t="s">
        <v>4170</v>
      </c>
      <c r="CL2" s="16" t="s">
        <v>4171</v>
      </c>
      <c r="CM2" s="16" t="s">
        <v>4172</v>
      </c>
      <c r="CN2" s="16" t="s">
        <v>4173</v>
      </c>
      <c r="CO2" s="16" t="s">
        <v>4174</v>
      </c>
      <c r="CP2" s="16" t="s">
        <v>4175</v>
      </c>
      <c r="CQ2" s="16" t="s">
        <v>4176</v>
      </c>
      <c r="CR2" s="16" t="s">
        <v>4177</v>
      </c>
      <c r="CS2" s="16" t="s">
        <v>4178</v>
      </c>
      <c r="CT2" s="16" t="s">
        <v>4179</v>
      </c>
      <c r="CU2" s="16" t="s">
        <v>4180</v>
      </c>
      <c r="CV2" s="16" t="s">
        <v>4181</v>
      </c>
      <c r="CW2" s="16" t="s">
        <v>4182</v>
      </c>
      <c r="CX2" s="16" t="s">
        <v>4183</v>
      </c>
      <c r="CY2" s="16" t="s">
        <v>4184</v>
      </c>
      <c r="CZ2" s="16" t="s">
        <v>4185</v>
      </c>
      <c r="DA2" s="16" t="s">
        <v>4186</v>
      </c>
      <c r="DB2" s="16" t="s">
        <v>4187</v>
      </c>
      <c r="DC2" s="16" t="s">
        <v>4188</v>
      </c>
      <c r="DD2" s="16" t="s">
        <v>4189</v>
      </c>
      <c r="DE2" s="16" t="s">
        <v>4190</v>
      </c>
      <c r="DF2" s="16" t="s">
        <v>4191</v>
      </c>
      <c r="DG2" s="16" t="s">
        <v>4192</v>
      </c>
      <c r="DH2" s="16" t="s">
        <v>4193</v>
      </c>
      <c r="DI2" s="16" t="s">
        <v>4194</v>
      </c>
      <c r="DJ2" s="16" t="s">
        <v>4195</v>
      </c>
      <c r="DK2" s="16" t="s">
        <v>4196</v>
      </c>
      <c r="DL2" s="16" t="s">
        <v>4197</v>
      </c>
      <c r="DM2" s="16" t="s">
        <v>4198</v>
      </c>
      <c r="DN2" s="16" t="s">
        <v>4199</v>
      </c>
      <c r="DO2" s="16" t="s">
        <v>4200</v>
      </c>
      <c r="DP2" s="16" t="s">
        <v>4201</v>
      </c>
      <c r="DQ2" s="16" t="s">
        <v>4202</v>
      </c>
      <c r="DR2" s="16" t="s">
        <v>4203</v>
      </c>
      <c r="DS2" s="16" t="s">
        <v>4204</v>
      </c>
      <c r="DT2" s="16" t="s">
        <v>4205</v>
      </c>
      <c r="DU2" s="16" t="s">
        <v>4206</v>
      </c>
      <c r="DV2" s="16" t="s">
        <v>4207</v>
      </c>
      <c r="DW2" s="16" t="s">
        <v>4208</v>
      </c>
      <c r="DX2" s="16" t="s">
        <v>4209</v>
      </c>
      <c r="DY2" s="16" t="s">
        <v>4210</v>
      </c>
      <c r="DZ2" s="16" t="s">
        <v>4211</v>
      </c>
      <c r="EA2" s="16" t="s">
        <v>4212</v>
      </c>
      <c r="EB2" s="16" t="s">
        <v>4213</v>
      </c>
      <c r="EC2" s="16" t="s">
        <v>4214</v>
      </c>
      <c r="ED2" s="16" t="s">
        <v>4215</v>
      </c>
      <c r="EE2" s="16" t="s">
        <v>4216</v>
      </c>
      <c r="EF2" s="16" t="s">
        <v>4217</v>
      </c>
      <c r="EG2" s="16" t="s">
        <v>4218</v>
      </c>
      <c r="EH2" s="16" t="s">
        <v>4219</v>
      </c>
      <c r="EI2" s="16" t="s">
        <v>4220</v>
      </c>
      <c r="EJ2" s="16" t="s">
        <v>4221</v>
      </c>
      <c r="EK2" s="16" t="s">
        <v>4222</v>
      </c>
      <c r="EL2" s="16" t="s">
        <v>4223</v>
      </c>
      <c r="EM2" s="16" t="s">
        <v>4224</v>
      </c>
      <c r="EN2" s="16" t="s">
        <v>4225</v>
      </c>
      <c r="EO2" s="16" t="s">
        <v>4226</v>
      </c>
      <c r="EP2" s="16" t="s">
        <v>4634</v>
      </c>
      <c r="EQ2" s="16" t="s">
        <v>4627</v>
      </c>
      <c r="ER2" s="16" t="s">
        <v>4628</v>
      </c>
      <c r="ES2" s="16" t="s">
        <v>4629</v>
      </c>
      <c r="ET2" s="16" t="s">
        <v>4630</v>
      </c>
      <c r="EU2" s="16" t="s">
        <v>4631</v>
      </c>
      <c r="EV2" s="16" t="s">
        <v>4632</v>
      </c>
      <c r="EW2" s="16" t="s">
        <v>4633</v>
      </c>
      <c r="EX2" s="16" t="s">
        <v>4623</v>
      </c>
      <c r="EY2" s="16" t="s">
        <v>4624</v>
      </c>
      <c r="EZ2" s="16" t="s">
        <v>4625</v>
      </c>
      <c r="FA2" s="16" t="s">
        <v>4626</v>
      </c>
      <c r="FB2" s="16" t="s">
        <v>4639</v>
      </c>
      <c r="FC2" s="16" t="s">
        <v>4640</v>
      </c>
      <c r="FD2" s="16" t="s">
        <v>4641</v>
      </c>
      <c r="FE2" s="16" t="s">
        <v>4642</v>
      </c>
      <c r="FF2" s="16" t="s">
        <v>4635</v>
      </c>
      <c r="FG2" s="16" t="s">
        <v>4636</v>
      </c>
      <c r="FH2" s="16" t="s">
        <v>4637</v>
      </c>
      <c r="FI2" s="16" t="s">
        <v>4638</v>
      </c>
      <c r="FJ2" s="16" t="s">
        <v>4643</v>
      </c>
      <c r="FK2" s="16" t="s">
        <v>4644</v>
      </c>
      <c r="FL2" s="16" t="s">
        <v>4645</v>
      </c>
      <c r="FM2" s="16" t="s">
        <v>4646</v>
      </c>
      <c r="FN2" s="16" t="s">
        <v>4647</v>
      </c>
      <c r="FO2" s="16" t="s">
        <v>4648</v>
      </c>
      <c r="FP2" s="16" t="s">
        <v>4649</v>
      </c>
      <c r="FQ2" s="16" t="s">
        <v>4650</v>
      </c>
      <c r="FR2" s="16" t="s">
        <v>4227</v>
      </c>
      <c r="FS2" s="16" t="s">
        <v>4228</v>
      </c>
      <c r="FT2" s="16" t="s">
        <v>4229</v>
      </c>
      <c r="FU2" s="16" t="s">
        <v>4230</v>
      </c>
      <c r="FV2" s="16" t="s">
        <v>4231</v>
      </c>
      <c r="FW2" s="16" t="s">
        <v>4232</v>
      </c>
      <c r="FX2" s="16" t="s">
        <v>4233</v>
      </c>
      <c r="FY2" s="16" t="s">
        <v>4234</v>
      </c>
      <c r="FZ2" s="16" t="s">
        <v>4235</v>
      </c>
      <c r="GA2" s="16" t="s">
        <v>4236</v>
      </c>
      <c r="GB2" s="16" t="s">
        <v>4237</v>
      </c>
      <c r="GC2" s="16" t="s">
        <v>4238</v>
      </c>
      <c r="GD2" s="16" t="s">
        <v>4239</v>
      </c>
      <c r="GE2" s="16" t="s">
        <v>4240</v>
      </c>
      <c r="GF2" s="16" t="s">
        <v>4241</v>
      </c>
      <c r="GG2" s="16" t="s">
        <v>4242</v>
      </c>
      <c r="GH2" s="16" t="s">
        <v>4243</v>
      </c>
      <c r="GI2" s="16" t="s">
        <v>4244</v>
      </c>
      <c r="GJ2" s="16" t="s">
        <v>4245</v>
      </c>
      <c r="GK2" s="16" t="s">
        <v>4246</v>
      </c>
      <c r="GL2" s="16" t="s">
        <v>4247</v>
      </c>
      <c r="GM2" s="16" t="s">
        <v>4248</v>
      </c>
      <c r="GN2" s="16" t="s">
        <v>4249</v>
      </c>
      <c r="GO2" s="16" t="s">
        <v>4250</v>
      </c>
      <c r="GP2" s="16" t="s">
        <v>4231</v>
      </c>
      <c r="GQ2" s="16" t="s">
        <v>4232</v>
      </c>
      <c r="GR2" s="16" t="s">
        <v>4233</v>
      </c>
      <c r="GS2" s="16" t="s">
        <v>4234</v>
      </c>
      <c r="GT2" s="16" t="s">
        <v>4251</v>
      </c>
      <c r="GU2" s="16" t="s">
        <v>4252</v>
      </c>
      <c r="GV2" s="16" t="s">
        <v>4253</v>
      </c>
      <c r="GW2" s="16" t="s">
        <v>4254</v>
      </c>
      <c r="GX2" s="16" t="s">
        <v>4255</v>
      </c>
      <c r="GY2" s="16" t="s">
        <v>4256</v>
      </c>
      <c r="GZ2" s="16" t="s">
        <v>4257</v>
      </c>
      <c r="HA2" s="16" t="s">
        <v>4258</v>
      </c>
    </row>
    <row r="3" spans="1:209" ht="15" customHeight="1">
      <c r="A3" s="16" t="s">
        <v>3343</v>
      </c>
      <c r="B3" s="16" t="s">
        <v>3344</v>
      </c>
      <c r="C3" s="16" t="s">
        <v>3345</v>
      </c>
      <c r="D3" s="16" t="s">
        <v>3346</v>
      </c>
      <c r="E3" s="16" t="s">
        <v>3347</v>
      </c>
      <c r="F3" s="46">
        <v>40630</v>
      </c>
      <c r="G3" s="46">
        <v>1293</v>
      </c>
      <c r="H3" s="46">
        <v>40630</v>
      </c>
      <c r="I3" s="46" t="s">
        <v>8</v>
      </c>
      <c r="J3" s="46">
        <v>23976</v>
      </c>
      <c r="K3" s="46">
        <v>1242</v>
      </c>
      <c r="L3" s="46">
        <v>59</v>
      </c>
      <c r="M3" s="46">
        <v>2.4</v>
      </c>
      <c r="N3" s="46">
        <v>10756</v>
      </c>
      <c r="O3" s="46">
        <v>1089</v>
      </c>
      <c r="P3" s="46">
        <v>26.5</v>
      </c>
      <c r="Q3" s="46">
        <v>2.4</v>
      </c>
      <c r="R3" s="46">
        <v>13927</v>
      </c>
      <c r="S3" s="46">
        <v>908</v>
      </c>
      <c r="T3" s="46">
        <v>34.299999999999997</v>
      </c>
      <c r="U3" s="46">
        <v>2</v>
      </c>
      <c r="V3" s="46">
        <v>5673</v>
      </c>
      <c r="W3" s="46">
        <v>783</v>
      </c>
      <c r="X3" s="46">
        <v>14</v>
      </c>
      <c r="Y3" s="46">
        <v>1.8</v>
      </c>
      <c r="Z3" s="46">
        <v>1926</v>
      </c>
      <c r="AA3" s="46">
        <v>424</v>
      </c>
      <c r="AB3" s="46">
        <v>4.7</v>
      </c>
      <c r="AC3" s="46">
        <v>1</v>
      </c>
      <c r="AD3" s="46">
        <v>911</v>
      </c>
      <c r="AE3" s="46">
        <v>359</v>
      </c>
      <c r="AF3" s="46">
        <v>2.2000000000000002</v>
      </c>
      <c r="AG3" s="46">
        <v>0.9</v>
      </c>
      <c r="AH3" s="46">
        <v>8123</v>
      </c>
      <c r="AI3" s="46">
        <v>737</v>
      </c>
      <c r="AJ3" s="46">
        <v>20</v>
      </c>
      <c r="AK3" s="46">
        <v>1.6</v>
      </c>
      <c r="AL3" s="46">
        <v>4172</v>
      </c>
      <c r="AM3" s="46">
        <v>582</v>
      </c>
      <c r="AN3" s="46">
        <v>10.3</v>
      </c>
      <c r="AO3" s="46">
        <v>1.3</v>
      </c>
      <c r="AP3" s="46">
        <v>16654</v>
      </c>
      <c r="AQ3" s="46">
        <v>1122</v>
      </c>
      <c r="AR3" s="46">
        <v>41</v>
      </c>
      <c r="AS3" s="46">
        <v>2.4</v>
      </c>
      <c r="AT3" s="46">
        <v>14886</v>
      </c>
      <c r="AU3" s="46">
        <v>1061</v>
      </c>
      <c r="AV3" s="46">
        <v>36.6</v>
      </c>
      <c r="AW3" s="46">
        <v>2.4</v>
      </c>
      <c r="AX3" s="46">
        <v>5452</v>
      </c>
      <c r="AY3" s="46">
        <v>616</v>
      </c>
      <c r="AZ3" s="46">
        <v>13.4</v>
      </c>
      <c r="BA3" s="46">
        <v>1.5</v>
      </c>
      <c r="BB3" s="46">
        <v>11712</v>
      </c>
      <c r="BC3" s="46">
        <v>1119</v>
      </c>
      <c r="BD3" s="46">
        <v>28.8</v>
      </c>
      <c r="BE3" s="46">
        <v>2.5</v>
      </c>
      <c r="BF3" s="46">
        <v>11308</v>
      </c>
      <c r="BG3" s="46">
        <v>869</v>
      </c>
      <c r="BH3" s="46">
        <v>27.8</v>
      </c>
      <c r="BI3" s="46">
        <v>2</v>
      </c>
      <c r="BJ3" s="46">
        <v>2.5099999999999998</v>
      </c>
      <c r="BK3" s="46">
        <v>0.08</v>
      </c>
      <c r="BL3" s="46" t="s">
        <v>8</v>
      </c>
      <c r="BM3" s="46" t="s">
        <v>8</v>
      </c>
      <c r="BN3" s="46">
        <v>3.32</v>
      </c>
      <c r="BO3" s="46">
        <v>0.09</v>
      </c>
      <c r="BP3" s="46" t="s">
        <v>8</v>
      </c>
      <c r="BQ3" s="46" t="s">
        <v>8</v>
      </c>
      <c r="BR3" s="46">
        <v>101792</v>
      </c>
      <c r="BS3" s="46">
        <v>4715</v>
      </c>
      <c r="BT3" s="46">
        <v>101792</v>
      </c>
      <c r="BU3" s="46" t="s">
        <v>8</v>
      </c>
      <c r="BV3" s="46">
        <v>40630</v>
      </c>
      <c r="BW3" s="46">
        <v>1293</v>
      </c>
      <c r="BX3" s="46">
        <v>39.9</v>
      </c>
      <c r="BY3" s="46">
        <v>1.3</v>
      </c>
      <c r="BZ3" s="46">
        <v>13979</v>
      </c>
      <c r="CA3" s="46">
        <v>916</v>
      </c>
      <c r="CB3" s="46">
        <v>13.7</v>
      </c>
      <c r="CC3" s="46">
        <v>0.7</v>
      </c>
      <c r="CD3" s="46">
        <v>32753</v>
      </c>
      <c r="CE3" s="46">
        <v>2673</v>
      </c>
      <c r="CF3" s="46">
        <v>32.200000000000003</v>
      </c>
      <c r="CG3" s="46">
        <v>1.6</v>
      </c>
      <c r="CH3" s="46">
        <v>8880</v>
      </c>
      <c r="CI3" s="46">
        <v>1236</v>
      </c>
      <c r="CJ3" s="46">
        <v>8.6999999999999993</v>
      </c>
      <c r="CK3" s="46">
        <v>1.1000000000000001</v>
      </c>
      <c r="CL3" s="46">
        <v>5550</v>
      </c>
      <c r="CM3" s="46">
        <v>981</v>
      </c>
      <c r="CN3" s="46">
        <v>5.5</v>
      </c>
      <c r="CO3" s="46">
        <v>0.9</v>
      </c>
      <c r="CP3" s="46">
        <v>2375</v>
      </c>
      <c r="CQ3" s="46">
        <v>439</v>
      </c>
      <c r="CR3" s="46">
        <v>2.2999999999999998</v>
      </c>
      <c r="CS3" s="46">
        <v>0.4</v>
      </c>
      <c r="CT3" s="46">
        <v>40350</v>
      </c>
      <c r="CU3" s="46">
        <v>2181</v>
      </c>
      <c r="CV3" s="46">
        <v>40350</v>
      </c>
      <c r="CW3" s="46" t="s">
        <v>8</v>
      </c>
      <c r="CX3" s="46">
        <v>18307</v>
      </c>
      <c r="CY3" s="46">
        <v>1555</v>
      </c>
      <c r="CZ3" s="46">
        <v>45.4</v>
      </c>
      <c r="DA3" s="46">
        <v>2.2999999999999998</v>
      </c>
      <c r="DB3" s="46">
        <v>16992</v>
      </c>
      <c r="DC3" s="46">
        <v>1073</v>
      </c>
      <c r="DD3" s="46">
        <v>42.1</v>
      </c>
      <c r="DE3" s="46">
        <v>2</v>
      </c>
      <c r="DF3" s="46">
        <v>1115</v>
      </c>
      <c r="DG3" s="46">
        <v>339</v>
      </c>
      <c r="DH3" s="46">
        <v>2.8</v>
      </c>
      <c r="DI3" s="46">
        <v>0.8</v>
      </c>
      <c r="DJ3" s="46">
        <v>862</v>
      </c>
      <c r="DK3" s="46">
        <v>243</v>
      </c>
      <c r="DL3" s="46">
        <v>2.1</v>
      </c>
      <c r="DM3" s="46">
        <v>0.6</v>
      </c>
      <c r="DN3" s="46">
        <v>3074</v>
      </c>
      <c r="DO3" s="46">
        <v>511</v>
      </c>
      <c r="DP3" s="46">
        <v>7.6</v>
      </c>
      <c r="DQ3" s="46">
        <v>1.3</v>
      </c>
      <c r="DR3" s="46">
        <v>48236</v>
      </c>
      <c r="DS3" s="46">
        <v>2120</v>
      </c>
      <c r="DT3" s="46">
        <v>48236</v>
      </c>
      <c r="DU3" s="46" t="s">
        <v>8</v>
      </c>
      <c r="DV3" s="46">
        <v>19049</v>
      </c>
      <c r="DW3" s="46">
        <v>1323</v>
      </c>
      <c r="DX3" s="46">
        <v>39.5</v>
      </c>
      <c r="DY3" s="46">
        <v>1.8</v>
      </c>
      <c r="DZ3" s="46">
        <v>15810</v>
      </c>
      <c r="EA3" s="46">
        <v>961</v>
      </c>
      <c r="EB3" s="46">
        <v>32.799999999999997</v>
      </c>
      <c r="EC3" s="46">
        <v>1.6</v>
      </c>
      <c r="ED3" s="46">
        <v>2270</v>
      </c>
      <c r="EE3" s="46">
        <v>494</v>
      </c>
      <c r="EF3" s="46">
        <v>4.7</v>
      </c>
      <c r="EG3" s="46">
        <v>1</v>
      </c>
      <c r="EH3" s="46">
        <v>5759</v>
      </c>
      <c r="EI3" s="46">
        <v>645</v>
      </c>
      <c r="EJ3" s="46">
        <v>11.9</v>
      </c>
      <c r="EK3" s="46">
        <v>1.3</v>
      </c>
      <c r="EL3" s="46">
        <v>5348</v>
      </c>
      <c r="EM3" s="46">
        <v>731</v>
      </c>
      <c r="EN3" s="46">
        <v>11.1</v>
      </c>
      <c r="EO3" s="46">
        <v>1.4</v>
      </c>
      <c r="EP3" s="46">
        <v>1587</v>
      </c>
      <c r="EQ3" s="46">
        <v>339</v>
      </c>
      <c r="ER3" s="46">
        <v>1587</v>
      </c>
      <c r="ES3" s="46" t="s">
        <v>8</v>
      </c>
      <c r="ET3" s="46">
        <v>652</v>
      </c>
      <c r="EU3" s="46">
        <v>253</v>
      </c>
      <c r="EV3" s="46">
        <v>41.1</v>
      </c>
      <c r="EW3" s="46">
        <v>12.5</v>
      </c>
      <c r="EX3" s="46">
        <v>37</v>
      </c>
      <c r="EY3" s="46">
        <v>14</v>
      </c>
      <c r="EZ3" s="46" t="s">
        <v>8</v>
      </c>
      <c r="FA3" s="46" t="s">
        <v>8</v>
      </c>
      <c r="FB3" s="46">
        <v>59</v>
      </c>
      <c r="FC3" s="46">
        <v>12</v>
      </c>
      <c r="FD3" s="46" t="s">
        <v>8</v>
      </c>
      <c r="FE3" s="46" t="s">
        <v>8</v>
      </c>
      <c r="FF3" s="46">
        <v>0</v>
      </c>
      <c r="FG3" s="46">
        <v>16</v>
      </c>
      <c r="FH3" s="46" t="s">
        <v>8</v>
      </c>
      <c r="FI3" s="46" t="s">
        <v>8</v>
      </c>
      <c r="FJ3" s="46">
        <v>85</v>
      </c>
      <c r="FK3" s="46">
        <v>23</v>
      </c>
      <c r="FL3" s="46" t="s">
        <v>8</v>
      </c>
      <c r="FM3" s="46" t="s">
        <v>8</v>
      </c>
      <c r="FN3" s="46">
        <v>45</v>
      </c>
      <c r="FO3" s="46">
        <v>18</v>
      </c>
      <c r="FP3" s="46" t="s">
        <v>8</v>
      </c>
      <c r="FQ3" s="46" t="s">
        <v>8</v>
      </c>
      <c r="FR3" s="46">
        <v>2414</v>
      </c>
      <c r="FS3" s="46">
        <v>620</v>
      </c>
      <c r="FT3" s="46">
        <v>2414</v>
      </c>
      <c r="FU3" s="46" t="s">
        <v>8</v>
      </c>
      <c r="FV3" s="46">
        <v>617</v>
      </c>
      <c r="FW3" s="46">
        <v>283</v>
      </c>
      <c r="FX3" s="46">
        <v>25.6</v>
      </c>
      <c r="FY3" s="46">
        <v>9.6999999999999993</v>
      </c>
      <c r="FZ3" s="46">
        <v>164</v>
      </c>
      <c r="GA3" s="46">
        <v>184</v>
      </c>
      <c r="GB3" s="46">
        <v>6.8</v>
      </c>
      <c r="GC3" s="46">
        <v>7.4</v>
      </c>
      <c r="GD3" s="46">
        <v>251</v>
      </c>
      <c r="GE3" s="46">
        <v>159</v>
      </c>
      <c r="GF3" s="46">
        <v>10.4</v>
      </c>
      <c r="GG3" s="46">
        <v>5.8</v>
      </c>
      <c r="GH3" s="46">
        <v>84</v>
      </c>
      <c r="GI3" s="46">
        <v>97</v>
      </c>
      <c r="GJ3" s="46">
        <v>3.5</v>
      </c>
      <c r="GK3" s="46">
        <v>4</v>
      </c>
      <c r="GL3" s="46">
        <v>118</v>
      </c>
      <c r="GM3" s="46">
        <v>102</v>
      </c>
      <c r="GN3" s="46">
        <v>4.9000000000000004</v>
      </c>
      <c r="GO3" s="46">
        <v>4.4000000000000004</v>
      </c>
      <c r="GP3" s="46">
        <v>617</v>
      </c>
      <c r="GQ3" s="46">
        <v>283</v>
      </c>
      <c r="GR3" s="46">
        <v>617</v>
      </c>
      <c r="GS3" s="46" t="s">
        <v>8</v>
      </c>
      <c r="GT3" s="46">
        <v>375</v>
      </c>
      <c r="GU3" s="46">
        <v>177</v>
      </c>
      <c r="GV3" s="46">
        <v>60.8</v>
      </c>
      <c r="GW3" s="46">
        <v>15</v>
      </c>
      <c r="GX3" s="46">
        <v>440</v>
      </c>
      <c r="GY3" s="46">
        <v>258</v>
      </c>
      <c r="GZ3" s="46">
        <v>71.3</v>
      </c>
      <c r="HA3" s="46">
        <v>19</v>
      </c>
    </row>
    <row r="4" spans="1:209" ht="15" customHeight="1">
      <c r="A4" s="16" t="s">
        <v>3343</v>
      </c>
      <c r="B4" s="16" t="s">
        <v>3344</v>
      </c>
      <c r="C4" s="16" t="s">
        <v>3348</v>
      </c>
      <c r="D4" s="16" t="s">
        <v>3349</v>
      </c>
      <c r="E4" s="16" t="s">
        <v>3350</v>
      </c>
      <c r="F4" s="46">
        <v>46905</v>
      </c>
      <c r="G4" s="46">
        <v>1464</v>
      </c>
      <c r="H4" s="46">
        <v>46905</v>
      </c>
      <c r="I4" s="46" t="s">
        <v>8</v>
      </c>
      <c r="J4" s="46">
        <v>32690</v>
      </c>
      <c r="K4" s="46">
        <v>1375</v>
      </c>
      <c r="L4" s="46">
        <v>69.7</v>
      </c>
      <c r="M4" s="46">
        <v>1.8</v>
      </c>
      <c r="N4" s="46">
        <v>16002</v>
      </c>
      <c r="O4" s="46">
        <v>1076</v>
      </c>
      <c r="P4" s="46">
        <v>34.1</v>
      </c>
      <c r="Q4" s="46">
        <v>1.8</v>
      </c>
      <c r="R4" s="46">
        <v>14375</v>
      </c>
      <c r="S4" s="46">
        <v>945</v>
      </c>
      <c r="T4" s="46">
        <v>30.6</v>
      </c>
      <c r="U4" s="46">
        <v>1.8</v>
      </c>
      <c r="V4" s="46">
        <v>6489</v>
      </c>
      <c r="W4" s="46">
        <v>714</v>
      </c>
      <c r="X4" s="46">
        <v>13.8</v>
      </c>
      <c r="Y4" s="46">
        <v>1.4</v>
      </c>
      <c r="Z4" s="46">
        <v>4093</v>
      </c>
      <c r="AA4" s="46">
        <v>624</v>
      </c>
      <c r="AB4" s="46">
        <v>8.6999999999999993</v>
      </c>
      <c r="AC4" s="46">
        <v>1.2</v>
      </c>
      <c r="AD4" s="46">
        <v>1749</v>
      </c>
      <c r="AE4" s="46">
        <v>356</v>
      </c>
      <c r="AF4" s="46">
        <v>3.7</v>
      </c>
      <c r="AG4" s="46">
        <v>0.7</v>
      </c>
      <c r="AH4" s="46">
        <v>14222</v>
      </c>
      <c r="AI4" s="46">
        <v>945</v>
      </c>
      <c r="AJ4" s="46">
        <v>30.3</v>
      </c>
      <c r="AK4" s="46">
        <v>1.8</v>
      </c>
      <c r="AL4" s="46">
        <v>7764</v>
      </c>
      <c r="AM4" s="46">
        <v>758</v>
      </c>
      <c r="AN4" s="46">
        <v>16.600000000000001</v>
      </c>
      <c r="AO4" s="46">
        <v>1.4</v>
      </c>
      <c r="AP4" s="46">
        <v>14215</v>
      </c>
      <c r="AQ4" s="46">
        <v>910</v>
      </c>
      <c r="AR4" s="46">
        <v>30.3</v>
      </c>
      <c r="AS4" s="46">
        <v>1.8</v>
      </c>
      <c r="AT4" s="46">
        <v>12664</v>
      </c>
      <c r="AU4" s="46">
        <v>884</v>
      </c>
      <c r="AV4" s="46">
        <v>27</v>
      </c>
      <c r="AW4" s="46">
        <v>1.7</v>
      </c>
      <c r="AX4" s="46">
        <v>4417</v>
      </c>
      <c r="AY4" s="46">
        <v>535</v>
      </c>
      <c r="AZ4" s="46">
        <v>9.4</v>
      </c>
      <c r="BA4" s="46">
        <v>1.1000000000000001</v>
      </c>
      <c r="BB4" s="46">
        <v>18877</v>
      </c>
      <c r="BC4" s="46">
        <v>1154</v>
      </c>
      <c r="BD4" s="46">
        <v>40.200000000000003</v>
      </c>
      <c r="BE4" s="46">
        <v>1.9</v>
      </c>
      <c r="BF4" s="46">
        <v>12204</v>
      </c>
      <c r="BG4" s="46">
        <v>899</v>
      </c>
      <c r="BH4" s="46">
        <v>26</v>
      </c>
      <c r="BI4" s="46">
        <v>1.7</v>
      </c>
      <c r="BJ4" s="46">
        <v>2.99</v>
      </c>
      <c r="BK4" s="46">
        <v>7.0000000000000007E-2</v>
      </c>
      <c r="BL4" s="46" t="s">
        <v>8</v>
      </c>
      <c r="BM4" s="46" t="s">
        <v>8</v>
      </c>
      <c r="BN4" s="46">
        <v>3.67</v>
      </c>
      <c r="BO4" s="46">
        <v>0.08</v>
      </c>
      <c r="BP4" s="46" t="s">
        <v>8</v>
      </c>
      <c r="BQ4" s="46" t="s">
        <v>8</v>
      </c>
      <c r="BR4" s="46">
        <v>140256</v>
      </c>
      <c r="BS4" s="46">
        <v>5307</v>
      </c>
      <c r="BT4" s="46">
        <v>140256</v>
      </c>
      <c r="BU4" s="46" t="s">
        <v>8</v>
      </c>
      <c r="BV4" s="46">
        <v>46905</v>
      </c>
      <c r="BW4" s="46">
        <v>1464</v>
      </c>
      <c r="BX4" s="46">
        <v>33.4</v>
      </c>
      <c r="BY4" s="46">
        <v>0.7</v>
      </c>
      <c r="BZ4" s="46">
        <v>14342</v>
      </c>
      <c r="CA4" s="46">
        <v>938</v>
      </c>
      <c r="CB4" s="46">
        <v>10.199999999999999</v>
      </c>
      <c r="CC4" s="46">
        <v>0.6</v>
      </c>
      <c r="CD4" s="46">
        <v>51927</v>
      </c>
      <c r="CE4" s="46">
        <v>2759</v>
      </c>
      <c r="CF4" s="46">
        <v>37</v>
      </c>
      <c r="CG4" s="46">
        <v>1.2</v>
      </c>
      <c r="CH4" s="46">
        <v>21067</v>
      </c>
      <c r="CI4" s="46">
        <v>2220</v>
      </c>
      <c r="CJ4" s="46">
        <v>15</v>
      </c>
      <c r="CK4" s="46">
        <v>1.4</v>
      </c>
      <c r="CL4" s="46">
        <v>6015</v>
      </c>
      <c r="CM4" s="46">
        <v>948</v>
      </c>
      <c r="CN4" s="46">
        <v>4.3</v>
      </c>
      <c r="CO4" s="46">
        <v>0.7</v>
      </c>
      <c r="CP4" s="46">
        <v>2358</v>
      </c>
      <c r="CQ4" s="46">
        <v>477</v>
      </c>
      <c r="CR4" s="46">
        <v>1.7</v>
      </c>
      <c r="CS4" s="46">
        <v>0.3</v>
      </c>
      <c r="CT4" s="46">
        <v>49373</v>
      </c>
      <c r="CU4" s="46">
        <v>2343</v>
      </c>
      <c r="CV4" s="46">
        <v>49373</v>
      </c>
      <c r="CW4" s="46" t="s">
        <v>8</v>
      </c>
      <c r="CX4" s="46">
        <v>23949</v>
      </c>
      <c r="CY4" s="46">
        <v>1575</v>
      </c>
      <c r="CZ4" s="46">
        <v>48.5</v>
      </c>
      <c r="DA4" s="46">
        <v>2</v>
      </c>
      <c r="DB4" s="46">
        <v>18460</v>
      </c>
      <c r="DC4" s="46">
        <v>1206</v>
      </c>
      <c r="DD4" s="46">
        <v>37.4</v>
      </c>
      <c r="DE4" s="46">
        <v>1.9</v>
      </c>
      <c r="DF4" s="46">
        <v>2211</v>
      </c>
      <c r="DG4" s="46">
        <v>406</v>
      </c>
      <c r="DH4" s="46">
        <v>4.5</v>
      </c>
      <c r="DI4" s="46">
        <v>0.8</v>
      </c>
      <c r="DJ4" s="46">
        <v>1141</v>
      </c>
      <c r="DK4" s="46">
        <v>341</v>
      </c>
      <c r="DL4" s="46">
        <v>2.2999999999999998</v>
      </c>
      <c r="DM4" s="46">
        <v>0.7</v>
      </c>
      <c r="DN4" s="46">
        <v>3612</v>
      </c>
      <c r="DO4" s="46">
        <v>546</v>
      </c>
      <c r="DP4" s="46">
        <v>7.3</v>
      </c>
      <c r="DQ4" s="46">
        <v>1</v>
      </c>
      <c r="DR4" s="46">
        <v>63709</v>
      </c>
      <c r="DS4" s="46">
        <v>2503</v>
      </c>
      <c r="DT4" s="46">
        <v>63709</v>
      </c>
      <c r="DU4" s="46" t="s">
        <v>8</v>
      </c>
      <c r="DV4" s="46">
        <v>30038</v>
      </c>
      <c r="DW4" s="46">
        <v>1652</v>
      </c>
      <c r="DX4" s="46">
        <v>47.1</v>
      </c>
      <c r="DY4" s="46">
        <v>1.6</v>
      </c>
      <c r="DZ4" s="46">
        <v>18303</v>
      </c>
      <c r="EA4" s="46">
        <v>1130</v>
      </c>
      <c r="EB4" s="46">
        <v>28.7</v>
      </c>
      <c r="EC4" s="46">
        <v>1.4</v>
      </c>
      <c r="ED4" s="46">
        <v>3609</v>
      </c>
      <c r="EE4" s="46">
        <v>519</v>
      </c>
      <c r="EF4" s="46">
        <v>5.7</v>
      </c>
      <c r="EG4" s="46">
        <v>0.8</v>
      </c>
      <c r="EH4" s="46">
        <v>5489</v>
      </c>
      <c r="EI4" s="46">
        <v>671</v>
      </c>
      <c r="EJ4" s="46">
        <v>8.6</v>
      </c>
      <c r="EK4" s="46">
        <v>1</v>
      </c>
      <c r="EL4" s="46">
        <v>6270</v>
      </c>
      <c r="EM4" s="46">
        <v>580</v>
      </c>
      <c r="EN4" s="46">
        <v>9.8000000000000007</v>
      </c>
      <c r="EO4" s="46">
        <v>0.9</v>
      </c>
      <c r="EP4" s="46">
        <v>1622</v>
      </c>
      <c r="EQ4" s="46">
        <v>394</v>
      </c>
      <c r="ER4" s="46">
        <v>1622</v>
      </c>
      <c r="ES4" s="46" t="s">
        <v>8</v>
      </c>
      <c r="ET4" s="46">
        <v>923</v>
      </c>
      <c r="EU4" s="46">
        <v>264</v>
      </c>
      <c r="EV4" s="46">
        <v>56.9</v>
      </c>
      <c r="EW4" s="46">
        <v>10.7</v>
      </c>
      <c r="EX4" s="46">
        <v>33</v>
      </c>
      <c r="EY4" s="46">
        <v>9</v>
      </c>
      <c r="EZ4" s="46" t="s">
        <v>8</v>
      </c>
      <c r="FA4" s="46" t="s">
        <v>8</v>
      </c>
      <c r="FB4" s="46">
        <v>40</v>
      </c>
      <c r="FC4" s="46">
        <v>9</v>
      </c>
      <c r="FD4" s="46" t="s">
        <v>8</v>
      </c>
      <c r="FE4" s="46" t="s">
        <v>8</v>
      </c>
      <c r="FF4" s="46">
        <v>19</v>
      </c>
      <c r="FG4" s="46">
        <v>11</v>
      </c>
      <c r="FH4" s="46" t="s">
        <v>8</v>
      </c>
      <c r="FI4" s="46" t="s">
        <v>8</v>
      </c>
      <c r="FJ4" s="46">
        <v>71</v>
      </c>
      <c r="FK4" s="46">
        <v>18</v>
      </c>
      <c r="FL4" s="46" t="s">
        <v>8</v>
      </c>
      <c r="FM4" s="46" t="s">
        <v>8</v>
      </c>
      <c r="FN4" s="46">
        <v>17</v>
      </c>
      <c r="FO4" s="46">
        <v>9</v>
      </c>
      <c r="FP4" s="46" t="s">
        <v>8</v>
      </c>
      <c r="FQ4" s="46" t="s">
        <v>8</v>
      </c>
      <c r="FR4" s="46">
        <v>5434</v>
      </c>
      <c r="FS4" s="46">
        <v>877</v>
      </c>
      <c r="FT4" s="46">
        <v>5434</v>
      </c>
      <c r="FU4" s="46" t="s">
        <v>8</v>
      </c>
      <c r="FV4" s="46">
        <v>2159</v>
      </c>
      <c r="FW4" s="46">
        <v>535</v>
      </c>
      <c r="FX4" s="46">
        <v>39.700000000000003</v>
      </c>
      <c r="FY4" s="46">
        <v>8.1999999999999993</v>
      </c>
      <c r="FZ4" s="46">
        <v>274</v>
      </c>
      <c r="GA4" s="46">
        <v>202</v>
      </c>
      <c r="GB4" s="46">
        <v>5</v>
      </c>
      <c r="GC4" s="46">
        <v>3.6</v>
      </c>
      <c r="GD4" s="46">
        <v>469</v>
      </c>
      <c r="GE4" s="46">
        <v>211</v>
      </c>
      <c r="GF4" s="46">
        <v>8.6</v>
      </c>
      <c r="GG4" s="46">
        <v>3.9</v>
      </c>
      <c r="GH4" s="46">
        <v>508</v>
      </c>
      <c r="GI4" s="46">
        <v>300</v>
      </c>
      <c r="GJ4" s="46">
        <v>9.3000000000000007</v>
      </c>
      <c r="GK4" s="46">
        <v>5.5</v>
      </c>
      <c r="GL4" s="46">
        <v>908</v>
      </c>
      <c r="GM4" s="46">
        <v>402</v>
      </c>
      <c r="GN4" s="46">
        <v>16.7</v>
      </c>
      <c r="GO4" s="46">
        <v>6.8</v>
      </c>
      <c r="GP4" s="46">
        <v>2159</v>
      </c>
      <c r="GQ4" s="46">
        <v>535</v>
      </c>
      <c r="GR4" s="46">
        <v>2159</v>
      </c>
      <c r="GS4" s="46" t="s">
        <v>8</v>
      </c>
      <c r="GT4" s="46">
        <v>1439</v>
      </c>
      <c r="GU4" s="46">
        <v>351</v>
      </c>
      <c r="GV4" s="46">
        <v>66.7</v>
      </c>
      <c r="GW4" s="46">
        <v>7.1</v>
      </c>
      <c r="GX4" s="46">
        <v>1390</v>
      </c>
      <c r="GY4" s="46">
        <v>500</v>
      </c>
      <c r="GZ4" s="46">
        <v>64.400000000000006</v>
      </c>
      <c r="HA4" s="46">
        <v>12.5</v>
      </c>
    </row>
    <row r="5" spans="1:209" ht="15" customHeight="1">
      <c r="A5" s="16" t="s">
        <v>3343</v>
      </c>
      <c r="B5" s="16" t="s">
        <v>3344</v>
      </c>
      <c r="C5" s="16" t="s">
        <v>3351</v>
      </c>
      <c r="D5" s="16" t="s">
        <v>3352</v>
      </c>
      <c r="E5" s="16" t="s">
        <v>3353</v>
      </c>
      <c r="F5" s="46">
        <v>45466</v>
      </c>
      <c r="G5" s="46">
        <v>1476</v>
      </c>
      <c r="H5" s="46">
        <v>45466</v>
      </c>
      <c r="I5" s="46" t="s">
        <v>8</v>
      </c>
      <c r="J5" s="46">
        <v>28283</v>
      </c>
      <c r="K5" s="46">
        <v>1431</v>
      </c>
      <c r="L5" s="46">
        <v>62.2</v>
      </c>
      <c r="M5" s="46">
        <v>2.5</v>
      </c>
      <c r="N5" s="46">
        <v>11656</v>
      </c>
      <c r="O5" s="46">
        <v>1319</v>
      </c>
      <c r="P5" s="46">
        <v>25.6</v>
      </c>
      <c r="Q5" s="46">
        <v>2.7</v>
      </c>
      <c r="R5" s="46">
        <v>16941</v>
      </c>
      <c r="S5" s="46">
        <v>1402</v>
      </c>
      <c r="T5" s="46">
        <v>37.299999999999997</v>
      </c>
      <c r="U5" s="46">
        <v>2.8</v>
      </c>
      <c r="V5" s="46">
        <v>6316</v>
      </c>
      <c r="W5" s="46">
        <v>921</v>
      </c>
      <c r="X5" s="46">
        <v>13.9</v>
      </c>
      <c r="Y5" s="46">
        <v>1.9</v>
      </c>
      <c r="Z5" s="46">
        <v>2166</v>
      </c>
      <c r="AA5" s="46">
        <v>451</v>
      </c>
      <c r="AB5" s="46">
        <v>4.8</v>
      </c>
      <c r="AC5" s="46">
        <v>1</v>
      </c>
      <c r="AD5" s="46">
        <v>782</v>
      </c>
      <c r="AE5" s="46">
        <v>290</v>
      </c>
      <c r="AF5" s="46">
        <v>1.7</v>
      </c>
      <c r="AG5" s="46">
        <v>0.6</v>
      </c>
      <c r="AH5" s="46">
        <v>9176</v>
      </c>
      <c r="AI5" s="46">
        <v>1148</v>
      </c>
      <c r="AJ5" s="46">
        <v>20.2</v>
      </c>
      <c r="AK5" s="46">
        <v>2.5</v>
      </c>
      <c r="AL5" s="46">
        <v>4558</v>
      </c>
      <c r="AM5" s="46">
        <v>935</v>
      </c>
      <c r="AN5" s="46">
        <v>10</v>
      </c>
      <c r="AO5" s="46">
        <v>2</v>
      </c>
      <c r="AP5" s="46">
        <v>17183</v>
      </c>
      <c r="AQ5" s="46">
        <v>1275</v>
      </c>
      <c r="AR5" s="46">
        <v>37.799999999999997</v>
      </c>
      <c r="AS5" s="46">
        <v>2.5</v>
      </c>
      <c r="AT5" s="46">
        <v>15618</v>
      </c>
      <c r="AU5" s="46">
        <v>1239</v>
      </c>
      <c r="AV5" s="46">
        <v>34.4</v>
      </c>
      <c r="AW5" s="46">
        <v>2.4</v>
      </c>
      <c r="AX5" s="46">
        <v>6385</v>
      </c>
      <c r="AY5" s="46">
        <v>838</v>
      </c>
      <c r="AZ5" s="46">
        <v>14</v>
      </c>
      <c r="BA5" s="46">
        <v>1.8</v>
      </c>
      <c r="BB5" s="46">
        <v>13137</v>
      </c>
      <c r="BC5" s="46">
        <v>1326</v>
      </c>
      <c r="BD5" s="46">
        <v>28.9</v>
      </c>
      <c r="BE5" s="46">
        <v>2.7</v>
      </c>
      <c r="BF5" s="46">
        <v>14831</v>
      </c>
      <c r="BG5" s="46">
        <v>1014</v>
      </c>
      <c r="BH5" s="46">
        <v>32.6</v>
      </c>
      <c r="BI5" s="46">
        <v>2.2000000000000002</v>
      </c>
      <c r="BJ5" s="46">
        <v>2.62</v>
      </c>
      <c r="BK5" s="46">
        <v>0.09</v>
      </c>
      <c r="BL5" s="46" t="s">
        <v>8</v>
      </c>
      <c r="BM5" s="46" t="s">
        <v>8</v>
      </c>
      <c r="BN5" s="46">
        <v>3.47</v>
      </c>
      <c r="BO5" s="46">
        <v>0.11</v>
      </c>
      <c r="BP5" s="46" t="s">
        <v>8</v>
      </c>
      <c r="BQ5" s="46" t="s">
        <v>8</v>
      </c>
      <c r="BR5" s="46">
        <v>119121</v>
      </c>
      <c r="BS5" s="46">
        <v>5333</v>
      </c>
      <c r="BT5" s="46">
        <v>119121</v>
      </c>
      <c r="BU5" s="46" t="s">
        <v>8</v>
      </c>
      <c r="BV5" s="46">
        <v>45466</v>
      </c>
      <c r="BW5" s="46">
        <v>1476</v>
      </c>
      <c r="BX5" s="46">
        <v>38.200000000000003</v>
      </c>
      <c r="BY5" s="46">
        <v>1.4</v>
      </c>
      <c r="BZ5" s="46">
        <v>16915</v>
      </c>
      <c r="CA5" s="46">
        <v>1394</v>
      </c>
      <c r="CB5" s="46">
        <v>14.2</v>
      </c>
      <c r="CC5" s="46">
        <v>1</v>
      </c>
      <c r="CD5" s="46">
        <v>40713</v>
      </c>
      <c r="CE5" s="46">
        <v>3357</v>
      </c>
      <c r="CF5" s="46">
        <v>34.200000000000003</v>
      </c>
      <c r="CG5" s="46">
        <v>1.8</v>
      </c>
      <c r="CH5" s="46">
        <v>12328</v>
      </c>
      <c r="CI5" s="46">
        <v>2254</v>
      </c>
      <c r="CJ5" s="46">
        <v>10.3</v>
      </c>
      <c r="CK5" s="46">
        <v>1.8</v>
      </c>
      <c r="CL5" s="46">
        <v>3699</v>
      </c>
      <c r="CM5" s="46">
        <v>677</v>
      </c>
      <c r="CN5" s="46">
        <v>3.1</v>
      </c>
      <c r="CO5" s="46">
        <v>0.6</v>
      </c>
      <c r="CP5" s="46">
        <v>2132</v>
      </c>
      <c r="CQ5" s="46">
        <v>466</v>
      </c>
      <c r="CR5" s="46">
        <v>1.8</v>
      </c>
      <c r="CS5" s="46">
        <v>0.4</v>
      </c>
      <c r="CT5" s="46">
        <v>47209</v>
      </c>
      <c r="CU5" s="46">
        <v>2406</v>
      </c>
      <c r="CV5" s="46">
        <v>47209</v>
      </c>
      <c r="CW5" s="46" t="s">
        <v>8</v>
      </c>
      <c r="CX5" s="46">
        <v>20240</v>
      </c>
      <c r="CY5" s="46">
        <v>1956</v>
      </c>
      <c r="CZ5" s="46">
        <v>42.9</v>
      </c>
      <c r="DA5" s="46">
        <v>3</v>
      </c>
      <c r="DB5" s="46">
        <v>20002</v>
      </c>
      <c r="DC5" s="46">
        <v>1504</v>
      </c>
      <c r="DD5" s="46">
        <v>42.4</v>
      </c>
      <c r="DE5" s="46">
        <v>2.9</v>
      </c>
      <c r="DF5" s="46">
        <v>1629</v>
      </c>
      <c r="DG5" s="46">
        <v>591</v>
      </c>
      <c r="DH5" s="46">
        <v>3.5</v>
      </c>
      <c r="DI5" s="46">
        <v>1.2</v>
      </c>
      <c r="DJ5" s="46">
        <v>1287</v>
      </c>
      <c r="DK5" s="46">
        <v>398</v>
      </c>
      <c r="DL5" s="46">
        <v>2.7</v>
      </c>
      <c r="DM5" s="46">
        <v>0.8</v>
      </c>
      <c r="DN5" s="46">
        <v>4051</v>
      </c>
      <c r="DO5" s="46">
        <v>731</v>
      </c>
      <c r="DP5" s="46">
        <v>8.6</v>
      </c>
      <c r="DQ5" s="46">
        <v>1.5</v>
      </c>
      <c r="DR5" s="46">
        <v>55770</v>
      </c>
      <c r="DS5" s="46">
        <v>2711</v>
      </c>
      <c r="DT5" s="46">
        <v>55770</v>
      </c>
      <c r="DU5" s="46" t="s">
        <v>8</v>
      </c>
      <c r="DV5" s="46">
        <v>20980</v>
      </c>
      <c r="DW5" s="46">
        <v>1940</v>
      </c>
      <c r="DX5" s="46">
        <v>37.6</v>
      </c>
      <c r="DY5" s="46">
        <v>2.6</v>
      </c>
      <c r="DZ5" s="46">
        <v>18998</v>
      </c>
      <c r="EA5" s="46">
        <v>1482</v>
      </c>
      <c r="EB5" s="46">
        <v>34.1</v>
      </c>
      <c r="EC5" s="46">
        <v>2.6</v>
      </c>
      <c r="ED5" s="46">
        <v>2489</v>
      </c>
      <c r="EE5" s="46">
        <v>666</v>
      </c>
      <c r="EF5" s="46">
        <v>4.5</v>
      </c>
      <c r="EG5" s="46">
        <v>1.1000000000000001</v>
      </c>
      <c r="EH5" s="46">
        <v>7363</v>
      </c>
      <c r="EI5" s="46">
        <v>1007</v>
      </c>
      <c r="EJ5" s="46">
        <v>13.2</v>
      </c>
      <c r="EK5" s="46">
        <v>1.8</v>
      </c>
      <c r="EL5" s="46">
        <v>5940</v>
      </c>
      <c r="EM5" s="46">
        <v>993</v>
      </c>
      <c r="EN5" s="46">
        <v>10.7</v>
      </c>
      <c r="EO5" s="46">
        <v>1.6</v>
      </c>
      <c r="EP5" s="46">
        <v>1325</v>
      </c>
      <c r="EQ5" s="46">
        <v>580</v>
      </c>
      <c r="ER5" s="46">
        <v>1325</v>
      </c>
      <c r="ES5" s="46" t="s">
        <v>8</v>
      </c>
      <c r="ET5" s="46">
        <v>426</v>
      </c>
      <c r="EU5" s="46">
        <v>214</v>
      </c>
      <c r="EV5" s="46">
        <v>32.200000000000003</v>
      </c>
      <c r="EW5" s="46">
        <v>18.100000000000001</v>
      </c>
      <c r="EX5" s="46">
        <v>23</v>
      </c>
      <c r="EY5" s="46">
        <v>11</v>
      </c>
      <c r="EZ5" s="46" t="s">
        <v>8</v>
      </c>
      <c r="FA5" s="46" t="s">
        <v>8</v>
      </c>
      <c r="FB5" s="46">
        <v>45</v>
      </c>
      <c r="FC5" s="46">
        <v>19</v>
      </c>
      <c r="FD5" s="46" t="s">
        <v>8</v>
      </c>
      <c r="FE5" s="46" t="s">
        <v>8</v>
      </c>
      <c r="FF5" s="46">
        <v>6</v>
      </c>
      <c r="FG5" s="46">
        <v>11</v>
      </c>
      <c r="FH5" s="46" t="s">
        <v>8</v>
      </c>
      <c r="FI5" s="46" t="s">
        <v>8</v>
      </c>
      <c r="FJ5" s="46">
        <v>60</v>
      </c>
      <c r="FK5" s="46">
        <v>23</v>
      </c>
      <c r="FL5" s="46" t="s">
        <v>8</v>
      </c>
      <c r="FM5" s="46" t="s">
        <v>8</v>
      </c>
      <c r="FN5" s="46">
        <v>42</v>
      </c>
      <c r="FO5" s="46">
        <v>36</v>
      </c>
      <c r="FP5" s="46" t="s">
        <v>8</v>
      </c>
      <c r="FQ5" s="46" t="s">
        <v>8</v>
      </c>
      <c r="FR5" s="46">
        <v>2764</v>
      </c>
      <c r="FS5" s="46">
        <v>809</v>
      </c>
      <c r="FT5" s="46">
        <v>2764</v>
      </c>
      <c r="FU5" s="46" t="s">
        <v>8</v>
      </c>
      <c r="FV5" s="46">
        <v>772</v>
      </c>
      <c r="FW5" s="46">
        <v>353</v>
      </c>
      <c r="FX5" s="46">
        <v>27.9</v>
      </c>
      <c r="FY5" s="46">
        <v>9.5</v>
      </c>
      <c r="FZ5" s="46">
        <v>150</v>
      </c>
      <c r="GA5" s="46">
        <v>128</v>
      </c>
      <c r="GB5" s="46">
        <v>5.4</v>
      </c>
      <c r="GC5" s="46">
        <v>4.8</v>
      </c>
      <c r="GD5" s="46">
        <v>226</v>
      </c>
      <c r="GE5" s="46">
        <v>225</v>
      </c>
      <c r="GF5" s="46">
        <v>8.1999999999999993</v>
      </c>
      <c r="GG5" s="46">
        <v>7.8</v>
      </c>
      <c r="GH5" s="46">
        <v>279</v>
      </c>
      <c r="GI5" s="46">
        <v>236</v>
      </c>
      <c r="GJ5" s="46">
        <v>10.1</v>
      </c>
      <c r="GK5" s="46">
        <v>7.4</v>
      </c>
      <c r="GL5" s="46">
        <v>117</v>
      </c>
      <c r="GM5" s="46">
        <v>91</v>
      </c>
      <c r="GN5" s="46">
        <v>4.2</v>
      </c>
      <c r="GO5" s="46">
        <v>3.3</v>
      </c>
      <c r="GP5" s="46">
        <v>772</v>
      </c>
      <c r="GQ5" s="46">
        <v>353</v>
      </c>
      <c r="GR5" s="46">
        <v>772</v>
      </c>
      <c r="GS5" s="46" t="s">
        <v>8</v>
      </c>
      <c r="GT5" s="46">
        <v>519</v>
      </c>
      <c r="GU5" s="46">
        <v>244</v>
      </c>
      <c r="GV5" s="46">
        <v>67.2</v>
      </c>
      <c r="GW5" s="46">
        <v>19.100000000000001</v>
      </c>
      <c r="GX5" s="46">
        <v>576</v>
      </c>
      <c r="GY5" s="46">
        <v>357</v>
      </c>
      <c r="GZ5" s="46">
        <v>74.599999999999994</v>
      </c>
      <c r="HA5" s="46">
        <v>19</v>
      </c>
    </row>
    <row r="6" spans="1:209" ht="15" customHeight="1">
      <c r="A6" s="16" t="s">
        <v>3343</v>
      </c>
      <c r="B6" s="16" t="s">
        <v>3344</v>
      </c>
      <c r="C6" s="16" t="s">
        <v>3354</v>
      </c>
      <c r="D6" s="16" t="s">
        <v>3355</v>
      </c>
      <c r="E6" s="16" t="s">
        <v>3356</v>
      </c>
      <c r="F6" s="46">
        <v>43093</v>
      </c>
      <c r="G6" s="46">
        <v>1125</v>
      </c>
      <c r="H6" s="46">
        <v>43093</v>
      </c>
      <c r="I6" s="46" t="s">
        <v>8</v>
      </c>
      <c r="J6" s="46">
        <v>28243</v>
      </c>
      <c r="K6" s="46">
        <v>1168</v>
      </c>
      <c r="L6" s="46">
        <v>65.5</v>
      </c>
      <c r="M6" s="46">
        <v>1.9</v>
      </c>
      <c r="N6" s="46">
        <v>13589</v>
      </c>
      <c r="O6" s="46">
        <v>870</v>
      </c>
      <c r="P6" s="46">
        <v>31.5</v>
      </c>
      <c r="Q6" s="46">
        <v>1.8</v>
      </c>
      <c r="R6" s="46">
        <v>14961</v>
      </c>
      <c r="S6" s="46">
        <v>770</v>
      </c>
      <c r="T6" s="46">
        <v>34.700000000000003</v>
      </c>
      <c r="U6" s="46">
        <v>1.6</v>
      </c>
      <c r="V6" s="46">
        <v>7043</v>
      </c>
      <c r="W6" s="46">
        <v>686</v>
      </c>
      <c r="X6" s="46">
        <v>16.3</v>
      </c>
      <c r="Y6" s="46">
        <v>1.5</v>
      </c>
      <c r="Z6" s="46">
        <v>2986</v>
      </c>
      <c r="AA6" s="46">
        <v>402</v>
      </c>
      <c r="AB6" s="46">
        <v>6.9</v>
      </c>
      <c r="AC6" s="46">
        <v>0.9</v>
      </c>
      <c r="AD6" s="46">
        <v>1049</v>
      </c>
      <c r="AE6" s="46">
        <v>289</v>
      </c>
      <c r="AF6" s="46">
        <v>2.4</v>
      </c>
      <c r="AG6" s="46">
        <v>0.7</v>
      </c>
      <c r="AH6" s="46">
        <v>10296</v>
      </c>
      <c r="AI6" s="46">
        <v>833</v>
      </c>
      <c r="AJ6" s="46">
        <v>23.9</v>
      </c>
      <c r="AK6" s="46">
        <v>1.8</v>
      </c>
      <c r="AL6" s="46">
        <v>5497</v>
      </c>
      <c r="AM6" s="46">
        <v>583</v>
      </c>
      <c r="AN6" s="46">
        <v>12.8</v>
      </c>
      <c r="AO6" s="46">
        <v>1.3</v>
      </c>
      <c r="AP6" s="46">
        <v>14850</v>
      </c>
      <c r="AQ6" s="46">
        <v>861</v>
      </c>
      <c r="AR6" s="46">
        <v>34.5</v>
      </c>
      <c r="AS6" s="46">
        <v>1.9</v>
      </c>
      <c r="AT6" s="46">
        <v>13156</v>
      </c>
      <c r="AU6" s="46">
        <v>870</v>
      </c>
      <c r="AV6" s="46">
        <v>30.5</v>
      </c>
      <c r="AW6" s="46">
        <v>1.9</v>
      </c>
      <c r="AX6" s="46">
        <v>5039</v>
      </c>
      <c r="AY6" s="46">
        <v>528</v>
      </c>
      <c r="AZ6" s="46">
        <v>11.7</v>
      </c>
      <c r="BA6" s="46">
        <v>1.2</v>
      </c>
      <c r="BB6" s="46">
        <v>15161</v>
      </c>
      <c r="BC6" s="46">
        <v>945</v>
      </c>
      <c r="BD6" s="46">
        <v>35.200000000000003</v>
      </c>
      <c r="BE6" s="46">
        <v>1.9</v>
      </c>
      <c r="BF6" s="46">
        <v>11660</v>
      </c>
      <c r="BG6" s="46">
        <v>717</v>
      </c>
      <c r="BH6" s="46">
        <v>27.1</v>
      </c>
      <c r="BI6" s="46">
        <v>1.6</v>
      </c>
      <c r="BJ6" s="46">
        <v>2.83</v>
      </c>
      <c r="BK6" s="46">
        <v>0.08</v>
      </c>
      <c r="BL6" s="46" t="s">
        <v>8</v>
      </c>
      <c r="BM6" s="46" t="s">
        <v>8</v>
      </c>
      <c r="BN6" s="46">
        <v>3.57</v>
      </c>
      <c r="BO6" s="46">
        <v>0.1</v>
      </c>
      <c r="BP6" s="46" t="s">
        <v>8</v>
      </c>
      <c r="BQ6" s="46" t="s">
        <v>8</v>
      </c>
      <c r="BR6" s="46">
        <v>121966</v>
      </c>
      <c r="BS6" s="46">
        <v>4370</v>
      </c>
      <c r="BT6" s="46">
        <v>121966</v>
      </c>
      <c r="BU6" s="46" t="s">
        <v>8</v>
      </c>
      <c r="BV6" s="46">
        <v>43093</v>
      </c>
      <c r="BW6" s="46">
        <v>1125</v>
      </c>
      <c r="BX6" s="46">
        <v>35.299999999999997</v>
      </c>
      <c r="BY6" s="46">
        <v>1</v>
      </c>
      <c r="BZ6" s="46">
        <v>15018</v>
      </c>
      <c r="CA6" s="46">
        <v>779</v>
      </c>
      <c r="CB6" s="46">
        <v>12.3</v>
      </c>
      <c r="CC6" s="46">
        <v>0.5</v>
      </c>
      <c r="CD6" s="46">
        <v>42030</v>
      </c>
      <c r="CE6" s="46">
        <v>2515</v>
      </c>
      <c r="CF6" s="46">
        <v>34.5</v>
      </c>
      <c r="CG6" s="46">
        <v>1.3</v>
      </c>
      <c r="CH6" s="46">
        <v>15633</v>
      </c>
      <c r="CI6" s="46">
        <v>1720</v>
      </c>
      <c r="CJ6" s="46">
        <v>12.8</v>
      </c>
      <c r="CK6" s="46">
        <v>1.2</v>
      </c>
      <c r="CL6" s="46">
        <v>6192</v>
      </c>
      <c r="CM6" s="46">
        <v>974</v>
      </c>
      <c r="CN6" s="46">
        <v>5.0999999999999996</v>
      </c>
      <c r="CO6" s="46">
        <v>0.8</v>
      </c>
      <c r="CP6" s="46">
        <v>2044</v>
      </c>
      <c r="CQ6" s="46">
        <v>328</v>
      </c>
      <c r="CR6" s="46">
        <v>1.7</v>
      </c>
      <c r="CS6" s="46">
        <v>0.3</v>
      </c>
      <c r="CT6" s="46">
        <v>48151</v>
      </c>
      <c r="CU6" s="46">
        <v>2154</v>
      </c>
      <c r="CV6" s="46">
        <v>48151</v>
      </c>
      <c r="CW6" s="46" t="s">
        <v>8</v>
      </c>
      <c r="CX6" s="46">
        <v>21518</v>
      </c>
      <c r="CY6" s="46">
        <v>1553</v>
      </c>
      <c r="CZ6" s="46">
        <v>44.7</v>
      </c>
      <c r="DA6" s="46">
        <v>1.9</v>
      </c>
      <c r="DB6" s="46">
        <v>20024</v>
      </c>
      <c r="DC6" s="46">
        <v>1022</v>
      </c>
      <c r="DD6" s="46">
        <v>41.6</v>
      </c>
      <c r="DE6" s="46">
        <v>1.8</v>
      </c>
      <c r="DF6" s="46">
        <v>1309</v>
      </c>
      <c r="DG6" s="46">
        <v>296</v>
      </c>
      <c r="DH6" s="46">
        <v>2.7</v>
      </c>
      <c r="DI6" s="46">
        <v>0.6</v>
      </c>
      <c r="DJ6" s="46">
        <v>1442</v>
      </c>
      <c r="DK6" s="46">
        <v>344</v>
      </c>
      <c r="DL6" s="46">
        <v>3</v>
      </c>
      <c r="DM6" s="46">
        <v>0.7</v>
      </c>
      <c r="DN6" s="46">
        <v>3858</v>
      </c>
      <c r="DO6" s="46">
        <v>629</v>
      </c>
      <c r="DP6" s="46">
        <v>8</v>
      </c>
      <c r="DQ6" s="46">
        <v>1.2</v>
      </c>
      <c r="DR6" s="46">
        <v>53337</v>
      </c>
      <c r="DS6" s="46">
        <v>1794</v>
      </c>
      <c r="DT6" s="46">
        <v>53337</v>
      </c>
      <c r="DU6" s="46" t="s">
        <v>8</v>
      </c>
      <c r="DV6" s="46">
        <v>21045</v>
      </c>
      <c r="DW6" s="46">
        <v>1449</v>
      </c>
      <c r="DX6" s="46">
        <v>39.5</v>
      </c>
      <c r="DY6" s="46">
        <v>2</v>
      </c>
      <c r="DZ6" s="46">
        <v>18274</v>
      </c>
      <c r="EA6" s="46">
        <v>962</v>
      </c>
      <c r="EB6" s="46">
        <v>34.299999999999997</v>
      </c>
      <c r="EC6" s="46">
        <v>1.6</v>
      </c>
      <c r="ED6" s="46">
        <v>2370</v>
      </c>
      <c r="EE6" s="46">
        <v>381</v>
      </c>
      <c r="EF6" s="46">
        <v>4.4000000000000004</v>
      </c>
      <c r="EG6" s="46">
        <v>0.7</v>
      </c>
      <c r="EH6" s="46">
        <v>6097</v>
      </c>
      <c r="EI6" s="46">
        <v>605</v>
      </c>
      <c r="EJ6" s="46">
        <v>11.4</v>
      </c>
      <c r="EK6" s="46">
        <v>1.2</v>
      </c>
      <c r="EL6" s="46">
        <v>5551</v>
      </c>
      <c r="EM6" s="46">
        <v>667</v>
      </c>
      <c r="EN6" s="46">
        <v>10.4</v>
      </c>
      <c r="EO6" s="46">
        <v>1.2</v>
      </c>
      <c r="EP6" s="46">
        <v>1154</v>
      </c>
      <c r="EQ6" s="46">
        <v>338</v>
      </c>
      <c r="ER6" s="46">
        <v>1154</v>
      </c>
      <c r="ES6" s="46" t="s">
        <v>8</v>
      </c>
      <c r="ET6" s="46">
        <v>488</v>
      </c>
      <c r="EU6" s="46">
        <v>248</v>
      </c>
      <c r="EV6" s="46">
        <v>42.3</v>
      </c>
      <c r="EW6" s="46">
        <v>14.5</v>
      </c>
      <c r="EX6" s="46">
        <v>24</v>
      </c>
      <c r="EY6" s="46">
        <v>12</v>
      </c>
      <c r="EZ6" s="46" t="s">
        <v>8</v>
      </c>
      <c r="FA6" s="46" t="s">
        <v>8</v>
      </c>
      <c r="FB6" s="46">
        <v>36</v>
      </c>
      <c r="FC6" s="46">
        <v>10</v>
      </c>
      <c r="FD6" s="46" t="s">
        <v>8</v>
      </c>
      <c r="FE6" s="46" t="s">
        <v>8</v>
      </c>
      <c r="FF6" s="46">
        <v>3</v>
      </c>
      <c r="FG6" s="46">
        <v>5</v>
      </c>
      <c r="FH6" s="46" t="s">
        <v>8</v>
      </c>
      <c r="FI6" s="46" t="s">
        <v>8</v>
      </c>
      <c r="FJ6" s="46">
        <v>61</v>
      </c>
      <c r="FK6" s="46">
        <v>19</v>
      </c>
      <c r="FL6" s="46" t="s">
        <v>8</v>
      </c>
      <c r="FM6" s="46" t="s">
        <v>8</v>
      </c>
      <c r="FN6" s="46">
        <v>18</v>
      </c>
      <c r="FO6" s="46">
        <v>9</v>
      </c>
      <c r="FP6" s="46" t="s">
        <v>8</v>
      </c>
      <c r="FQ6" s="46" t="s">
        <v>8</v>
      </c>
      <c r="FR6" s="46">
        <v>3899</v>
      </c>
      <c r="FS6" s="46">
        <v>626</v>
      </c>
      <c r="FT6" s="46">
        <v>3899</v>
      </c>
      <c r="FU6" s="46" t="s">
        <v>8</v>
      </c>
      <c r="FV6" s="46">
        <v>766</v>
      </c>
      <c r="FW6" s="46">
        <v>261</v>
      </c>
      <c r="FX6" s="46">
        <v>19.600000000000001</v>
      </c>
      <c r="FY6" s="46">
        <v>5.8</v>
      </c>
      <c r="FZ6" s="46">
        <v>103</v>
      </c>
      <c r="GA6" s="46">
        <v>108</v>
      </c>
      <c r="GB6" s="46">
        <v>2.6</v>
      </c>
      <c r="GC6" s="46">
        <v>2.8</v>
      </c>
      <c r="GD6" s="46">
        <v>141</v>
      </c>
      <c r="GE6" s="46">
        <v>112</v>
      </c>
      <c r="GF6" s="46">
        <v>3.6</v>
      </c>
      <c r="GG6" s="46">
        <v>2.8</v>
      </c>
      <c r="GH6" s="46">
        <v>167</v>
      </c>
      <c r="GI6" s="46">
        <v>112</v>
      </c>
      <c r="GJ6" s="46">
        <v>4.3</v>
      </c>
      <c r="GK6" s="46">
        <v>2.8</v>
      </c>
      <c r="GL6" s="46">
        <v>355</v>
      </c>
      <c r="GM6" s="46">
        <v>236</v>
      </c>
      <c r="GN6" s="46">
        <v>9.1</v>
      </c>
      <c r="GO6" s="46">
        <v>5.6</v>
      </c>
      <c r="GP6" s="46">
        <v>766</v>
      </c>
      <c r="GQ6" s="46">
        <v>261</v>
      </c>
      <c r="GR6" s="46">
        <v>766</v>
      </c>
      <c r="GS6" s="46" t="s">
        <v>8</v>
      </c>
      <c r="GT6" s="46">
        <v>513</v>
      </c>
      <c r="GU6" s="46">
        <v>188</v>
      </c>
      <c r="GV6" s="46">
        <v>67</v>
      </c>
      <c r="GW6" s="46">
        <v>12.9</v>
      </c>
      <c r="GX6" s="46">
        <v>417</v>
      </c>
      <c r="GY6" s="46">
        <v>222</v>
      </c>
      <c r="GZ6" s="46">
        <v>54.4</v>
      </c>
      <c r="HA6" s="46">
        <v>19.100000000000001</v>
      </c>
    </row>
    <row r="7" spans="1:209" ht="15" customHeight="1">
      <c r="A7" s="16" t="s">
        <v>3343</v>
      </c>
      <c r="B7" s="16" t="s">
        <v>3344</v>
      </c>
      <c r="C7" s="16" t="s">
        <v>3357</v>
      </c>
      <c r="D7" s="16" t="s">
        <v>3358</v>
      </c>
      <c r="E7" s="16" t="s">
        <v>3359</v>
      </c>
      <c r="F7" s="46">
        <v>54210</v>
      </c>
      <c r="G7" s="46">
        <v>1277</v>
      </c>
      <c r="H7" s="46">
        <v>54210</v>
      </c>
      <c r="I7" s="46" t="s">
        <v>8</v>
      </c>
      <c r="J7" s="46">
        <v>36155</v>
      </c>
      <c r="K7" s="46">
        <v>1203</v>
      </c>
      <c r="L7" s="46">
        <v>66.7</v>
      </c>
      <c r="M7" s="46">
        <v>1.8</v>
      </c>
      <c r="N7" s="46">
        <v>21515</v>
      </c>
      <c r="O7" s="46">
        <v>1171</v>
      </c>
      <c r="P7" s="46">
        <v>39.700000000000003</v>
      </c>
      <c r="Q7" s="46">
        <v>2</v>
      </c>
      <c r="R7" s="46">
        <v>11229</v>
      </c>
      <c r="S7" s="46">
        <v>812</v>
      </c>
      <c r="T7" s="46">
        <v>20.7</v>
      </c>
      <c r="U7" s="46">
        <v>1.5</v>
      </c>
      <c r="V7" s="46">
        <v>6386</v>
      </c>
      <c r="W7" s="46">
        <v>638</v>
      </c>
      <c r="X7" s="46">
        <v>11.8</v>
      </c>
      <c r="Y7" s="46">
        <v>1.2</v>
      </c>
      <c r="Z7" s="46">
        <v>3760</v>
      </c>
      <c r="AA7" s="46">
        <v>504</v>
      </c>
      <c r="AB7" s="46">
        <v>6.9</v>
      </c>
      <c r="AC7" s="46">
        <v>0.9</v>
      </c>
      <c r="AD7" s="46">
        <v>1451</v>
      </c>
      <c r="AE7" s="46">
        <v>331</v>
      </c>
      <c r="AF7" s="46">
        <v>2.7</v>
      </c>
      <c r="AG7" s="46">
        <v>0.6</v>
      </c>
      <c r="AH7" s="46">
        <v>21166</v>
      </c>
      <c r="AI7" s="46">
        <v>1138</v>
      </c>
      <c r="AJ7" s="46">
        <v>39</v>
      </c>
      <c r="AK7" s="46">
        <v>1.8</v>
      </c>
      <c r="AL7" s="46">
        <v>13678</v>
      </c>
      <c r="AM7" s="46">
        <v>1035</v>
      </c>
      <c r="AN7" s="46">
        <v>25.2</v>
      </c>
      <c r="AO7" s="46">
        <v>1.8</v>
      </c>
      <c r="AP7" s="46">
        <v>18055</v>
      </c>
      <c r="AQ7" s="46">
        <v>1130</v>
      </c>
      <c r="AR7" s="46">
        <v>33.299999999999997</v>
      </c>
      <c r="AS7" s="46">
        <v>1.8</v>
      </c>
      <c r="AT7" s="46">
        <v>15545</v>
      </c>
      <c r="AU7" s="46">
        <v>1052</v>
      </c>
      <c r="AV7" s="46">
        <v>28.7</v>
      </c>
      <c r="AW7" s="46">
        <v>1.7</v>
      </c>
      <c r="AX7" s="46">
        <v>4560</v>
      </c>
      <c r="AY7" s="46">
        <v>511</v>
      </c>
      <c r="AZ7" s="46">
        <v>8.4</v>
      </c>
      <c r="BA7" s="46">
        <v>0.9</v>
      </c>
      <c r="BB7" s="46">
        <v>24696</v>
      </c>
      <c r="BC7" s="46">
        <v>1134</v>
      </c>
      <c r="BD7" s="46">
        <v>45.6</v>
      </c>
      <c r="BE7" s="46">
        <v>1.9</v>
      </c>
      <c r="BF7" s="46">
        <v>10032</v>
      </c>
      <c r="BG7" s="46">
        <v>808</v>
      </c>
      <c r="BH7" s="46">
        <v>18.5</v>
      </c>
      <c r="BI7" s="46">
        <v>1.5</v>
      </c>
      <c r="BJ7" s="46">
        <v>2.98</v>
      </c>
      <c r="BK7" s="46">
        <v>0.08</v>
      </c>
      <c r="BL7" s="46" t="s">
        <v>8</v>
      </c>
      <c r="BM7" s="46" t="s">
        <v>8</v>
      </c>
      <c r="BN7" s="46">
        <v>3.69</v>
      </c>
      <c r="BO7" s="46">
        <v>0.08</v>
      </c>
      <c r="BP7" s="46" t="s">
        <v>8</v>
      </c>
      <c r="BQ7" s="46" t="s">
        <v>8</v>
      </c>
      <c r="BR7" s="46">
        <v>161556</v>
      </c>
      <c r="BS7" s="46">
        <v>4913</v>
      </c>
      <c r="BT7" s="46">
        <v>161556</v>
      </c>
      <c r="BU7" s="46" t="s">
        <v>8</v>
      </c>
      <c r="BV7" s="46">
        <v>54210</v>
      </c>
      <c r="BW7" s="46">
        <v>1277</v>
      </c>
      <c r="BX7" s="46">
        <v>33.6</v>
      </c>
      <c r="BY7" s="46">
        <v>0.9</v>
      </c>
      <c r="BZ7" s="46">
        <v>11261</v>
      </c>
      <c r="CA7" s="46">
        <v>821</v>
      </c>
      <c r="CB7" s="46">
        <v>7</v>
      </c>
      <c r="CC7" s="46">
        <v>0.5</v>
      </c>
      <c r="CD7" s="46">
        <v>66760</v>
      </c>
      <c r="CE7" s="46">
        <v>3167</v>
      </c>
      <c r="CF7" s="46">
        <v>41.3</v>
      </c>
      <c r="CG7" s="46">
        <v>1.2</v>
      </c>
      <c r="CH7" s="46">
        <v>19296</v>
      </c>
      <c r="CI7" s="46">
        <v>1861</v>
      </c>
      <c r="CJ7" s="46">
        <v>11.9</v>
      </c>
      <c r="CK7" s="46">
        <v>1.1000000000000001</v>
      </c>
      <c r="CL7" s="46">
        <v>10029</v>
      </c>
      <c r="CM7" s="46">
        <v>1475</v>
      </c>
      <c r="CN7" s="46">
        <v>6.2</v>
      </c>
      <c r="CO7" s="46">
        <v>0.9</v>
      </c>
      <c r="CP7" s="46">
        <v>3513</v>
      </c>
      <c r="CQ7" s="46">
        <v>551</v>
      </c>
      <c r="CR7" s="46">
        <v>2.2000000000000002</v>
      </c>
      <c r="CS7" s="46">
        <v>0.3</v>
      </c>
      <c r="CT7" s="46">
        <v>56627</v>
      </c>
      <c r="CU7" s="46">
        <v>2256</v>
      </c>
      <c r="CV7" s="46">
        <v>56627</v>
      </c>
      <c r="CW7" s="46" t="s">
        <v>8</v>
      </c>
      <c r="CX7" s="46">
        <v>32770</v>
      </c>
      <c r="CY7" s="46">
        <v>1988</v>
      </c>
      <c r="CZ7" s="46">
        <v>57.9</v>
      </c>
      <c r="DA7" s="46">
        <v>2.1</v>
      </c>
      <c r="DB7" s="46">
        <v>15861</v>
      </c>
      <c r="DC7" s="46">
        <v>1149</v>
      </c>
      <c r="DD7" s="46">
        <v>28</v>
      </c>
      <c r="DE7" s="46">
        <v>2</v>
      </c>
      <c r="DF7" s="46">
        <v>3134</v>
      </c>
      <c r="DG7" s="46">
        <v>686</v>
      </c>
      <c r="DH7" s="46">
        <v>5.5</v>
      </c>
      <c r="DI7" s="46">
        <v>1.2</v>
      </c>
      <c r="DJ7" s="46">
        <v>1135</v>
      </c>
      <c r="DK7" s="46">
        <v>333</v>
      </c>
      <c r="DL7" s="46">
        <v>2</v>
      </c>
      <c r="DM7" s="46">
        <v>0.6</v>
      </c>
      <c r="DN7" s="46">
        <v>3727</v>
      </c>
      <c r="DO7" s="46">
        <v>558</v>
      </c>
      <c r="DP7" s="46">
        <v>6.6</v>
      </c>
      <c r="DQ7" s="46">
        <v>1</v>
      </c>
      <c r="DR7" s="46">
        <v>69967</v>
      </c>
      <c r="DS7" s="46">
        <v>2477</v>
      </c>
      <c r="DT7" s="46">
        <v>69967</v>
      </c>
      <c r="DU7" s="46" t="s">
        <v>8</v>
      </c>
      <c r="DV7" s="46">
        <v>37354</v>
      </c>
      <c r="DW7" s="46">
        <v>1889</v>
      </c>
      <c r="DX7" s="46">
        <v>53.4</v>
      </c>
      <c r="DY7" s="46">
        <v>1.7</v>
      </c>
      <c r="DZ7" s="46">
        <v>14850</v>
      </c>
      <c r="EA7" s="46">
        <v>1021</v>
      </c>
      <c r="EB7" s="46">
        <v>21.2</v>
      </c>
      <c r="EC7" s="46">
        <v>1.4</v>
      </c>
      <c r="ED7" s="46">
        <v>5575</v>
      </c>
      <c r="EE7" s="46">
        <v>653</v>
      </c>
      <c r="EF7" s="46">
        <v>8</v>
      </c>
      <c r="EG7" s="46">
        <v>0.9</v>
      </c>
      <c r="EH7" s="46">
        <v>5015</v>
      </c>
      <c r="EI7" s="46">
        <v>672</v>
      </c>
      <c r="EJ7" s="46">
        <v>7.2</v>
      </c>
      <c r="EK7" s="46">
        <v>0.9</v>
      </c>
      <c r="EL7" s="46">
        <v>7173</v>
      </c>
      <c r="EM7" s="46">
        <v>819</v>
      </c>
      <c r="EN7" s="46">
        <v>10.3</v>
      </c>
      <c r="EO7" s="46">
        <v>1.1000000000000001</v>
      </c>
      <c r="EP7" s="46">
        <v>2794</v>
      </c>
      <c r="EQ7" s="46">
        <v>562</v>
      </c>
      <c r="ER7" s="46">
        <v>2794</v>
      </c>
      <c r="ES7" s="46" t="s">
        <v>8</v>
      </c>
      <c r="ET7" s="46">
        <v>1722</v>
      </c>
      <c r="EU7" s="46">
        <v>508</v>
      </c>
      <c r="EV7" s="46">
        <v>61.6</v>
      </c>
      <c r="EW7" s="46">
        <v>9.9</v>
      </c>
      <c r="EX7" s="46">
        <v>48</v>
      </c>
      <c r="EY7" s="46">
        <v>14</v>
      </c>
      <c r="EZ7" s="46" t="s">
        <v>8</v>
      </c>
      <c r="FA7" s="46" t="s">
        <v>8</v>
      </c>
      <c r="FB7" s="46">
        <v>57</v>
      </c>
      <c r="FC7" s="46">
        <v>11</v>
      </c>
      <c r="FD7" s="46" t="s">
        <v>8</v>
      </c>
      <c r="FE7" s="46" t="s">
        <v>8</v>
      </c>
      <c r="FF7" s="46">
        <v>13</v>
      </c>
      <c r="FG7" s="46">
        <v>10</v>
      </c>
      <c r="FH7" s="46" t="s">
        <v>8</v>
      </c>
      <c r="FI7" s="46" t="s">
        <v>8</v>
      </c>
      <c r="FJ7" s="46">
        <v>101</v>
      </c>
      <c r="FK7" s="46">
        <v>22</v>
      </c>
      <c r="FL7" s="46" t="s">
        <v>8</v>
      </c>
      <c r="FM7" s="46" t="s">
        <v>8</v>
      </c>
      <c r="FN7" s="46">
        <v>30</v>
      </c>
      <c r="FO7" s="46">
        <v>12</v>
      </c>
      <c r="FP7" s="46" t="s">
        <v>8</v>
      </c>
      <c r="FQ7" s="46" t="s">
        <v>8</v>
      </c>
      <c r="FR7" s="46">
        <v>5407</v>
      </c>
      <c r="FS7" s="46">
        <v>682</v>
      </c>
      <c r="FT7" s="46">
        <v>5407</v>
      </c>
      <c r="FU7" s="46" t="s">
        <v>8</v>
      </c>
      <c r="FV7" s="46">
        <v>1880</v>
      </c>
      <c r="FW7" s="46">
        <v>389</v>
      </c>
      <c r="FX7" s="46">
        <v>34.799999999999997</v>
      </c>
      <c r="FY7" s="46">
        <v>6.3</v>
      </c>
      <c r="FZ7" s="46">
        <v>375</v>
      </c>
      <c r="GA7" s="46">
        <v>186</v>
      </c>
      <c r="GB7" s="46">
        <v>6.9</v>
      </c>
      <c r="GC7" s="46">
        <v>3.3</v>
      </c>
      <c r="GD7" s="46">
        <v>496</v>
      </c>
      <c r="GE7" s="46">
        <v>195</v>
      </c>
      <c r="GF7" s="46">
        <v>9.1999999999999993</v>
      </c>
      <c r="GG7" s="46">
        <v>3.4</v>
      </c>
      <c r="GH7" s="46">
        <v>408</v>
      </c>
      <c r="GI7" s="46">
        <v>218</v>
      </c>
      <c r="GJ7" s="46">
        <v>7.5</v>
      </c>
      <c r="GK7" s="46">
        <v>3.8</v>
      </c>
      <c r="GL7" s="46">
        <v>601</v>
      </c>
      <c r="GM7" s="46">
        <v>189</v>
      </c>
      <c r="GN7" s="46">
        <v>11.1</v>
      </c>
      <c r="GO7" s="46">
        <v>3.6</v>
      </c>
      <c r="GP7" s="46">
        <v>1880</v>
      </c>
      <c r="GQ7" s="46">
        <v>389</v>
      </c>
      <c r="GR7" s="46">
        <v>1880</v>
      </c>
      <c r="GS7" s="46" t="s">
        <v>8</v>
      </c>
      <c r="GT7" s="46">
        <v>1531</v>
      </c>
      <c r="GU7" s="46">
        <v>302</v>
      </c>
      <c r="GV7" s="46">
        <v>81.400000000000006</v>
      </c>
      <c r="GW7" s="46">
        <v>7.3</v>
      </c>
      <c r="GX7" s="46">
        <v>818</v>
      </c>
      <c r="GY7" s="46">
        <v>297</v>
      </c>
      <c r="GZ7" s="46">
        <v>43.5</v>
      </c>
      <c r="HA7" s="46">
        <v>10.9</v>
      </c>
    </row>
    <row r="8" spans="1:209" ht="15" customHeight="1">
      <c r="A8" s="16" t="s">
        <v>3343</v>
      </c>
      <c r="B8" s="16" t="s">
        <v>3344</v>
      </c>
      <c r="C8" s="16" t="s">
        <v>3360</v>
      </c>
      <c r="D8" s="16" t="s">
        <v>3361</v>
      </c>
      <c r="E8" s="16" t="s">
        <v>3362</v>
      </c>
      <c r="F8" s="46">
        <v>41714</v>
      </c>
      <c r="G8" s="46">
        <v>1447</v>
      </c>
      <c r="H8" s="46">
        <v>41714</v>
      </c>
      <c r="I8" s="46" t="s">
        <v>8</v>
      </c>
      <c r="J8" s="46">
        <v>26377</v>
      </c>
      <c r="K8" s="46">
        <v>1416</v>
      </c>
      <c r="L8" s="46">
        <v>63.2</v>
      </c>
      <c r="M8" s="46">
        <v>2.5</v>
      </c>
      <c r="N8" s="46">
        <v>14656</v>
      </c>
      <c r="O8" s="46">
        <v>1067</v>
      </c>
      <c r="P8" s="46">
        <v>35.1</v>
      </c>
      <c r="Q8" s="46">
        <v>2.2000000000000002</v>
      </c>
      <c r="R8" s="46">
        <v>10455</v>
      </c>
      <c r="S8" s="46">
        <v>913</v>
      </c>
      <c r="T8" s="46">
        <v>25.1</v>
      </c>
      <c r="U8" s="46">
        <v>2</v>
      </c>
      <c r="V8" s="46">
        <v>5930</v>
      </c>
      <c r="W8" s="46">
        <v>668</v>
      </c>
      <c r="X8" s="46">
        <v>14.2</v>
      </c>
      <c r="Y8" s="46">
        <v>1.6</v>
      </c>
      <c r="Z8" s="46">
        <v>3381</v>
      </c>
      <c r="AA8" s="46">
        <v>603</v>
      </c>
      <c r="AB8" s="46">
        <v>8.1</v>
      </c>
      <c r="AC8" s="46">
        <v>1.4</v>
      </c>
      <c r="AD8" s="46">
        <v>1359</v>
      </c>
      <c r="AE8" s="46">
        <v>416</v>
      </c>
      <c r="AF8" s="46">
        <v>3.3</v>
      </c>
      <c r="AG8" s="46">
        <v>1</v>
      </c>
      <c r="AH8" s="46">
        <v>12541</v>
      </c>
      <c r="AI8" s="46">
        <v>1014</v>
      </c>
      <c r="AJ8" s="46">
        <v>30.1</v>
      </c>
      <c r="AK8" s="46">
        <v>2.1</v>
      </c>
      <c r="AL8" s="46">
        <v>7367</v>
      </c>
      <c r="AM8" s="46">
        <v>792</v>
      </c>
      <c r="AN8" s="46">
        <v>17.7</v>
      </c>
      <c r="AO8" s="46">
        <v>1.7</v>
      </c>
      <c r="AP8" s="46">
        <v>15337</v>
      </c>
      <c r="AQ8" s="46">
        <v>1167</v>
      </c>
      <c r="AR8" s="46">
        <v>36.799999999999997</v>
      </c>
      <c r="AS8" s="46">
        <v>2.5</v>
      </c>
      <c r="AT8" s="46">
        <v>12872</v>
      </c>
      <c r="AU8" s="46">
        <v>1010</v>
      </c>
      <c r="AV8" s="46">
        <v>30.9</v>
      </c>
      <c r="AW8" s="46">
        <v>2.2000000000000002</v>
      </c>
      <c r="AX8" s="46">
        <v>3340</v>
      </c>
      <c r="AY8" s="46">
        <v>513</v>
      </c>
      <c r="AZ8" s="46">
        <v>8</v>
      </c>
      <c r="BA8" s="46">
        <v>1.2</v>
      </c>
      <c r="BB8" s="46">
        <v>17046</v>
      </c>
      <c r="BC8" s="46">
        <v>1169</v>
      </c>
      <c r="BD8" s="46">
        <v>40.9</v>
      </c>
      <c r="BE8" s="46">
        <v>2.2999999999999998</v>
      </c>
      <c r="BF8" s="46">
        <v>7938</v>
      </c>
      <c r="BG8" s="46">
        <v>749</v>
      </c>
      <c r="BH8" s="46">
        <v>19</v>
      </c>
      <c r="BI8" s="46">
        <v>1.7</v>
      </c>
      <c r="BJ8" s="46">
        <v>2.92</v>
      </c>
      <c r="BK8" s="46">
        <v>0.11</v>
      </c>
      <c r="BL8" s="46" t="s">
        <v>8</v>
      </c>
      <c r="BM8" s="46" t="s">
        <v>8</v>
      </c>
      <c r="BN8" s="46">
        <v>3.74</v>
      </c>
      <c r="BO8" s="46">
        <v>0.12</v>
      </c>
      <c r="BP8" s="46" t="s">
        <v>8</v>
      </c>
      <c r="BQ8" s="46" t="s">
        <v>8</v>
      </c>
      <c r="BR8" s="46">
        <v>121845</v>
      </c>
      <c r="BS8" s="46">
        <v>6198</v>
      </c>
      <c r="BT8" s="46">
        <v>121845</v>
      </c>
      <c r="BU8" s="46" t="s">
        <v>8</v>
      </c>
      <c r="BV8" s="46">
        <v>41714</v>
      </c>
      <c r="BW8" s="46">
        <v>1447</v>
      </c>
      <c r="BX8" s="46">
        <v>34.200000000000003</v>
      </c>
      <c r="BY8" s="46">
        <v>1.3</v>
      </c>
      <c r="BZ8" s="46">
        <v>10312</v>
      </c>
      <c r="CA8" s="46">
        <v>915</v>
      </c>
      <c r="CB8" s="46">
        <v>8.5</v>
      </c>
      <c r="CC8" s="46">
        <v>0.6</v>
      </c>
      <c r="CD8" s="46">
        <v>43463</v>
      </c>
      <c r="CE8" s="46">
        <v>3115</v>
      </c>
      <c r="CF8" s="46">
        <v>35.700000000000003</v>
      </c>
      <c r="CG8" s="46">
        <v>1.4</v>
      </c>
      <c r="CH8" s="46">
        <v>18499</v>
      </c>
      <c r="CI8" s="46">
        <v>2306</v>
      </c>
      <c r="CJ8" s="46">
        <v>15.2</v>
      </c>
      <c r="CK8" s="46">
        <v>1.5</v>
      </c>
      <c r="CL8" s="46">
        <v>7857</v>
      </c>
      <c r="CM8" s="46">
        <v>1315</v>
      </c>
      <c r="CN8" s="46">
        <v>6.4</v>
      </c>
      <c r="CO8" s="46">
        <v>1</v>
      </c>
      <c r="CP8" s="46">
        <v>3435</v>
      </c>
      <c r="CQ8" s="46">
        <v>590</v>
      </c>
      <c r="CR8" s="46">
        <v>2.8</v>
      </c>
      <c r="CS8" s="46">
        <v>0.5</v>
      </c>
      <c r="CT8" s="46">
        <v>44868</v>
      </c>
      <c r="CU8" s="46">
        <v>2770</v>
      </c>
      <c r="CV8" s="46">
        <v>44868</v>
      </c>
      <c r="CW8" s="46" t="s">
        <v>8</v>
      </c>
      <c r="CX8" s="46">
        <v>23820</v>
      </c>
      <c r="CY8" s="46">
        <v>1956</v>
      </c>
      <c r="CZ8" s="46">
        <v>53.1</v>
      </c>
      <c r="DA8" s="46">
        <v>2.6</v>
      </c>
      <c r="DB8" s="46">
        <v>14191</v>
      </c>
      <c r="DC8" s="46">
        <v>1338</v>
      </c>
      <c r="DD8" s="46">
        <v>31.6</v>
      </c>
      <c r="DE8" s="46">
        <v>2.2999999999999998</v>
      </c>
      <c r="DF8" s="46">
        <v>1847</v>
      </c>
      <c r="DG8" s="46">
        <v>482</v>
      </c>
      <c r="DH8" s="46">
        <v>4.0999999999999996</v>
      </c>
      <c r="DI8" s="46">
        <v>1.1000000000000001</v>
      </c>
      <c r="DJ8" s="46">
        <v>1172</v>
      </c>
      <c r="DK8" s="46">
        <v>404</v>
      </c>
      <c r="DL8" s="46">
        <v>2.6</v>
      </c>
      <c r="DM8" s="46">
        <v>0.9</v>
      </c>
      <c r="DN8" s="46">
        <v>3838</v>
      </c>
      <c r="DO8" s="46">
        <v>673</v>
      </c>
      <c r="DP8" s="46">
        <v>8.6</v>
      </c>
      <c r="DQ8" s="46">
        <v>1.4</v>
      </c>
      <c r="DR8" s="46">
        <v>50571</v>
      </c>
      <c r="DS8" s="46">
        <v>2661</v>
      </c>
      <c r="DT8" s="46">
        <v>50571</v>
      </c>
      <c r="DU8" s="46" t="s">
        <v>8</v>
      </c>
      <c r="DV8" s="46">
        <v>24242</v>
      </c>
      <c r="DW8" s="46">
        <v>1852</v>
      </c>
      <c r="DX8" s="46">
        <v>47.9</v>
      </c>
      <c r="DY8" s="46">
        <v>2.1</v>
      </c>
      <c r="DZ8" s="46">
        <v>13318</v>
      </c>
      <c r="EA8" s="46">
        <v>1229</v>
      </c>
      <c r="EB8" s="46">
        <v>26.3</v>
      </c>
      <c r="EC8" s="46">
        <v>2.2000000000000002</v>
      </c>
      <c r="ED8" s="46">
        <v>3827</v>
      </c>
      <c r="EE8" s="46">
        <v>622</v>
      </c>
      <c r="EF8" s="46">
        <v>7.6</v>
      </c>
      <c r="EG8" s="46">
        <v>1.2</v>
      </c>
      <c r="EH8" s="46">
        <v>3456</v>
      </c>
      <c r="EI8" s="46">
        <v>546</v>
      </c>
      <c r="EJ8" s="46">
        <v>6.8</v>
      </c>
      <c r="EK8" s="46">
        <v>1</v>
      </c>
      <c r="EL8" s="46">
        <v>5728</v>
      </c>
      <c r="EM8" s="46">
        <v>638</v>
      </c>
      <c r="EN8" s="46">
        <v>11.3</v>
      </c>
      <c r="EO8" s="46">
        <v>1.2</v>
      </c>
      <c r="EP8" s="46">
        <v>2386</v>
      </c>
      <c r="EQ8" s="46">
        <v>598</v>
      </c>
      <c r="ER8" s="46">
        <v>2386</v>
      </c>
      <c r="ES8" s="46" t="s">
        <v>8</v>
      </c>
      <c r="ET8" s="46">
        <v>1596</v>
      </c>
      <c r="EU8" s="46">
        <v>499</v>
      </c>
      <c r="EV8" s="46">
        <v>66.900000000000006</v>
      </c>
      <c r="EW8" s="46">
        <v>8.4</v>
      </c>
      <c r="EX8" s="46">
        <v>69</v>
      </c>
      <c r="EY8" s="46">
        <v>21</v>
      </c>
      <c r="EZ8" s="46" t="s">
        <v>8</v>
      </c>
      <c r="FA8" s="46" t="s">
        <v>8</v>
      </c>
      <c r="FB8" s="46">
        <v>70</v>
      </c>
      <c r="FC8" s="46">
        <v>16</v>
      </c>
      <c r="FD8" s="46" t="s">
        <v>8</v>
      </c>
      <c r="FE8" s="46" t="s">
        <v>8</v>
      </c>
      <c r="FF8" s="46">
        <v>68</v>
      </c>
      <c r="FG8" s="46">
        <v>47</v>
      </c>
      <c r="FH8" s="46" t="s">
        <v>8</v>
      </c>
      <c r="FI8" s="46" t="s">
        <v>8</v>
      </c>
      <c r="FJ8" s="46">
        <v>101</v>
      </c>
      <c r="FK8" s="46">
        <v>29</v>
      </c>
      <c r="FL8" s="46" t="s">
        <v>8</v>
      </c>
      <c r="FM8" s="46" t="s">
        <v>8</v>
      </c>
      <c r="FN8" s="46">
        <v>34</v>
      </c>
      <c r="FO8" s="46">
        <v>15</v>
      </c>
      <c r="FP8" s="46" t="s">
        <v>8</v>
      </c>
      <c r="FQ8" s="46" t="s">
        <v>8</v>
      </c>
      <c r="FR8" s="46">
        <v>4867</v>
      </c>
      <c r="FS8" s="46">
        <v>961</v>
      </c>
      <c r="FT8" s="46">
        <v>4867</v>
      </c>
      <c r="FU8" s="46" t="s">
        <v>8</v>
      </c>
      <c r="FV8" s="46">
        <v>1286</v>
      </c>
      <c r="FW8" s="46">
        <v>426</v>
      </c>
      <c r="FX8" s="46">
        <v>26.4</v>
      </c>
      <c r="FY8" s="46">
        <v>6.9</v>
      </c>
      <c r="FZ8" s="46">
        <v>455</v>
      </c>
      <c r="GA8" s="46">
        <v>319</v>
      </c>
      <c r="GB8" s="46">
        <v>9.3000000000000007</v>
      </c>
      <c r="GC8" s="46">
        <v>5.9</v>
      </c>
      <c r="GD8" s="46">
        <v>196</v>
      </c>
      <c r="GE8" s="46">
        <v>164</v>
      </c>
      <c r="GF8" s="46">
        <v>4</v>
      </c>
      <c r="GG8" s="46">
        <v>3.3</v>
      </c>
      <c r="GH8" s="46">
        <v>143</v>
      </c>
      <c r="GI8" s="46">
        <v>122</v>
      </c>
      <c r="GJ8" s="46">
        <v>2.9</v>
      </c>
      <c r="GK8" s="46">
        <v>2.4</v>
      </c>
      <c r="GL8" s="46">
        <v>492</v>
      </c>
      <c r="GM8" s="46">
        <v>199</v>
      </c>
      <c r="GN8" s="46">
        <v>10.1</v>
      </c>
      <c r="GO8" s="46">
        <v>4</v>
      </c>
      <c r="GP8" s="46">
        <v>1286</v>
      </c>
      <c r="GQ8" s="46">
        <v>426</v>
      </c>
      <c r="GR8" s="46">
        <v>1286</v>
      </c>
      <c r="GS8" s="46" t="s">
        <v>8</v>
      </c>
      <c r="GT8" s="46">
        <v>953</v>
      </c>
      <c r="GU8" s="46">
        <v>310</v>
      </c>
      <c r="GV8" s="46">
        <v>74.099999999999994</v>
      </c>
      <c r="GW8" s="46">
        <v>9.5</v>
      </c>
      <c r="GX8" s="46">
        <v>692</v>
      </c>
      <c r="GY8" s="46">
        <v>395</v>
      </c>
      <c r="GZ8" s="46">
        <v>53.8</v>
      </c>
      <c r="HA8" s="46">
        <v>18.3</v>
      </c>
    </row>
    <row r="9" spans="1:209" ht="15" customHeight="1">
      <c r="A9" s="16" t="s">
        <v>3343</v>
      </c>
      <c r="B9" s="16" t="s">
        <v>3344</v>
      </c>
      <c r="C9" s="16" t="s">
        <v>3363</v>
      </c>
      <c r="D9" s="16" t="s">
        <v>3364</v>
      </c>
      <c r="E9" s="16" t="s">
        <v>3365</v>
      </c>
      <c r="F9" s="46">
        <v>44093</v>
      </c>
      <c r="G9" s="46">
        <v>1046</v>
      </c>
      <c r="H9" s="46">
        <v>44093</v>
      </c>
      <c r="I9" s="46" t="s">
        <v>8</v>
      </c>
      <c r="J9" s="46">
        <v>30177</v>
      </c>
      <c r="K9" s="46">
        <v>1070</v>
      </c>
      <c r="L9" s="46">
        <v>68.400000000000006</v>
      </c>
      <c r="M9" s="46">
        <v>1.8</v>
      </c>
      <c r="N9" s="46">
        <v>16309</v>
      </c>
      <c r="O9" s="46">
        <v>883</v>
      </c>
      <c r="P9" s="46">
        <v>37</v>
      </c>
      <c r="Q9" s="46">
        <v>1.8</v>
      </c>
      <c r="R9" s="46">
        <v>9983</v>
      </c>
      <c r="S9" s="46">
        <v>646</v>
      </c>
      <c r="T9" s="46">
        <v>22.6</v>
      </c>
      <c r="U9" s="46">
        <v>1.4</v>
      </c>
      <c r="V9" s="46">
        <v>5157</v>
      </c>
      <c r="W9" s="46">
        <v>565</v>
      </c>
      <c r="X9" s="46">
        <v>11.7</v>
      </c>
      <c r="Y9" s="46">
        <v>1.3</v>
      </c>
      <c r="Z9" s="46">
        <v>3745</v>
      </c>
      <c r="AA9" s="46">
        <v>532</v>
      </c>
      <c r="AB9" s="46">
        <v>8.5</v>
      </c>
      <c r="AC9" s="46">
        <v>1.2</v>
      </c>
      <c r="AD9" s="46">
        <v>1556</v>
      </c>
      <c r="AE9" s="46">
        <v>332</v>
      </c>
      <c r="AF9" s="46">
        <v>3.5</v>
      </c>
      <c r="AG9" s="46">
        <v>0.8</v>
      </c>
      <c r="AH9" s="46">
        <v>16449</v>
      </c>
      <c r="AI9" s="46">
        <v>933</v>
      </c>
      <c r="AJ9" s="46">
        <v>37.299999999999997</v>
      </c>
      <c r="AK9" s="46">
        <v>1.9</v>
      </c>
      <c r="AL9" s="46">
        <v>9596</v>
      </c>
      <c r="AM9" s="46">
        <v>732</v>
      </c>
      <c r="AN9" s="46">
        <v>21.8</v>
      </c>
      <c r="AO9" s="46">
        <v>1.6</v>
      </c>
      <c r="AP9" s="46">
        <v>13916</v>
      </c>
      <c r="AQ9" s="46">
        <v>841</v>
      </c>
      <c r="AR9" s="46">
        <v>31.6</v>
      </c>
      <c r="AS9" s="46">
        <v>1.8</v>
      </c>
      <c r="AT9" s="46">
        <v>11915</v>
      </c>
      <c r="AU9" s="46">
        <v>800</v>
      </c>
      <c r="AV9" s="46">
        <v>27</v>
      </c>
      <c r="AW9" s="46">
        <v>1.7</v>
      </c>
      <c r="AX9" s="46">
        <v>2688</v>
      </c>
      <c r="AY9" s="46">
        <v>364</v>
      </c>
      <c r="AZ9" s="46">
        <v>6.1</v>
      </c>
      <c r="BA9" s="46">
        <v>0.8</v>
      </c>
      <c r="BB9" s="46">
        <v>19035</v>
      </c>
      <c r="BC9" s="46">
        <v>971</v>
      </c>
      <c r="BD9" s="46">
        <v>43.2</v>
      </c>
      <c r="BE9" s="46">
        <v>2.1</v>
      </c>
      <c r="BF9" s="46">
        <v>7405</v>
      </c>
      <c r="BG9" s="46">
        <v>601</v>
      </c>
      <c r="BH9" s="46">
        <v>16.8</v>
      </c>
      <c r="BI9" s="46">
        <v>1.3</v>
      </c>
      <c r="BJ9" s="46">
        <v>2.98</v>
      </c>
      <c r="BK9" s="46">
        <v>7.0000000000000007E-2</v>
      </c>
      <c r="BL9" s="46" t="s">
        <v>8</v>
      </c>
      <c r="BM9" s="46" t="s">
        <v>8</v>
      </c>
      <c r="BN9" s="46">
        <v>3.57</v>
      </c>
      <c r="BO9" s="46">
        <v>0.08</v>
      </c>
      <c r="BP9" s="46" t="s">
        <v>8</v>
      </c>
      <c r="BQ9" s="46" t="s">
        <v>8</v>
      </c>
      <c r="BR9" s="46">
        <v>131269</v>
      </c>
      <c r="BS9" s="46">
        <v>4045</v>
      </c>
      <c r="BT9" s="46">
        <v>131269</v>
      </c>
      <c r="BU9" s="46" t="s">
        <v>8</v>
      </c>
      <c r="BV9" s="46">
        <v>44093</v>
      </c>
      <c r="BW9" s="46">
        <v>1046</v>
      </c>
      <c r="BX9" s="46">
        <v>33.6</v>
      </c>
      <c r="BY9" s="46">
        <v>0.8</v>
      </c>
      <c r="BZ9" s="46">
        <v>9948</v>
      </c>
      <c r="CA9" s="46">
        <v>675</v>
      </c>
      <c r="CB9" s="46">
        <v>7.6</v>
      </c>
      <c r="CC9" s="46">
        <v>0.5</v>
      </c>
      <c r="CD9" s="46">
        <v>49932</v>
      </c>
      <c r="CE9" s="46">
        <v>2545</v>
      </c>
      <c r="CF9" s="46">
        <v>38</v>
      </c>
      <c r="CG9" s="46">
        <v>1.5</v>
      </c>
      <c r="CH9" s="46">
        <v>17745</v>
      </c>
      <c r="CI9" s="46">
        <v>2031</v>
      </c>
      <c r="CJ9" s="46">
        <v>13.5</v>
      </c>
      <c r="CK9" s="46">
        <v>1.4</v>
      </c>
      <c r="CL9" s="46">
        <v>9551</v>
      </c>
      <c r="CM9" s="46">
        <v>1412</v>
      </c>
      <c r="CN9" s="46">
        <v>7.3</v>
      </c>
      <c r="CO9" s="46">
        <v>1</v>
      </c>
      <c r="CP9" s="46">
        <v>2390</v>
      </c>
      <c r="CQ9" s="46">
        <v>380</v>
      </c>
      <c r="CR9" s="46">
        <v>1.8</v>
      </c>
      <c r="CS9" s="46">
        <v>0.3</v>
      </c>
      <c r="CT9" s="46">
        <v>47225</v>
      </c>
      <c r="CU9" s="46">
        <v>1994</v>
      </c>
      <c r="CV9" s="46">
        <v>47225</v>
      </c>
      <c r="CW9" s="46" t="s">
        <v>8</v>
      </c>
      <c r="CX9" s="46">
        <v>24534</v>
      </c>
      <c r="CY9" s="46">
        <v>1593</v>
      </c>
      <c r="CZ9" s="46">
        <v>52</v>
      </c>
      <c r="DA9" s="46">
        <v>2.2000000000000002</v>
      </c>
      <c r="DB9" s="46">
        <v>15959</v>
      </c>
      <c r="DC9" s="46">
        <v>985</v>
      </c>
      <c r="DD9" s="46">
        <v>33.799999999999997</v>
      </c>
      <c r="DE9" s="46">
        <v>2.1</v>
      </c>
      <c r="DF9" s="46">
        <v>2130</v>
      </c>
      <c r="DG9" s="46">
        <v>449</v>
      </c>
      <c r="DH9" s="46">
        <v>4.5</v>
      </c>
      <c r="DI9" s="46">
        <v>0.9</v>
      </c>
      <c r="DJ9" s="46">
        <v>737</v>
      </c>
      <c r="DK9" s="46">
        <v>237</v>
      </c>
      <c r="DL9" s="46">
        <v>1.6</v>
      </c>
      <c r="DM9" s="46">
        <v>0.5</v>
      </c>
      <c r="DN9" s="46">
        <v>3865</v>
      </c>
      <c r="DO9" s="46">
        <v>726</v>
      </c>
      <c r="DP9" s="46">
        <v>8.1999999999999993</v>
      </c>
      <c r="DQ9" s="46">
        <v>1.4</v>
      </c>
      <c r="DR9" s="46">
        <v>56722</v>
      </c>
      <c r="DS9" s="46">
        <v>2051</v>
      </c>
      <c r="DT9" s="46">
        <v>56722</v>
      </c>
      <c r="DU9" s="46" t="s">
        <v>8</v>
      </c>
      <c r="DV9" s="46">
        <v>28234</v>
      </c>
      <c r="DW9" s="46">
        <v>1674</v>
      </c>
      <c r="DX9" s="46">
        <v>49.8</v>
      </c>
      <c r="DY9" s="46">
        <v>2.1</v>
      </c>
      <c r="DZ9" s="46">
        <v>13275</v>
      </c>
      <c r="EA9" s="46">
        <v>985</v>
      </c>
      <c r="EB9" s="46">
        <v>23.4</v>
      </c>
      <c r="EC9" s="46">
        <v>1.5</v>
      </c>
      <c r="ED9" s="46">
        <v>5533</v>
      </c>
      <c r="EE9" s="46">
        <v>662</v>
      </c>
      <c r="EF9" s="46">
        <v>9.8000000000000007</v>
      </c>
      <c r="EG9" s="46">
        <v>1.2</v>
      </c>
      <c r="EH9" s="46">
        <v>3350</v>
      </c>
      <c r="EI9" s="46">
        <v>512</v>
      </c>
      <c r="EJ9" s="46">
        <v>5.9</v>
      </c>
      <c r="EK9" s="46">
        <v>0.9</v>
      </c>
      <c r="EL9" s="46">
        <v>6330</v>
      </c>
      <c r="EM9" s="46">
        <v>615</v>
      </c>
      <c r="EN9" s="46">
        <v>11.2</v>
      </c>
      <c r="EO9" s="46">
        <v>1</v>
      </c>
      <c r="EP9" s="46">
        <v>2486</v>
      </c>
      <c r="EQ9" s="46">
        <v>556</v>
      </c>
      <c r="ER9" s="46">
        <v>2486</v>
      </c>
      <c r="ES9" s="46" t="s">
        <v>8</v>
      </c>
      <c r="ET9" s="46">
        <v>1499</v>
      </c>
      <c r="EU9" s="46">
        <v>444</v>
      </c>
      <c r="EV9" s="46">
        <v>60.3</v>
      </c>
      <c r="EW9" s="46">
        <v>9.8000000000000007</v>
      </c>
      <c r="EX9" s="46">
        <v>56</v>
      </c>
      <c r="EY9" s="46">
        <v>16</v>
      </c>
      <c r="EZ9" s="46" t="s">
        <v>8</v>
      </c>
      <c r="FA9" s="46" t="s">
        <v>8</v>
      </c>
      <c r="FB9" s="46">
        <v>65</v>
      </c>
      <c r="FC9" s="46">
        <v>14</v>
      </c>
      <c r="FD9" s="46" t="s">
        <v>8</v>
      </c>
      <c r="FE9" s="46" t="s">
        <v>8</v>
      </c>
      <c r="FF9" s="46">
        <v>52</v>
      </c>
      <c r="FG9" s="46">
        <v>33</v>
      </c>
      <c r="FH9" s="46" t="s">
        <v>8</v>
      </c>
      <c r="FI9" s="46" t="s">
        <v>8</v>
      </c>
      <c r="FJ9" s="46">
        <v>90</v>
      </c>
      <c r="FK9" s="46">
        <v>24</v>
      </c>
      <c r="FL9" s="46" t="s">
        <v>8</v>
      </c>
      <c r="FM9" s="46" t="s">
        <v>8</v>
      </c>
      <c r="FN9" s="46">
        <v>41</v>
      </c>
      <c r="FO9" s="46">
        <v>15</v>
      </c>
      <c r="FP9" s="46" t="s">
        <v>8</v>
      </c>
      <c r="FQ9" s="46" t="s">
        <v>8</v>
      </c>
      <c r="FR9" s="46">
        <v>4708</v>
      </c>
      <c r="FS9" s="46">
        <v>687</v>
      </c>
      <c r="FT9" s="46">
        <v>4708</v>
      </c>
      <c r="FU9" s="46" t="s">
        <v>8</v>
      </c>
      <c r="FV9" s="46">
        <v>1787</v>
      </c>
      <c r="FW9" s="46">
        <v>478</v>
      </c>
      <c r="FX9" s="46">
        <v>38</v>
      </c>
      <c r="FY9" s="46">
        <v>7.8</v>
      </c>
      <c r="FZ9" s="46">
        <v>202</v>
      </c>
      <c r="GA9" s="46">
        <v>146</v>
      </c>
      <c r="GB9" s="46">
        <v>4.3</v>
      </c>
      <c r="GC9" s="46">
        <v>3</v>
      </c>
      <c r="GD9" s="46">
        <v>695</v>
      </c>
      <c r="GE9" s="46">
        <v>290</v>
      </c>
      <c r="GF9" s="46">
        <v>14.8</v>
      </c>
      <c r="GG9" s="46">
        <v>5.7</v>
      </c>
      <c r="GH9" s="46">
        <v>163</v>
      </c>
      <c r="GI9" s="46">
        <v>92</v>
      </c>
      <c r="GJ9" s="46">
        <v>3.5</v>
      </c>
      <c r="GK9" s="46">
        <v>1.9</v>
      </c>
      <c r="GL9" s="46">
        <v>727</v>
      </c>
      <c r="GM9" s="46">
        <v>276</v>
      </c>
      <c r="GN9" s="46">
        <v>15.4</v>
      </c>
      <c r="GO9" s="46">
        <v>5.2</v>
      </c>
      <c r="GP9" s="46">
        <v>1787</v>
      </c>
      <c r="GQ9" s="46">
        <v>478</v>
      </c>
      <c r="GR9" s="46">
        <v>1787</v>
      </c>
      <c r="GS9" s="46" t="s">
        <v>8</v>
      </c>
      <c r="GT9" s="46">
        <v>1345</v>
      </c>
      <c r="GU9" s="46">
        <v>357</v>
      </c>
      <c r="GV9" s="46">
        <v>75.3</v>
      </c>
      <c r="GW9" s="46">
        <v>7.7</v>
      </c>
      <c r="GX9" s="46">
        <v>888</v>
      </c>
      <c r="GY9" s="46">
        <v>326</v>
      </c>
      <c r="GZ9" s="46">
        <v>49.7</v>
      </c>
      <c r="HA9" s="46">
        <v>11.3</v>
      </c>
    </row>
    <row r="10" spans="1:209" ht="15" customHeight="1">
      <c r="A10" s="16" t="s">
        <v>3343</v>
      </c>
      <c r="B10" s="16" t="s">
        <v>3344</v>
      </c>
      <c r="C10" s="16" t="s">
        <v>3366</v>
      </c>
      <c r="D10" s="16" t="s">
        <v>3367</v>
      </c>
      <c r="E10" s="16" t="s">
        <v>3368</v>
      </c>
      <c r="F10" s="46">
        <v>46832</v>
      </c>
      <c r="G10" s="46">
        <v>1653</v>
      </c>
      <c r="H10" s="46">
        <v>46832</v>
      </c>
      <c r="I10" s="46" t="s">
        <v>8</v>
      </c>
      <c r="J10" s="46">
        <v>30199</v>
      </c>
      <c r="K10" s="46">
        <v>1301</v>
      </c>
      <c r="L10" s="46">
        <v>64.5</v>
      </c>
      <c r="M10" s="46">
        <v>1.8</v>
      </c>
      <c r="N10" s="46">
        <v>17053</v>
      </c>
      <c r="O10" s="46">
        <v>1074</v>
      </c>
      <c r="P10" s="46">
        <v>36.4</v>
      </c>
      <c r="Q10" s="46">
        <v>2.1</v>
      </c>
      <c r="R10" s="46">
        <v>9781</v>
      </c>
      <c r="S10" s="46">
        <v>852</v>
      </c>
      <c r="T10" s="46">
        <v>20.9</v>
      </c>
      <c r="U10" s="46">
        <v>1.8</v>
      </c>
      <c r="V10" s="46">
        <v>5676</v>
      </c>
      <c r="W10" s="46">
        <v>741</v>
      </c>
      <c r="X10" s="46">
        <v>12.1</v>
      </c>
      <c r="Y10" s="46">
        <v>1.5</v>
      </c>
      <c r="Z10" s="46">
        <v>4286</v>
      </c>
      <c r="AA10" s="46">
        <v>627</v>
      </c>
      <c r="AB10" s="46">
        <v>9.1999999999999993</v>
      </c>
      <c r="AC10" s="46">
        <v>1.3</v>
      </c>
      <c r="AD10" s="46">
        <v>1913</v>
      </c>
      <c r="AE10" s="46">
        <v>440</v>
      </c>
      <c r="AF10" s="46">
        <v>4.0999999999999996</v>
      </c>
      <c r="AG10" s="46">
        <v>0.9</v>
      </c>
      <c r="AH10" s="46">
        <v>16132</v>
      </c>
      <c r="AI10" s="46">
        <v>1098</v>
      </c>
      <c r="AJ10" s="46">
        <v>34.4</v>
      </c>
      <c r="AK10" s="46">
        <v>2.1</v>
      </c>
      <c r="AL10" s="46">
        <v>9464</v>
      </c>
      <c r="AM10" s="46">
        <v>932</v>
      </c>
      <c r="AN10" s="46">
        <v>20.2</v>
      </c>
      <c r="AO10" s="46">
        <v>2</v>
      </c>
      <c r="AP10" s="46">
        <v>16633</v>
      </c>
      <c r="AQ10" s="46">
        <v>1085</v>
      </c>
      <c r="AR10" s="46">
        <v>35.5</v>
      </c>
      <c r="AS10" s="46">
        <v>1.8</v>
      </c>
      <c r="AT10" s="46">
        <v>14646</v>
      </c>
      <c r="AU10" s="46">
        <v>1071</v>
      </c>
      <c r="AV10" s="46">
        <v>31.3</v>
      </c>
      <c r="AW10" s="46">
        <v>1.9</v>
      </c>
      <c r="AX10" s="46">
        <v>5127</v>
      </c>
      <c r="AY10" s="46">
        <v>558</v>
      </c>
      <c r="AZ10" s="46">
        <v>10.9</v>
      </c>
      <c r="BA10" s="46">
        <v>1.2</v>
      </c>
      <c r="BB10" s="46">
        <v>19892</v>
      </c>
      <c r="BC10" s="46">
        <v>1233</v>
      </c>
      <c r="BD10" s="46">
        <v>42.5</v>
      </c>
      <c r="BE10" s="46">
        <v>2.2999999999999998</v>
      </c>
      <c r="BF10" s="46">
        <v>9564</v>
      </c>
      <c r="BG10" s="46">
        <v>797</v>
      </c>
      <c r="BH10" s="46">
        <v>20.399999999999999</v>
      </c>
      <c r="BI10" s="46">
        <v>1.6</v>
      </c>
      <c r="BJ10" s="46">
        <v>2.91</v>
      </c>
      <c r="BK10" s="46">
        <v>0.08</v>
      </c>
      <c r="BL10" s="46" t="s">
        <v>8</v>
      </c>
      <c r="BM10" s="46" t="s">
        <v>8</v>
      </c>
      <c r="BN10" s="46">
        <v>3.73</v>
      </c>
      <c r="BO10" s="46">
        <v>0.1</v>
      </c>
      <c r="BP10" s="46" t="s">
        <v>8</v>
      </c>
      <c r="BQ10" s="46" t="s">
        <v>8</v>
      </c>
      <c r="BR10" s="46">
        <v>136486</v>
      </c>
      <c r="BS10" s="46">
        <v>5849</v>
      </c>
      <c r="BT10" s="46">
        <v>136486</v>
      </c>
      <c r="BU10" s="46" t="s">
        <v>8</v>
      </c>
      <c r="BV10" s="46">
        <v>46832</v>
      </c>
      <c r="BW10" s="46">
        <v>1653</v>
      </c>
      <c r="BX10" s="46">
        <v>34.299999999999997</v>
      </c>
      <c r="BY10" s="46">
        <v>0.9</v>
      </c>
      <c r="BZ10" s="46">
        <v>9832</v>
      </c>
      <c r="CA10" s="46">
        <v>853</v>
      </c>
      <c r="CB10" s="46">
        <v>7.2</v>
      </c>
      <c r="CC10" s="46">
        <v>0.6</v>
      </c>
      <c r="CD10" s="46">
        <v>53943</v>
      </c>
      <c r="CE10" s="46">
        <v>3375</v>
      </c>
      <c r="CF10" s="46">
        <v>39.5</v>
      </c>
      <c r="CG10" s="46">
        <v>1.5</v>
      </c>
      <c r="CH10" s="46">
        <v>18535</v>
      </c>
      <c r="CI10" s="46">
        <v>2212</v>
      </c>
      <c r="CJ10" s="46">
        <v>13.6</v>
      </c>
      <c r="CK10" s="46">
        <v>1.4</v>
      </c>
      <c r="CL10" s="46">
        <v>7344</v>
      </c>
      <c r="CM10" s="46">
        <v>1034</v>
      </c>
      <c r="CN10" s="46">
        <v>5.4</v>
      </c>
      <c r="CO10" s="46">
        <v>0.7</v>
      </c>
      <c r="CP10" s="46">
        <v>2999</v>
      </c>
      <c r="CQ10" s="46">
        <v>539</v>
      </c>
      <c r="CR10" s="46">
        <v>2.2000000000000002</v>
      </c>
      <c r="CS10" s="46">
        <v>0.4</v>
      </c>
      <c r="CT10" s="46">
        <v>47616</v>
      </c>
      <c r="CU10" s="46">
        <v>2772</v>
      </c>
      <c r="CV10" s="46">
        <v>47616</v>
      </c>
      <c r="CW10" s="46" t="s">
        <v>8</v>
      </c>
      <c r="CX10" s="46">
        <v>24479</v>
      </c>
      <c r="CY10" s="46">
        <v>2062</v>
      </c>
      <c r="CZ10" s="46">
        <v>51.4</v>
      </c>
      <c r="DA10" s="46">
        <v>2.5</v>
      </c>
      <c r="DB10" s="46">
        <v>14541</v>
      </c>
      <c r="DC10" s="46">
        <v>1196</v>
      </c>
      <c r="DD10" s="46">
        <v>30.5</v>
      </c>
      <c r="DE10" s="46">
        <v>2.2000000000000002</v>
      </c>
      <c r="DF10" s="46">
        <v>2914</v>
      </c>
      <c r="DG10" s="46">
        <v>527</v>
      </c>
      <c r="DH10" s="46">
        <v>6.1</v>
      </c>
      <c r="DI10" s="46">
        <v>1.1000000000000001</v>
      </c>
      <c r="DJ10" s="46">
        <v>1314</v>
      </c>
      <c r="DK10" s="46">
        <v>392</v>
      </c>
      <c r="DL10" s="46">
        <v>2.8</v>
      </c>
      <c r="DM10" s="46">
        <v>0.8</v>
      </c>
      <c r="DN10" s="46">
        <v>4368</v>
      </c>
      <c r="DO10" s="46">
        <v>715</v>
      </c>
      <c r="DP10" s="46">
        <v>9.1999999999999993</v>
      </c>
      <c r="DQ10" s="46">
        <v>1.3</v>
      </c>
      <c r="DR10" s="46">
        <v>57959</v>
      </c>
      <c r="DS10" s="46">
        <v>2515</v>
      </c>
      <c r="DT10" s="46">
        <v>57959</v>
      </c>
      <c r="DU10" s="46" t="s">
        <v>8</v>
      </c>
      <c r="DV10" s="46">
        <v>28078</v>
      </c>
      <c r="DW10" s="46">
        <v>1818</v>
      </c>
      <c r="DX10" s="46">
        <v>48.4</v>
      </c>
      <c r="DY10" s="46">
        <v>2</v>
      </c>
      <c r="DZ10" s="46">
        <v>13895</v>
      </c>
      <c r="EA10" s="46">
        <v>1112</v>
      </c>
      <c r="EB10" s="46">
        <v>24</v>
      </c>
      <c r="EC10" s="46">
        <v>1.8</v>
      </c>
      <c r="ED10" s="46">
        <v>5139</v>
      </c>
      <c r="EE10" s="46">
        <v>705</v>
      </c>
      <c r="EF10" s="46">
        <v>8.9</v>
      </c>
      <c r="EG10" s="46">
        <v>1.2</v>
      </c>
      <c r="EH10" s="46">
        <v>4122</v>
      </c>
      <c r="EI10" s="46">
        <v>605</v>
      </c>
      <c r="EJ10" s="46">
        <v>7.1</v>
      </c>
      <c r="EK10" s="46">
        <v>1</v>
      </c>
      <c r="EL10" s="46">
        <v>6725</v>
      </c>
      <c r="EM10" s="46">
        <v>799</v>
      </c>
      <c r="EN10" s="46">
        <v>11.6</v>
      </c>
      <c r="EO10" s="46">
        <v>1.3</v>
      </c>
      <c r="EP10" s="46">
        <v>2901</v>
      </c>
      <c r="EQ10" s="46">
        <v>497</v>
      </c>
      <c r="ER10" s="46">
        <v>2901</v>
      </c>
      <c r="ES10" s="46" t="s">
        <v>8</v>
      </c>
      <c r="ET10" s="46">
        <v>1542</v>
      </c>
      <c r="EU10" s="46">
        <v>352</v>
      </c>
      <c r="EV10" s="46">
        <v>53.2</v>
      </c>
      <c r="EW10" s="46">
        <v>8.6999999999999993</v>
      </c>
      <c r="EX10" s="46">
        <v>55</v>
      </c>
      <c r="EY10" s="46">
        <v>12</v>
      </c>
      <c r="EZ10" s="46" t="s">
        <v>8</v>
      </c>
      <c r="FA10" s="46" t="s">
        <v>8</v>
      </c>
      <c r="FB10" s="46">
        <v>72</v>
      </c>
      <c r="FC10" s="46">
        <v>12</v>
      </c>
      <c r="FD10" s="46" t="s">
        <v>8</v>
      </c>
      <c r="FE10" s="46" t="s">
        <v>8</v>
      </c>
      <c r="FF10" s="46">
        <v>52</v>
      </c>
      <c r="FG10" s="46">
        <v>25</v>
      </c>
      <c r="FH10" s="46" t="s">
        <v>8</v>
      </c>
      <c r="FI10" s="46" t="s">
        <v>8</v>
      </c>
      <c r="FJ10" s="46">
        <v>115</v>
      </c>
      <c r="FK10" s="46">
        <v>25</v>
      </c>
      <c r="FL10" s="46" t="s">
        <v>8</v>
      </c>
      <c r="FM10" s="46" t="s">
        <v>8</v>
      </c>
      <c r="FN10" s="46">
        <v>37</v>
      </c>
      <c r="FO10" s="46">
        <v>14</v>
      </c>
      <c r="FP10" s="46" t="s">
        <v>8</v>
      </c>
      <c r="FQ10" s="46" t="s">
        <v>8</v>
      </c>
      <c r="FR10" s="46">
        <v>4610</v>
      </c>
      <c r="FS10" s="46">
        <v>733</v>
      </c>
      <c r="FT10" s="46">
        <v>4610</v>
      </c>
      <c r="FU10" s="46" t="s">
        <v>8</v>
      </c>
      <c r="FV10" s="46">
        <v>1865</v>
      </c>
      <c r="FW10" s="46">
        <v>439</v>
      </c>
      <c r="FX10" s="46">
        <v>40.5</v>
      </c>
      <c r="FY10" s="46">
        <v>7.8</v>
      </c>
      <c r="FZ10" s="46">
        <v>405</v>
      </c>
      <c r="GA10" s="46">
        <v>212</v>
      </c>
      <c r="GB10" s="46">
        <v>8.8000000000000007</v>
      </c>
      <c r="GC10" s="46">
        <v>4.5</v>
      </c>
      <c r="GD10" s="46">
        <v>440</v>
      </c>
      <c r="GE10" s="46">
        <v>250</v>
      </c>
      <c r="GF10" s="46">
        <v>9.5</v>
      </c>
      <c r="GG10" s="46">
        <v>5.4</v>
      </c>
      <c r="GH10" s="46">
        <v>188</v>
      </c>
      <c r="GI10" s="46">
        <v>127</v>
      </c>
      <c r="GJ10" s="46">
        <v>4.0999999999999996</v>
      </c>
      <c r="GK10" s="46">
        <v>2.8</v>
      </c>
      <c r="GL10" s="46">
        <v>832</v>
      </c>
      <c r="GM10" s="46">
        <v>319</v>
      </c>
      <c r="GN10" s="46">
        <v>18</v>
      </c>
      <c r="GO10" s="46">
        <v>6.3</v>
      </c>
      <c r="GP10" s="46">
        <v>1865</v>
      </c>
      <c r="GQ10" s="46">
        <v>439</v>
      </c>
      <c r="GR10" s="46">
        <v>1865</v>
      </c>
      <c r="GS10" s="46" t="s">
        <v>8</v>
      </c>
      <c r="GT10" s="46">
        <v>1592</v>
      </c>
      <c r="GU10" s="46">
        <v>404</v>
      </c>
      <c r="GV10" s="46">
        <v>85.4</v>
      </c>
      <c r="GW10" s="46">
        <v>6.9</v>
      </c>
      <c r="GX10" s="46">
        <v>1011</v>
      </c>
      <c r="GY10" s="46">
        <v>324</v>
      </c>
      <c r="GZ10" s="46">
        <v>54.2</v>
      </c>
      <c r="HA10" s="46">
        <v>11</v>
      </c>
    </row>
    <row r="11" spans="1:209" ht="15" customHeight="1">
      <c r="A11" s="16" t="s">
        <v>3343</v>
      </c>
      <c r="B11" s="16" t="s">
        <v>3344</v>
      </c>
      <c r="C11" s="16" t="s">
        <v>3369</v>
      </c>
      <c r="D11" s="16" t="s">
        <v>3370</v>
      </c>
      <c r="E11" s="16" t="s">
        <v>3371</v>
      </c>
      <c r="F11" s="46">
        <v>62950</v>
      </c>
      <c r="G11" s="46">
        <v>1463</v>
      </c>
      <c r="H11" s="46">
        <v>62950</v>
      </c>
      <c r="I11" s="46" t="s">
        <v>8</v>
      </c>
      <c r="J11" s="46">
        <v>42208</v>
      </c>
      <c r="K11" s="46">
        <v>1338</v>
      </c>
      <c r="L11" s="46">
        <v>67.099999999999994</v>
      </c>
      <c r="M11" s="46">
        <v>1.6</v>
      </c>
      <c r="N11" s="46">
        <v>20896</v>
      </c>
      <c r="O11" s="46">
        <v>1200</v>
      </c>
      <c r="P11" s="46">
        <v>33.200000000000003</v>
      </c>
      <c r="Q11" s="46">
        <v>1.8</v>
      </c>
      <c r="R11" s="46">
        <v>16804</v>
      </c>
      <c r="S11" s="46">
        <v>1040</v>
      </c>
      <c r="T11" s="46">
        <v>26.7</v>
      </c>
      <c r="U11" s="46">
        <v>1.6</v>
      </c>
      <c r="V11" s="46">
        <v>7298</v>
      </c>
      <c r="W11" s="46">
        <v>751</v>
      </c>
      <c r="X11" s="46">
        <v>11.6</v>
      </c>
      <c r="Y11" s="46">
        <v>1.2</v>
      </c>
      <c r="Z11" s="46">
        <v>5805</v>
      </c>
      <c r="AA11" s="46">
        <v>778</v>
      </c>
      <c r="AB11" s="46">
        <v>9.1999999999999993</v>
      </c>
      <c r="AC11" s="46">
        <v>1.2</v>
      </c>
      <c r="AD11" s="46">
        <v>2224</v>
      </c>
      <c r="AE11" s="46">
        <v>537</v>
      </c>
      <c r="AF11" s="46">
        <v>3.5</v>
      </c>
      <c r="AG11" s="46">
        <v>0.9</v>
      </c>
      <c r="AH11" s="46">
        <v>19599</v>
      </c>
      <c r="AI11" s="46">
        <v>1206</v>
      </c>
      <c r="AJ11" s="46">
        <v>31.1</v>
      </c>
      <c r="AK11" s="46">
        <v>1.8</v>
      </c>
      <c r="AL11" s="46">
        <v>11374</v>
      </c>
      <c r="AM11" s="46">
        <v>988</v>
      </c>
      <c r="AN11" s="46">
        <v>18.100000000000001</v>
      </c>
      <c r="AO11" s="46">
        <v>1.5</v>
      </c>
      <c r="AP11" s="46">
        <v>20742</v>
      </c>
      <c r="AQ11" s="46">
        <v>1184</v>
      </c>
      <c r="AR11" s="46">
        <v>32.9</v>
      </c>
      <c r="AS11" s="46">
        <v>1.6</v>
      </c>
      <c r="AT11" s="46">
        <v>18505</v>
      </c>
      <c r="AU11" s="46">
        <v>1156</v>
      </c>
      <c r="AV11" s="46">
        <v>29.4</v>
      </c>
      <c r="AW11" s="46">
        <v>1.6</v>
      </c>
      <c r="AX11" s="46">
        <v>6696</v>
      </c>
      <c r="AY11" s="46">
        <v>613</v>
      </c>
      <c r="AZ11" s="46">
        <v>10.6</v>
      </c>
      <c r="BA11" s="46">
        <v>1</v>
      </c>
      <c r="BB11" s="46">
        <v>24274</v>
      </c>
      <c r="BC11" s="46">
        <v>1205</v>
      </c>
      <c r="BD11" s="46">
        <v>38.6</v>
      </c>
      <c r="BE11" s="46">
        <v>1.8</v>
      </c>
      <c r="BF11" s="46">
        <v>16208</v>
      </c>
      <c r="BG11" s="46">
        <v>1040</v>
      </c>
      <c r="BH11" s="46">
        <v>25.7</v>
      </c>
      <c r="BI11" s="46">
        <v>1.6</v>
      </c>
      <c r="BJ11" s="46">
        <v>2.93</v>
      </c>
      <c r="BK11" s="46">
        <v>0.06</v>
      </c>
      <c r="BL11" s="46" t="s">
        <v>8</v>
      </c>
      <c r="BM11" s="46" t="s">
        <v>8</v>
      </c>
      <c r="BN11" s="46">
        <v>3.64</v>
      </c>
      <c r="BO11" s="46">
        <v>0.09</v>
      </c>
      <c r="BP11" s="46" t="s">
        <v>8</v>
      </c>
      <c r="BQ11" s="46" t="s">
        <v>8</v>
      </c>
      <c r="BR11" s="46">
        <v>184534</v>
      </c>
      <c r="BS11" s="46">
        <v>5236</v>
      </c>
      <c r="BT11" s="46">
        <v>184534</v>
      </c>
      <c r="BU11" s="46" t="s">
        <v>8</v>
      </c>
      <c r="BV11" s="46">
        <v>62950</v>
      </c>
      <c r="BW11" s="46">
        <v>1463</v>
      </c>
      <c r="BX11" s="46">
        <v>34.1</v>
      </c>
      <c r="BY11" s="46">
        <v>0.7</v>
      </c>
      <c r="BZ11" s="46">
        <v>16676</v>
      </c>
      <c r="CA11" s="46">
        <v>1024</v>
      </c>
      <c r="CB11" s="46">
        <v>9</v>
      </c>
      <c r="CC11" s="46">
        <v>0.6</v>
      </c>
      <c r="CD11" s="46">
        <v>66697</v>
      </c>
      <c r="CE11" s="46">
        <v>3021</v>
      </c>
      <c r="CF11" s="46">
        <v>36.1</v>
      </c>
      <c r="CG11" s="46">
        <v>1.1000000000000001</v>
      </c>
      <c r="CH11" s="46">
        <v>27879</v>
      </c>
      <c r="CI11" s="46">
        <v>2537</v>
      </c>
      <c r="CJ11" s="46">
        <v>15.1</v>
      </c>
      <c r="CK11" s="46">
        <v>1.2</v>
      </c>
      <c r="CL11" s="46">
        <v>10332</v>
      </c>
      <c r="CM11" s="46">
        <v>1179</v>
      </c>
      <c r="CN11" s="46">
        <v>5.6</v>
      </c>
      <c r="CO11" s="46">
        <v>0.6</v>
      </c>
      <c r="CP11" s="46">
        <v>4026</v>
      </c>
      <c r="CQ11" s="46">
        <v>540</v>
      </c>
      <c r="CR11" s="46">
        <v>2.2000000000000002</v>
      </c>
      <c r="CS11" s="46">
        <v>0.3</v>
      </c>
      <c r="CT11" s="46">
        <v>68211</v>
      </c>
      <c r="CU11" s="46">
        <v>2914</v>
      </c>
      <c r="CV11" s="46">
        <v>68211</v>
      </c>
      <c r="CW11" s="46" t="s">
        <v>8</v>
      </c>
      <c r="CX11" s="46">
        <v>35784</v>
      </c>
      <c r="CY11" s="46">
        <v>2397</v>
      </c>
      <c r="CZ11" s="46">
        <v>52.5</v>
      </c>
      <c r="DA11" s="46">
        <v>2.1</v>
      </c>
      <c r="DB11" s="46">
        <v>22555</v>
      </c>
      <c r="DC11" s="46">
        <v>1385</v>
      </c>
      <c r="DD11" s="46">
        <v>33.1</v>
      </c>
      <c r="DE11" s="46">
        <v>2</v>
      </c>
      <c r="DF11" s="46">
        <v>3071</v>
      </c>
      <c r="DG11" s="46">
        <v>586</v>
      </c>
      <c r="DH11" s="46">
        <v>4.5</v>
      </c>
      <c r="DI11" s="46">
        <v>0.8</v>
      </c>
      <c r="DJ11" s="46">
        <v>1636</v>
      </c>
      <c r="DK11" s="46">
        <v>522</v>
      </c>
      <c r="DL11" s="46">
        <v>2.4</v>
      </c>
      <c r="DM11" s="46">
        <v>0.8</v>
      </c>
      <c r="DN11" s="46">
        <v>5165</v>
      </c>
      <c r="DO11" s="46">
        <v>640</v>
      </c>
      <c r="DP11" s="46">
        <v>7.6</v>
      </c>
      <c r="DQ11" s="46">
        <v>0.9</v>
      </c>
      <c r="DR11" s="46">
        <v>78854</v>
      </c>
      <c r="DS11" s="46">
        <v>2449</v>
      </c>
      <c r="DT11" s="46">
        <v>78854</v>
      </c>
      <c r="DU11" s="46" t="s">
        <v>8</v>
      </c>
      <c r="DV11" s="46">
        <v>35320</v>
      </c>
      <c r="DW11" s="46">
        <v>2057</v>
      </c>
      <c r="DX11" s="46">
        <v>44.8</v>
      </c>
      <c r="DY11" s="46">
        <v>1.9</v>
      </c>
      <c r="DZ11" s="46">
        <v>22103</v>
      </c>
      <c r="EA11" s="46">
        <v>1357</v>
      </c>
      <c r="EB11" s="46">
        <v>28</v>
      </c>
      <c r="EC11" s="46">
        <v>1.6</v>
      </c>
      <c r="ED11" s="46">
        <v>5077</v>
      </c>
      <c r="EE11" s="46">
        <v>699</v>
      </c>
      <c r="EF11" s="46">
        <v>6.4</v>
      </c>
      <c r="EG11" s="46">
        <v>0.9</v>
      </c>
      <c r="EH11" s="46">
        <v>6996</v>
      </c>
      <c r="EI11" s="46">
        <v>877</v>
      </c>
      <c r="EJ11" s="46">
        <v>8.9</v>
      </c>
      <c r="EK11" s="46">
        <v>1.1000000000000001</v>
      </c>
      <c r="EL11" s="46">
        <v>9358</v>
      </c>
      <c r="EM11" s="46">
        <v>984</v>
      </c>
      <c r="EN11" s="46">
        <v>11.9</v>
      </c>
      <c r="EO11" s="46">
        <v>1.2</v>
      </c>
      <c r="EP11" s="46">
        <v>3060</v>
      </c>
      <c r="EQ11" s="46">
        <v>566</v>
      </c>
      <c r="ER11" s="46">
        <v>3060</v>
      </c>
      <c r="ES11" s="46" t="s">
        <v>8</v>
      </c>
      <c r="ET11" s="46">
        <v>1667</v>
      </c>
      <c r="EU11" s="46">
        <v>413</v>
      </c>
      <c r="EV11" s="46">
        <v>54.5</v>
      </c>
      <c r="EW11" s="46">
        <v>9.3000000000000007</v>
      </c>
      <c r="EX11" s="46">
        <v>50</v>
      </c>
      <c r="EY11" s="46">
        <v>12</v>
      </c>
      <c r="EZ11" s="46" t="s">
        <v>8</v>
      </c>
      <c r="FA11" s="46" t="s">
        <v>8</v>
      </c>
      <c r="FB11" s="46">
        <v>63</v>
      </c>
      <c r="FC11" s="46">
        <v>11</v>
      </c>
      <c r="FD11" s="46" t="s">
        <v>8</v>
      </c>
      <c r="FE11" s="46" t="s">
        <v>8</v>
      </c>
      <c r="FF11" s="46">
        <v>17</v>
      </c>
      <c r="FG11" s="46">
        <v>16</v>
      </c>
      <c r="FH11" s="46" t="s">
        <v>8</v>
      </c>
      <c r="FI11" s="46" t="s">
        <v>8</v>
      </c>
      <c r="FJ11" s="46">
        <v>105</v>
      </c>
      <c r="FK11" s="46">
        <v>22</v>
      </c>
      <c r="FL11" s="46" t="s">
        <v>8</v>
      </c>
      <c r="FM11" s="46" t="s">
        <v>8</v>
      </c>
      <c r="FN11" s="46">
        <v>30</v>
      </c>
      <c r="FO11" s="46">
        <v>13</v>
      </c>
      <c r="FP11" s="46" t="s">
        <v>8</v>
      </c>
      <c r="FQ11" s="46" t="s">
        <v>8</v>
      </c>
      <c r="FR11" s="46">
        <v>6025</v>
      </c>
      <c r="FS11" s="46">
        <v>765</v>
      </c>
      <c r="FT11" s="46">
        <v>6025</v>
      </c>
      <c r="FU11" s="46" t="s">
        <v>8</v>
      </c>
      <c r="FV11" s="46">
        <v>1580</v>
      </c>
      <c r="FW11" s="46">
        <v>431</v>
      </c>
      <c r="FX11" s="46">
        <v>26.2</v>
      </c>
      <c r="FY11" s="46">
        <v>6.3</v>
      </c>
      <c r="FZ11" s="46">
        <v>210</v>
      </c>
      <c r="GA11" s="46">
        <v>147</v>
      </c>
      <c r="GB11" s="46">
        <v>3.5</v>
      </c>
      <c r="GC11" s="46">
        <v>2.2999999999999998</v>
      </c>
      <c r="GD11" s="46">
        <v>415</v>
      </c>
      <c r="GE11" s="46">
        <v>254</v>
      </c>
      <c r="GF11" s="46">
        <v>6.9</v>
      </c>
      <c r="GG11" s="46">
        <v>4.2</v>
      </c>
      <c r="GH11" s="46">
        <v>302</v>
      </c>
      <c r="GI11" s="46">
        <v>189</v>
      </c>
      <c r="GJ11" s="46">
        <v>5</v>
      </c>
      <c r="GK11" s="46">
        <v>3.1</v>
      </c>
      <c r="GL11" s="46">
        <v>653</v>
      </c>
      <c r="GM11" s="46">
        <v>249</v>
      </c>
      <c r="GN11" s="46">
        <v>10.8</v>
      </c>
      <c r="GO11" s="46">
        <v>3.9</v>
      </c>
      <c r="GP11" s="46">
        <v>1580</v>
      </c>
      <c r="GQ11" s="46">
        <v>431</v>
      </c>
      <c r="GR11" s="46">
        <v>1580</v>
      </c>
      <c r="GS11" s="46" t="s">
        <v>8</v>
      </c>
      <c r="GT11" s="46">
        <v>1135</v>
      </c>
      <c r="GU11" s="46">
        <v>265</v>
      </c>
      <c r="GV11" s="46">
        <v>71.8</v>
      </c>
      <c r="GW11" s="46">
        <v>7.7</v>
      </c>
      <c r="GX11" s="46">
        <v>1088</v>
      </c>
      <c r="GY11" s="46">
        <v>380</v>
      </c>
      <c r="GZ11" s="46">
        <v>68.900000000000006</v>
      </c>
      <c r="HA11" s="46">
        <v>12.1</v>
      </c>
    </row>
    <row r="12" spans="1:209" ht="15" customHeight="1">
      <c r="A12" s="16" t="s">
        <v>3343</v>
      </c>
      <c r="B12" s="16" t="s">
        <v>3344</v>
      </c>
      <c r="C12" s="16" t="s">
        <v>3372</v>
      </c>
      <c r="D12" s="16" t="s">
        <v>3373</v>
      </c>
      <c r="E12" s="16" t="s">
        <v>3374</v>
      </c>
      <c r="F12" s="46">
        <v>48810</v>
      </c>
      <c r="G12" s="46">
        <v>1488</v>
      </c>
      <c r="H12" s="46">
        <v>48810</v>
      </c>
      <c r="I12" s="46" t="s">
        <v>8</v>
      </c>
      <c r="J12" s="46">
        <v>32889</v>
      </c>
      <c r="K12" s="46">
        <v>1452</v>
      </c>
      <c r="L12" s="46">
        <v>67.400000000000006</v>
      </c>
      <c r="M12" s="46">
        <v>2</v>
      </c>
      <c r="N12" s="46">
        <v>19513</v>
      </c>
      <c r="O12" s="46">
        <v>1269</v>
      </c>
      <c r="P12" s="46">
        <v>40</v>
      </c>
      <c r="Q12" s="46">
        <v>2.1</v>
      </c>
      <c r="R12" s="46">
        <v>9672</v>
      </c>
      <c r="S12" s="46">
        <v>793</v>
      </c>
      <c r="T12" s="46">
        <v>19.8</v>
      </c>
      <c r="U12" s="46">
        <v>1.5</v>
      </c>
      <c r="V12" s="46">
        <v>5393</v>
      </c>
      <c r="W12" s="46">
        <v>610</v>
      </c>
      <c r="X12" s="46">
        <v>11</v>
      </c>
      <c r="Y12" s="46">
        <v>1.2</v>
      </c>
      <c r="Z12" s="46">
        <v>3433</v>
      </c>
      <c r="AA12" s="46">
        <v>509</v>
      </c>
      <c r="AB12" s="46">
        <v>7</v>
      </c>
      <c r="AC12" s="46">
        <v>1</v>
      </c>
      <c r="AD12" s="46">
        <v>1571</v>
      </c>
      <c r="AE12" s="46">
        <v>319</v>
      </c>
      <c r="AF12" s="46">
        <v>3.2</v>
      </c>
      <c r="AG12" s="46">
        <v>0.6</v>
      </c>
      <c r="AH12" s="46">
        <v>19784</v>
      </c>
      <c r="AI12" s="46">
        <v>1145</v>
      </c>
      <c r="AJ12" s="46">
        <v>40.5</v>
      </c>
      <c r="AK12" s="46">
        <v>1.8</v>
      </c>
      <c r="AL12" s="46">
        <v>12549</v>
      </c>
      <c r="AM12" s="46">
        <v>1020</v>
      </c>
      <c r="AN12" s="46">
        <v>25.7</v>
      </c>
      <c r="AO12" s="46">
        <v>1.8</v>
      </c>
      <c r="AP12" s="46">
        <v>15921</v>
      </c>
      <c r="AQ12" s="46">
        <v>1030</v>
      </c>
      <c r="AR12" s="46">
        <v>32.6</v>
      </c>
      <c r="AS12" s="46">
        <v>2</v>
      </c>
      <c r="AT12" s="46">
        <v>14062</v>
      </c>
      <c r="AU12" s="46">
        <v>905</v>
      </c>
      <c r="AV12" s="46">
        <v>28.8</v>
      </c>
      <c r="AW12" s="46">
        <v>1.7</v>
      </c>
      <c r="AX12" s="46">
        <v>5411</v>
      </c>
      <c r="AY12" s="46">
        <v>586</v>
      </c>
      <c r="AZ12" s="46">
        <v>11.1</v>
      </c>
      <c r="BA12" s="46">
        <v>1.1000000000000001</v>
      </c>
      <c r="BB12" s="46">
        <v>22356</v>
      </c>
      <c r="BC12" s="46">
        <v>1383</v>
      </c>
      <c r="BD12" s="46">
        <v>45.8</v>
      </c>
      <c r="BE12" s="46">
        <v>2.2000000000000002</v>
      </c>
      <c r="BF12" s="46">
        <v>10075</v>
      </c>
      <c r="BG12" s="46">
        <v>766</v>
      </c>
      <c r="BH12" s="46">
        <v>20.6</v>
      </c>
      <c r="BI12" s="46">
        <v>1.4</v>
      </c>
      <c r="BJ12" s="46">
        <v>2.99</v>
      </c>
      <c r="BK12" s="46">
        <v>0.09</v>
      </c>
      <c r="BL12" s="46" t="s">
        <v>8</v>
      </c>
      <c r="BM12" s="46" t="s">
        <v>8</v>
      </c>
      <c r="BN12" s="46">
        <v>3.68</v>
      </c>
      <c r="BO12" s="46">
        <v>0.09</v>
      </c>
      <c r="BP12" s="46" t="s">
        <v>8</v>
      </c>
      <c r="BQ12" s="46" t="s">
        <v>8</v>
      </c>
      <c r="BR12" s="46">
        <v>145841</v>
      </c>
      <c r="BS12" s="46">
        <v>6401</v>
      </c>
      <c r="BT12" s="46">
        <v>145841</v>
      </c>
      <c r="BU12" s="46" t="s">
        <v>8</v>
      </c>
      <c r="BV12" s="46">
        <v>48810</v>
      </c>
      <c r="BW12" s="46">
        <v>1488</v>
      </c>
      <c r="BX12" s="46">
        <v>33.5</v>
      </c>
      <c r="BY12" s="46">
        <v>1</v>
      </c>
      <c r="BZ12" s="46">
        <v>9667</v>
      </c>
      <c r="CA12" s="46">
        <v>788</v>
      </c>
      <c r="CB12" s="46">
        <v>6.6</v>
      </c>
      <c r="CC12" s="46">
        <v>0.4</v>
      </c>
      <c r="CD12" s="46">
        <v>61052</v>
      </c>
      <c r="CE12" s="46">
        <v>4189</v>
      </c>
      <c r="CF12" s="46">
        <v>41.9</v>
      </c>
      <c r="CG12" s="46">
        <v>1.6</v>
      </c>
      <c r="CH12" s="46">
        <v>17456</v>
      </c>
      <c r="CI12" s="46">
        <v>2046</v>
      </c>
      <c r="CJ12" s="46">
        <v>12</v>
      </c>
      <c r="CK12" s="46">
        <v>1.3</v>
      </c>
      <c r="CL12" s="46">
        <v>8856</v>
      </c>
      <c r="CM12" s="46">
        <v>1334</v>
      </c>
      <c r="CN12" s="46">
        <v>6.1</v>
      </c>
      <c r="CO12" s="46">
        <v>0.9</v>
      </c>
      <c r="CP12" s="46">
        <v>3113</v>
      </c>
      <c r="CQ12" s="46">
        <v>476</v>
      </c>
      <c r="CR12" s="46">
        <v>2.1</v>
      </c>
      <c r="CS12" s="46">
        <v>0.3</v>
      </c>
      <c r="CT12" s="46">
        <v>57717</v>
      </c>
      <c r="CU12" s="46">
        <v>2483</v>
      </c>
      <c r="CV12" s="46">
        <v>57717</v>
      </c>
      <c r="CW12" s="46" t="s">
        <v>8</v>
      </c>
      <c r="CX12" s="46">
        <v>37288</v>
      </c>
      <c r="CY12" s="46">
        <v>2133</v>
      </c>
      <c r="CZ12" s="46">
        <v>64.599999999999994</v>
      </c>
      <c r="DA12" s="46">
        <v>2.1</v>
      </c>
      <c r="DB12" s="46">
        <v>14213</v>
      </c>
      <c r="DC12" s="46">
        <v>1124</v>
      </c>
      <c r="DD12" s="46">
        <v>24.6</v>
      </c>
      <c r="DE12" s="46">
        <v>1.8</v>
      </c>
      <c r="DF12" s="46">
        <v>1789</v>
      </c>
      <c r="DG12" s="46">
        <v>353</v>
      </c>
      <c r="DH12" s="46">
        <v>3.1</v>
      </c>
      <c r="DI12" s="46">
        <v>0.6</v>
      </c>
      <c r="DJ12" s="46">
        <v>875</v>
      </c>
      <c r="DK12" s="46">
        <v>245</v>
      </c>
      <c r="DL12" s="46">
        <v>1.5</v>
      </c>
      <c r="DM12" s="46">
        <v>0.4</v>
      </c>
      <c r="DN12" s="46">
        <v>3552</v>
      </c>
      <c r="DO12" s="46">
        <v>512</v>
      </c>
      <c r="DP12" s="46">
        <v>6.2</v>
      </c>
      <c r="DQ12" s="46">
        <v>0.9</v>
      </c>
      <c r="DR12" s="46">
        <v>60703</v>
      </c>
      <c r="DS12" s="46">
        <v>2637</v>
      </c>
      <c r="DT12" s="46">
        <v>60703</v>
      </c>
      <c r="DU12" s="46" t="s">
        <v>8</v>
      </c>
      <c r="DV12" s="46">
        <v>32962</v>
      </c>
      <c r="DW12" s="46">
        <v>1959</v>
      </c>
      <c r="DX12" s="46">
        <v>54.3</v>
      </c>
      <c r="DY12" s="46">
        <v>1.8</v>
      </c>
      <c r="DZ12" s="46">
        <v>12602</v>
      </c>
      <c r="EA12" s="46">
        <v>1025</v>
      </c>
      <c r="EB12" s="46">
        <v>20.8</v>
      </c>
      <c r="EC12" s="46">
        <v>1.6</v>
      </c>
      <c r="ED12" s="46">
        <v>4926</v>
      </c>
      <c r="EE12" s="46">
        <v>705</v>
      </c>
      <c r="EF12" s="46">
        <v>8.1</v>
      </c>
      <c r="EG12" s="46">
        <v>1.1000000000000001</v>
      </c>
      <c r="EH12" s="46">
        <v>4058</v>
      </c>
      <c r="EI12" s="46">
        <v>621</v>
      </c>
      <c r="EJ12" s="46">
        <v>6.7</v>
      </c>
      <c r="EK12" s="46">
        <v>1</v>
      </c>
      <c r="EL12" s="46">
        <v>6155</v>
      </c>
      <c r="EM12" s="46">
        <v>636</v>
      </c>
      <c r="EN12" s="46">
        <v>10.1</v>
      </c>
      <c r="EO12" s="46">
        <v>1</v>
      </c>
      <c r="EP12" s="46">
        <v>2616</v>
      </c>
      <c r="EQ12" s="46">
        <v>536</v>
      </c>
      <c r="ER12" s="46">
        <v>2616</v>
      </c>
      <c r="ES12" s="46" t="s">
        <v>8</v>
      </c>
      <c r="ET12" s="46">
        <v>1820</v>
      </c>
      <c r="EU12" s="46">
        <v>471</v>
      </c>
      <c r="EV12" s="46">
        <v>69.599999999999994</v>
      </c>
      <c r="EW12" s="46">
        <v>10.1</v>
      </c>
      <c r="EX12" s="46">
        <v>57</v>
      </c>
      <c r="EY12" s="46">
        <v>14</v>
      </c>
      <c r="EZ12" s="46" t="s">
        <v>8</v>
      </c>
      <c r="FA12" s="46" t="s">
        <v>8</v>
      </c>
      <c r="FB12" s="46">
        <v>61</v>
      </c>
      <c r="FC12" s="46">
        <v>12</v>
      </c>
      <c r="FD12" s="46" t="s">
        <v>8</v>
      </c>
      <c r="FE12" s="46" t="s">
        <v>8</v>
      </c>
      <c r="FF12" s="46">
        <v>3</v>
      </c>
      <c r="FG12" s="46">
        <v>4</v>
      </c>
      <c r="FH12" s="46" t="s">
        <v>8</v>
      </c>
      <c r="FI12" s="46" t="s">
        <v>8</v>
      </c>
      <c r="FJ12" s="46">
        <v>112</v>
      </c>
      <c r="FK12" s="46">
        <v>23</v>
      </c>
      <c r="FL12" s="46" t="s">
        <v>8</v>
      </c>
      <c r="FM12" s="46" t="s">
        <v>8</v>
      </c>
      <c r="FN12" s="46">
        <v>22</v>
      </c>
      <c r="FO12" s="46">
        <v>10</v>
      </c>
      <c r="FP12" s="46" t="s">
        <v>8</v>
      </c>
      <c r="FQ12" s="46" t="s">
        <v>8</v>
      </c>
      <c r="FR12" s="46">
        <v>4489</v>
      </c>
      <c r="FS12" s="46">
        <v>801</v>
      </c>
      <c r="FT12" s="46">
        <v>4489</v>
      </c>
      <c r="FU12" s="46" t="s">
        <v>8</v>
      </c>
      <c r="FV12" s="46">
        <v>1403</v>
      </c>
      <c r="FW12" s="46">
        <v>405</v>
      </c>
      <c r="FX12" s="46">
        <v>31.3</v>
      </c>
      <c r="FY12" s="46">
        <v>7</v>
      </c>
      <c r="FZ12" s="46">
        <v>221</v>
      </c>
      <c r="GA12" s="46">
        <v>127</v>
      </c>
      <c r="GB12" s="46">
        <v>4.9000000000000004</v>
      </c>
      <c r="GC12" s="46">
        <v>2.9</v>
      </c>
      <c r="GD12" s="46">
        <v>264</v>
      </c>
      <c r="GE12" s="46">
        <v>153</v>
      </c>
      <c r="GF12" s="46">
        <v>5.9</v>
      </c>
      <c r="GG12" s="46">
        <v>3.2</v>
      </c>
      <c r="GH12" s="46">
        <v>231</v>
      </c>
      <c r="GI12" s="46">
        <v>191</v>
      </c>
      <c r="GJ12" s="46">
        <v>5.0999999999999996</v>
      </c>
      <c r="GK12" s="46">
        <v>4</v>
      </c>
      <c r="GL12" s="46">
        <v>687</v>
      </c>
      <c r="GM12" s="46">
        <v>304</v>
      </c>
      <c r="GN12" s="46">
        <v>15.3</v>
      </c>
      <c r="GO12" s="46">
        <v>6</v>
      </c>
      <c r="GP12" s="46">
        <v>1403</v>
      </c>
      <c r="GQ12" s="46">
        <v>405</v>
      </c>
      <c r="GR12" s="46">
        <v>1403</v>
      </c>
      <c r="GS12" s="46" t="s">
        <v>8</v>
      </c>
      <c r="GT12" s="46">
        <v>1050</v>
      </c>
      <c r="GU12" s="46">
        <v>290</v>
      </c>
      <c r="GV12" s="46">
        <v>74.8</v>
      </c>
      <c r="GW12" s="46">
        <v>7.7</v>
      </c>
      <c r="GX12" s="46">
        <v>798</v>
      </c>
      <c r="GY12" s="46">
        <v>353</v>
      </c>
      <c r="GZ12" s="46">
        <v>56.9</v>
      </c>
      <c r="HA12" s="46">
        <v>13.5</v>
      </c>
    </row>
    <row r="13" spans="1:209" ht="15" customHeight="1">
      <c r="A13" s="16" t="s">
        <v>3375</v>
      </c>
      <c r="B13" s="16" t="s">
        <v>3376</v>
      </c>
      <c r="C13" s="16" t="s">
        <v>3377</v>
      </c>
      <c r="D13" s="16" t="s">
        <v>3349</v>
      </c>
      <c r="E13" s="16" t="s">
        <v>3378</v>
      </c>
      <c r="F13" s="46">
        <v>70214</v>
      </c>
      <c r="G13" s="46">
        <v>1967</v>
      </c>
      <c r="H13" s="46">
        <v>70214</v>
      </c>
      <c r="I13" s="46" t="s">
        <v>8</v>
      </c>
      <c r="J13" s="46">
        <v>39987</v>
      </c>
      <c r="K13" s="46">
        <v>1753</v>
      </c>
      <c r="L13" s="46">
        <v>57</v>
      </c>
      <c r="M13" s="46">
        <v>1.8</v>
      </c>
      <c r="N13" s="46">
        <v>16453</v>
      </c>
      <c r="O13" s="46">
        <v>1156</v>
      </c>
      <c r="P13" s="46">
        <v>23.4</v>
      </c>
      <c r="Q13" s="46">
        <v>1.4</v>
      </c>
      <c r="R13" s="46">
        <v>18441</v>
      </c>
      <c r="S13" s="46">
        <v>1291</v>
      </c>
      <c r="T13" s="46">
        <v>26.3</v>
      </c>
      <c r="U13" s="46">
        <v>1.7</v>
      </c>
      <c r="V13" s="46">
        <v>7074</v>
      </c>
      <c r="W13" s="46">
        <v>800</v>
      </c>
      <c r="X13" s="46">
        <v>10.1</v>
      </c>
      <c r="Y13" s="46">
        <v>1.1000000000000001</v>
      </c>
      <c r="Z13" s="46">
        <v>5140</v>
      </c>
      <c r="AA13" s="46">
        <v>658</v>
      </c>
      <c r="AB13" s="46">
        <v>7.3</v>
      </c>
      <c r="AC13" s="46">
        <v>0.9</v>
      </c>
      <c r="AD13" s="46">
        <v>2027</v>
      </c>
      <c r="AE13" s="46">
        <v>441</v>
      </c>
      <c r="AF13" s="46">
        <v>2.9</v>
      </c>
      <c r="AG13" s="46">
        <v>0.6</v>
      </c>
      <c r="AH13" s="46">
        <v>16406</v>
      </c>
      <c r="AI13" s="46">
        <v>1241</v>
      </c>
      <c r="AJ13" s="46">
        <v>23.4</v>
      </c>
      <c r="AK13" s="46">
        <v>1.6</v>
      </c>
      <c r="AL13" s="46">
        <v>7352</v>
      </c>
      <c r="AM13" s="46">
        <v>812</v>
      </c>
      <c r="AN13" s="46">
        <v>10.5</v>
      </c>
      <c r="AO13" s="46">
        <v>1.1000000000000001</v>
      </c>
      <c r="AP13" s="46">
        <v>30227</v>
      </c>
      <c r="AQ13" s="46">
        <v>1420</v>
      </c>
      <c r="AR13" s="46">
        <v>43</v>
      </c>
      <c r="AS13" s="46">
        <v>1.8</v>
      </c>
      <c r="AT13" s="46">
        <v>23168</v>
      </c>
      <c r="AU13" s="46">
        <v>1315</v>
      </c>
      <c r="AV13" s="46">
        <v>33</v>
      </c>
      <c r="AW13" s="46">
        <v>1.7</v>
      </c>
      <c r="AX13" s="46">
        <v>7462</v>
      </c>
      <c r="AY13" s="46">
        <v>809</v>
      </c>
      <c r="AZ13" s="46">
        <v>10.6</v>
      </c>
      <c r="BA13" s="46">
        <v>1.1000000000000001</v>
      </c>
      <c r="BB13" s="46">
        <v>20637</v>
      </c>
      <c r="BC13" s="46">
        <v>1301</v>
      </c>
      <c r="BD13" s="46">
        <v>29.4</v>
      </c>
      <c r="BE13" s="46">
        <v>1.6</v>
      </c>
      <c r="BF13" s="46">
        <v>18642</v>
      </c>
      <c r="BG13" s="46">
        <v>1289</v>
      </c>
      <c r="BH13" s="46">
        <v>26.6</v>
      </c>
      <c r="BI13" s="46">
        <v>1.7</v>
      </c>
      <c r="BJ13" s="46">
        <v>2.97</v>
      </c>
      <c r="BK13" s="46">
        <v>0.08</v>
      </c>
      <c r="BL13" s="46" t="s">
        <v>8</v>
      </c>
      <c r="BM13" s="46" t="s">
        <v>8</v>
      </c>
      <c r="BN13" s="46">
        <v>3.87</v>
      </c>
      <c r="BO13" s="46">
        <v>0.12</v>
      </c>
      <c r="BP13" s="46" t="s">
        <v>8</v>
      </c>
      <c r="BQ13" s="46" t="s">
        <v>8</v>
      </c>
      <c r="BR13" s="46">
        <v>208569</v>
      </c>
      <c r="BS13" s="46">
        <v>6643</v>
      </c>
      <c r="BT13" s="46">
        <v>208569</v>
      </c>
      <c r="BU13" s="46" t="s">
        <v>8</v>
      </c>
      <c r="BV13" s="46">
        <v>70214</v>
      </c>
      <c r="BW13" s="46">
        <v>1967</v>
      </c>
      <c r="BX13" s="46">
        <v>33.700000000000003</v>
      </c>
      <c r="BY13" s="46">
        <v>0.9</v>
      </c>
      <c r="BZ13" s="46">
        <v>18436</v>
      </c>
      <c r="CA13" s="46">
        <v>1238</v>
      </c>
      <c r="CB13" s="46">
        <v>8.8000000000000007</v>
      </c>
      <c r="CC13" s="46">
        <v>0.6</v>
      </c>
      <c r="CD13" s="46">
        <v>63528</v>
      </c>
      <c r="CE13" s="46">
        <v>3362</v>
      </c>
      <c r="CF13" s="46">
        <v>30.5</v>
      </c>
      <c r="CG13" s="46">
        <v>1.2</v>
      </c>
      <c r="CH13" s="46">
        <v>32994</v>
      </c>
      <c r="CI13" s="46">
        <v>3172</v>
      </c>
      <c r="CJ13" s="46">
        <v>15.8</v>
      </c>
      <c r="CK13" s="46">
        <v>1.3</v>
      </c>
      <c r="CL13" s="46">
        <v>23397</v>
      </c>
      <c r="CM13" s="46">
        <v>2126</v>
      </c>
      <c r="CN13" s="46">
        <v>11.2</v>
      </c>
      <c r="CO13" s="46">
        <v>1</v>
      </c>
      <c r="CP13" s="46">
        <v>5301</v>
      </c>
      <c r="CQ13" s="46">
        <v>695</v>
      </c>
      <c r="CR13" s="46">
        <v>2.5</v>
      </c>
      <c r="CS13" s="46">
        <v>0.3</v>
      </c>
      <c r="CT13" s="46">
        <v>87978</v>
      </c>
      <c r="CU13" s="46">
        <v>3599</v>
      </c>
      <c r="CV13" s="46">
        <v>87978</v>
      </c>
      <c r="CW13" s="46" t="s">
        <v>8</v>
      </c>
      <c r="CX13" s="46">
        <v>45024</v>
      </c>
      <c r="CY13" s="46">
        <v>2818</v>
      </c>
      <c r="CZ13" s="46">
        <v>51.2</v>
      </c>
      <c r="DA13" s="46">
        <v>2.1</v>
      </c>
      <c r="DB13" s="46">
        <v>29165</v>
      </c>
      <c r="DC13" s="46">
        <v>1876</v>
      </c>
      <c r="DD13" s="46">
        <v>33.200000000000003</v>
      </c>
      <c r="DE13" s="46">
        <v>1.9</v>
      </c>
      <c r="DF13" s="46">
        <v>3871</v>
      </c>
      <c r="DG13" s="46">
        <v>875</v>
      </c>
      <c r="DH13" s="46">
        <v>4.4000000000000004</v>
      </c>
      <c r="DI13" s="46">
        <v>0.9</v>
      </c>
      <c r="DJ13" s="46">
        <v>1521</v>
      </c>
      <c r="DK13" s="46">
        <v>507</v>
      </c>
      <c r="DL13" s="46">
        <v>1.7</v>
      </c>
      <c r="DM13" s="46">
        <v>0.6</v>
      </c>
      <c r="DN13" s="46">
        <v>8397</v>
      </c>
      <c r="DO13" s="46">
        <v>1104</v>
      </c>
      <c r="DP13" s="46">
        <v>9.5</v>
      </c>
      <c r="DQ13" s="46">
        <v>1.3</v>
      </c>
      <c r="DR13" s="46">
        <v>92356</v>
      </c>
      <c r="DS13" s="46">
        <v>3480</v>
      </c>
      <c r="DT13" s="46">
        <v>92356</v>
      </c>
      <c r="DU13" s="46" t="s">
        <v>8</v>
      </c>
      <c r="DV13" s="46">
        <v>38182</v>
      </c>
      <c r="DW13" s="46">
        <v>2174</v>
      </c>
      <c r="DX13" s="46">
        <v>41.3</v>
      </c>
      <c r="DY13" s="46">
        <v>1.6</v>
      </c>
      <c r="DZ13" s="46">
        <v>24928</v>
      </c>
      <c r="EA13" s="46">
        <v>1708</v>
      </c>
      <c r="EB13" s="46">
        <v>27</v>
      </c>
      <c r="EC13" s="46">
        <v>1.8</v>
      </c>
      <c r="ED13" s="46">
        <v>7026</v>
      </c>
      <c r="EE13" s="46">
        <v>942</v>
      </c>
      <c r="EF13" s="46">
        <v>7.6</v>
      </c>
      <c r="EG13" s="46">
        <v>1</v>
      </c>
      <c r="EH13" s="46">
        <v>8252</v>
      </c>
      <c r="EI13" s="46">
        <v>1039</v>
      </c>
      <c r="EJ13" s="46">
        <v>8.9</v>
      </c>
      <c r="EK13" s="46">
        <v>1.1000000000000001</v>
      </c>
      <c r="EL13" s="46">
        <v>13968</v>
      </c>
      <c r="EM13" s="46">
        <v>1391</v>
      </c>
      <c r="EN13" s="46">
        <v>15.1</v>
      </c>
      <c r="EO13" s="46">
        <v>1.3</v>
      </c>
      <c r="EP13" s="46">
        <v>2312</v>
      </c>
      <c r="EQ13" s="46">
        <v>543</v>
      </c>
      <c r="ER13" s="46">
        <v>2312</v>
      </c>
      <c r="ES13" s="46" t="s">
        <v>8</v>
      </c>
      <c r="ET13" s="46">
        <v>1206</v>
      </c>
      <c r="EU13" s="46">
        <v>427</v>
      </c>
      <c r="EV13" s="46">
        <v>52.2</v>
      </c>
      <c r="EW13" s="46">
        <v>12.6</v>
      </c>
      <c r="EX13" s="46">
        <v>31</v>
      </c>
      <c r="EY13" s="46">
        <v>11</v>
      </c>
      <c r="EZ13" s="46" t="s">
        <v>8</v>
      </c>
      <c r="FA13" s="46" t="s">
        <v>8</v>
      </c>
      <c r="FB13" s="46">
        <v>41</v>
      </c>
      <c r="FC13" s="46">
        <v>9</v>
      </c>
      <c r="FD13" s="46" t="s">
        <v>8</v>
      </c>
      <c r="FE13" s="46" t="s">
        <v>8</v>
      </c>
      <c r="FF13" s="46">
        <v>31</v>
      </c>
      <c r="FG13" s="46">
        <v>25</v>
      </c>
      <c r="FH13" s="46" t="s">
        <v>8</v>
      </c>
      <c r="FI13" s="46" t="s">
        <v>8</v>
      </c>
      <c r="FJ13" s="46">
        <v>59</v>
      </c>
      <c r="FK13" s="46">
        <v>16</v>
      </c>
      <c r="FL13" s="46" t="s">
        <v>8</v>
      </c>
      <c r="FM13" s="46" t="s">
        <v>8</v>
      </c>
      <c r="FN13" s="46">
        <v>21</v>
      </c>
      <c r="FO13" s="46">
        <v>11</v>
      </c>
      <c r="FP13" s="46" t="s">
        <v>8</v>
      </c>
      <c r="FQ13" s="46" t="s">
        <v>8</v>
      </c>
      <c r="FR13" s="46">
        <v>7896</v>
      </c>
      <c r="FS13" s="46">
        <v>1388</v>
      </c>
      <c r="FT13" s="46">
        <v>7896</v>
      </c>
      <c r="FU13" s="46" t="s">
        <v>8</v>
      </c>
      <c r="FV13" s="46">
        <v>2564</v>
      </c>
      <c r="FW13" s="46">
        <v>735</v>
      </c>
      <c r="FX13" s="46">
        <v>32.5</v>
      </c>
      <c r="FY13" s="46">
        <v>7.2</v>
      </c>
      <c r="FZ13" s="46">
        <v>435</v>
      </c>
      <c r="GA13" s="46">
        <v>279</v>
      </c>
      <c r="GB13" s="46">
        <v>5.5</v>
      </c>
      <c r="GC13" s="46">
        <v>3.2</v>
      </c>
      <c r="GD13" s="46">
        <v>760</v>
      </c>
      <c r="GE13" s="46">
        <v>336</v>
      </c>
      <c r="GF13" s="46">
        <v>9.6</v>
      </c>
      <c r="GG13" s="46">
        <v>4.0999999999999996</v>
      </c>
      <c r="GH13" s="46">
        <v>453</v>
      </c>
      <c r="GI13" s="46">
        <v>297</v>
      </c>
      <c r="GJ13" s="46">
        <v>5.7</v>
      </c>
      <c r="GK13" s="46">
        <v>3.7</v>
      </c>
      <c r="GL13" s="46">
        <v>916</v>
      </c>
      <c r="GM13" s="46">
        <v>398</v>
      </c>
      <c r="GN13" s="46">
        <v>11.6</v>
      </c>
      <c r="GO13" s="46">
        <v>4.5</v>
      </c>
      <c r="GP13" s="46">
        <v>2564</v>
      </c>
      <c r="GQ13" s="46">
        <v>735</v>
      </c>
      <c r="GR13" s="46">
        <v>2564</v>
      </c>
      <c r="GS13" s="46" t="s">
        <v>8</v>
      </c>
      <c r="GT13" s="46">
        <v>1749</v>
      </c>
      <c r="GU13" s="46">
        <v>486</v>
      </c>
      <c r="GV13" s="46">
        <v>68.2</v>
      </c>
      <c r="GW13" s="46">
        <v>7.7</v>
      </c>
      <c r="GX13" s="46">
        <v>1533</v>
      </c>
      <c r="GY13" s="46">
        <v>559</v>
      </c>
      <c r="GZ13" s="46">
        <v>59.8</v>
      </c>
      <c r="HA13" s="46">
        <v>11.1</v>
      </c>
    </row>
    <row r="14" spans="1:209" ht="15" customHeight="1">
      <c r="A14" s="16" t="s">
        <v>3375</v>
      </c>
      <c r="B14" s="16" t="s">
        <v>3376</v>
      </c>
      <c r="C14" s="16" t="s">
        <v>3379</v>
      </c>
      <c r="D14" s="16" t="s">
        <v>3370</v>
      </c>
      <c r="E14" s="16" t="s">
        <v>3380</v>
      </c>
      <c r="F14" s="46">
        <v>45736</v>
      </c>
      <c r="G14" s="46">
        <v>1667</v>
      </c>
      <c r="H14" s="46">
        <v>45736</v>
      </c>
      <c r="I14" s="46" t="s">
        <v>8</v>
      </c>
      <c r="J14" s="46">
        <v>22572</v>
      </c>
      <c r="K14" s="46">
        <v>1423</v>
      </c>
      <c r="L14" s="46">
        <v>49.4</v>
      </c>
      <c r="M14" s="46">
        <v>2.8</v>
      </c>
      <c r="N14" s="46">
        <v>9198</v>
      </c>
      <c r="O14" s="46">
        <v>918</v>
      </c>
      <c r="P14" s="46">
        <v>20.100000000000001</v>
      </c>
      <c r="Q14" s="46">
        <v>1.9</v>
      </c>
      <c r="R14" s="46">
        <v>10476</v>
      </c>
      <c r="S14" s="46">
        <v>1002</v>
      </c>
      <c r="T14" s="46">
        <v>22.9</v>
      </c>
      <c r="U14" s="46">
        <v>2.1</v>
      </c>
      <c r="V14" s="46">
        <v>4528</v>
      </c>
      <c r="W14" s="46">
        <v>737</v>
      </c>
      <c r="X14" s="46">
        <v>9.9</v>
      </c>
      <c r="Y14" s="46">
        <v>1.6</v>
      </c>
      <c r="Z14" s="46">
        <v>2650</v>
      </c>
      <c r="AA14" s="46">
        <v>558</v>
      </c>
      <c r="AB14" s="46">
        <v>5.8</v>
      </c>
      <c r="AC14" s="46">
        <v>1.2</v>
      </c>
      <c r="AD14" s="46">
        <v>627</v>
      </c>
      <c r="AE14" s="46">
        <v>251</v>
      </c>
      <c r="AF14" s="46">
        <v>1.4</v>
      </c>
      <c r="AG14" s="46">
        <v>0.5</v>
      </c>
      <c r="AH14" s="46">
        <v>9446</v>
      </c>
      <c r="AI14" s="46">
        <v>1121</v>
      </c>
      <c r="AJ14" s="46">
        <v>20.7</v>
      </c>
      <c r="AK14" s="46">
        <v>2.4</v>
      </c>
      <c r="AL14" s="46">
        <v>4043</v>
      </c>
      <c r="AM14" s="46">
        <v>642</v>
      </c>
      <c r="AN14" s="46">
        <v>8.8000000000000007</v>
      </c>
      <c r="AO14" s="46">
        <v>1.4</v>
      </c>
      <c r="AP14" s="46">
        <v>23164</v>
      </c>
      <c r="AQ14" s="46">
        <v>1621</v>
      </c>
      <c r="AR14" s="46">
        <v>50.6</v>
      </c>
      <c r="AS14" s="46">
        <v>2.8</v>
      </c>
      <c r="AT14" s="46">
        <v>17157</v>
      </c>
      <c r="AU14" s="46">
        <v>1478</v>
      </c>
      <c r="AV14" s="46">
        <v>37.5</v>
      </c>
      <c r="AW14" s="46">
        <v>2.6</v>
      </c>
      <c r="AX14" s="46">
        <v>5496</v>
      </c>
      <c r="AY14" s="46">
        <v>714</v>
      </c>
      <c r="AZ14" s="46">
        <v>12</v>
      </c>
      <c r="BA14" s="46">
        <v>1.5</v>
      </c>
      <c r="BB14" s="46">
        <v>11238</v>
      </c>
      <c r="BC14" s="46">
        <v>863</v>
      </c>
      <c r="BD14" s="46">
        <v>24.6</v>
      </c>
      <c r="BE14" s="46">
        <v>1.7</v>
      </c>
      <c r="BF14" s="46">
        <v>11193</v>
      </c>
      <c r="BG14" s="46">
        <v>880</v>
      </c>
      <c r="BH14" s="46">
        <v>24.5</v>
      </c>
      <c r="BI14" s="46">
        <v>1.8</v>
      </c>
      <c r="BJ14" s="46">
        <v>2.64</v>
      </c>
      <c r="BK14" s="46">
        <v>0.09</v>
      </c>
      <c r="BL14" s="46" t="s">
        <v>8</v>
      </c>
      <c r="BM14" s="46" t="s">
        <v>8</v>
      </c>
      <c r="BN14" s="46">
        <v>3.56</v>
      </c>
      <c r="BO14" s="46">
        <v>0.12</v>
      </c>
      <c r="BP14" s="46" t="s">
        <v>8</v>
      </c>
      <c r="BQ14" s="46" t="s">
        <v>8</v>
      </c>
      <c r="BR14" s="46">
        <v>120748</v>
      </c>
      <c r="BS14" s="46">
        <v>4884</v>
      </c>
      <c r="BT14" s="46">
        <v>120748</v>
      </c>
      <c r="BU14" s="46" t="s">
        <v>8</v>
      </c>
      <c r="BV14" s="46">
        <v>45736</v>
      </c>
      <c r="BW14" s="46">
        <v>1667</v>
      </c>
      <c r="BX14" s="46">
        <v>37.9</v>
      </c>
      <c r="BY14" s="46">
        <v>1.3</v>
      </c>
      <c r="BZ14" s="46">
        <v>10426</v>
      </c>
      <c r="CA14" s="46">
        <v>993</v>
      </c>
      <c r="CB14" s="46">
        <v>8.6</v>
      </c>
      <c r="CC14" s="46">
        <v>0.8</v>
      </c>
      <c r="CD14" s="46">
        <v>33863</v>
      </c>
      <c r="CE14" s="46">
        <v>2994</v>
      </c>
      <c r="CF14" s="46">
        <v>28</v>
      </c>
      <c r="CG14" s="46">
        <v>1.8</v>
      </c>
      <c r="CH14" s="46">
        <v>13489</v>
      </c>
      <c r="CI14" s="46">
        <v>1999</v>
      </c>
      <c r="CJ14" s="46">
        <v>11.2</v>
      </c>
      <c r="CK14" s="46">
        <v>1.5</v>
      </c>
      <c r="CL14" s="46">
        <v>17234</v>
      </c>
      <c r="CM14" s="46">
        <v>2131</v>
      </c>
      <c r="CN14" s="46">
        <v>14.3</v>
      </c>
      <c r="CO14" s="46">
        <v>1.8</v>
      </c>
      <c r="CP14" s="46">
        <v>2389</v>
      </c>
      <c r="CQ14" s="46">
        <v>483</v>
      </c>
      <c r="CR14" s="46">
        <v>2</v>
      </c>
      <c r="CS14" s="46">
        <v>0.4</v>
      </c>
      <c r="CT14" s="46">
        <v>52740</v>
      </c>
      <c r="CU14" s="46">
        <v>2639</v>
      </c>
      <c r="CV14" s="46">
        <v>52740</v>
      </c>
      <c r="CW14" s="46" t="s">
        <v>8</v>
      </c>
      <c r="CX14" s="46">
        <v>31658</v>
      </c>
      <c r="CY14" s="46">
        <v>2254</v>
      </c>
      <c r="CZ14" s="46">
        <v>60</v>
      </c>
      <c r="DA14" s="46">
        <v>2.5</v>
      </c>
      <c r="DB14" s="46">
        <v>15161</v>
      </c>
      <c r="DC14" s="46">
        <v>1273</v>
      </c>
      <c r="DD14" s="46">
        <v>28.7</v>
      </c>
      <c r="DE14" s="46">
        <v>2.2999999999999998</v>
      </c>
      <c r="DF14" s="46">
        <v>1580</v>
      </c>
      <c r="DG14" s="46">
        <v>492</v>
      </c>
      <c r="DH14" s="46">
        <v>3</v>
      </c>
      <c r="DI14" s="46">
        <v>0.9</v>
      </c>
      <c r="DJ14" s="46">
        <v>826</v>
      </c>
      <c r="DK14" s="46">
        <v>327</v>
      </c>
      <c r="DL14" s="46">
        <v>1.6</v>
      </c>
      <c r="DM14" s="46">
        <v>0.6</v>
      </c>
      <c r="DN14" s="46">
        <v>3515</v>
      </c>
      <c r="DO14" s="46">
        <v>807</v>
      </c>
      <c r="DP14" s="46">
        <v>6.7</v>
      </c>
      <c r="DQ14" s="46">
        <v>1.5</v>
      </c>
      <c r="DR14" s="46">
        <v>62592</v>
      </c>
      <c r="DS14" s="46">
        <v>3267</v>
      </c>
      <c r="DT14" s="46">
        <v>62592</v>
      </c>
      <c r="DU14" s="46" t="s">
        <v>8</v>
      </c>
      <c r="DV14" s="46">
        <v>35327</v>
      </c>
      <c r="DW14" s="46">
        <v>2776</v>
      </c>
      <c r="DX14" s="46">
        <v>56.4</v>
      </c>
      <c r="DY14" s="46">
        <v>2.4</v>
      </c>
      <c r="DZ14" s="46">
        <v>13904</v>
      </c>
      <c r="EA14" s="46">
        <v>1293</v>
      </c>
      <c r="EB14" s="46">
        <v>22.2</v>
      </c>
      <c r="EC14" s="46">
        <v>2</v>
      </c>
      <c r="ED14" s="46">
        <v>3554</v>
      </c>
      <c r="EE14" s="46">
        <v>667</v>
      </c>
      <c r="EF14" s="46">
        <v>5.7</v>
      </c>
      <c r="EG14" s="46">
        <v>1</v>
      </c>
      <c r="EH14" s="46">
        <v>3938</v>
      </c>
      <c r="EI14" s="46">
        <v>576</v>
      </c>
      <c r="EJ14" s="46">
        <v>6.3</v>
      </c>
      <c r="EK14" s="46">
        <v>0.9</v>
      </c>
      <c r="EL14" s="46">
        <v>5869</v>
      </c>
      <c r="EM14" s="46">
        <v>908</v>
      </c>
      <c r="EN14" s="46">
        <v>9.4</v>
      </c>
      <c r="EO14" s="46">
        <v>1.4</v>
      </c>
      <c r="EP14" s="46">
        <v>1169</v>
      </c>
      <c r="EQ14" s="46">
        <v>356</v>
      </c>
      <c r="ER14" s="46">
        <v>1169</v>
      </c>
      <c r="ES14" s="46" t="s">
        <v>8</v>
      </c>
      <c r="ET14" s="46">
        <v>571</v>
      </c>
      <c r="EU14" s="46">
        <v>274</v>
      </c>
      <c r="EV14" s="46">
        <v>48.8</v>
      </c>
      <c r="EW14" s="46">
        <v>16</v>
      </c>
      <c r="EX14" s="46">
        <v>17</v>
      </c>
      <c r="EY14" s="46">
        <v>9</v>
      </c>
      <c r="EZ14" s="46" t="s">
        <v>8</v>
      </c>
      <c r="FA14" s="46" t="s">
        <v>8</v>
      </c>
      <c r="FB14" s="46">
        <v>27</v>
      </c>
      <c r="FC14" s="46">
        <v>9</v>
      </c>
      <c r="FD14" s="46" t="s">
        <v>8</v>
      </c>
      <c r="FE14" s="46" t="s">
        <v>8</v>
      </c>
      <c r="FF14" s="46">
        <v>0</v>
      </c>
      <c r="FG14" s="46">
        <v>9</v>
      </c>
      <c r="FH14" s="46" t="s">
        <v>8</v>
      </c>
      <c r="FI14" s="46" t="s">
        <v>8</v>
      </c>
      <c r="FJ14" s="46">
        <v>40</v>
      </c>
      <c r="FK14" s="46">
        <v>15</v>
      </c>
      <c r="FL14" s="46" t="s">
        <v>8</v>
      </c>
      <c r="FM14" s="46" t="s">
        <v>8</v>
      </c>
      <c r="FN14" s="46">
        <v>15</v>
      </c>
      <c r="FO14" s="46">
        <v>9</v>
      </c>
      <c r="FP14" s="46" t="s">
        <v>8</v>
      </c>
      <c r="FQ14" s="46" t="s">
        <v>8</v>
      </c>
      <c r="FR14" s="46">
        <v>2457</v>
      </c>
      <c r="FS14" s="46">
        <v>641</v>
      </c>
      <c r="FT14" s="46">
        <v>2457</v>
      </c>
      <c r="FU14" s="46" t="s">
        <v>8</v>
      </c>
      <c r="FV14" s="46">
        <v>1340</v>
      </c>
      <c r="FW14" s="46">
        <v>516</v>
      </c>
      <c r="FX14" s="46">
        <v>54.5</v>
      </c>
      <c r="FY14" s="46">
        <v>12.2</v>
      </c>
      <c r="FZ14" s="46">
        <v>146</v>
      </c>
      <c r="GA14" s="46">
        <v>123</v>
      </c>
      <c r="GB14" s="46">
        <v>5.9</v>
      </c>
      <c r="GC14" s="46">
        <v>5</v>
      </c>
      <c r="GD14" s="46">
        <v>243</v>
      </c>
      <c r="GE14" s="46">
        <v>292</v>
      </c>
      <c r="GF14" s="46">
        <v>9.9</v>
      </c>
      <c r="GG14" s="46">
        <v>10.7</v>
      </c>
      <c r="GH14" s="46">
        <v>62</v>
      </c>
      <c r="GI14" s="46">
        <v>101</v>
      </c>
      <c r="GJ14" s="46">
        <v>2.5</v>
      </c>
      <c r="GK14" s="46">
        <v>4.2</v>
      </c>
      <c r="GL14" s="46">
        <v>889</v>
      </c>
      <c r="GM14" s="46">
        <v>351</v>
      </c>
      <c r="GN14" s="46">
        <v>36.200000000000003</v>
      </c>
      <c r="GO14" s="46">
        <v>11.4</v>
      </c>
      <c r="GP14" s="46">
        <v>1340</v>
      </c>
      <c r="GQ14" s="46">
        <v>516</v>
      </c>
      <c r="GR14" s="46">
        <v>1340</v>
      </c>
      <c r="GS14" s="46" t="s">
        <v>8</v>
      </c>
      <c r="GT14" s="46">
        <v>1211</v>
      </c>
      <c r="GU14" s="46">
        <v>492</v>
      </c>
      <c r="GV14" s="46">
        <v>90.4</v>
      </c>
      <c r="GW14" s="46">
        <v>8.3000000000000007</v>
      </c>
      <c r="GX14" s="46">
        <v>751</v>
      </c>
      <c r="GY14" s="46">
        <v>405</v>
      </c>
      <c r="GZ14" s="46">
        <v>56</v>
      </c>
      <c r="HA14" s="46">
        <v>17.7</v>
      </c>
    </row>
    <row r="15" spans="1:209" ht="15" customHeight="1">
      <c r="A15" s="16" t="s">
        <v>3375</v>
      </c>
      <c r="B15" s="16" t="s">
        <v>3376</v>
      </c>
      <c r="C15" s="16" t="s">
        <v>3381</v>
      </c>
      <c r="D15" s="16" t="s">
        <v>3352</v>
      </c>
      <c r="E15" s="16" t="s">
        <v>3382</v>
      </c>
      <c r="F15" s="46">
        <v>52951</v>
      </c>
      <c r="G15" s="46">
        <v>1839</v>
      </c>
      <c r="H15" s="46">
        <v>52951</v>
      </c>
      <c r="I15" s="46" t="s">
        <v>8</v>
      </c>
      <c r="J15" s="46">
        <v>26559</v>
      </c>
      <c r="K15" s="46">
        <v>1354</v>
      </c>
      <c r="L15" s="46">
        <v>50.2</v>
      </c>
      <c r="M15" s="46">
        <v>1.9</v>
      </c>
      <c r="N15" s="46">
        <v>13185</v>
      </c>
      <c r="O15" s="46">
        <v>1074</v>
      </c>
      <c r="P15" s="46">
        <v>24.9</v>
      </c>
      <c r="Q15" s="46">
        <v>1.8</v>
      </c>
      <c r="R15" s="46">
        <v>10231</v>
      </c>
      <c r="S15" s="46">
        <v>859</v>
      </c>
      <c r="T15" s="46">
        <v>19.3</v>
      </c>
      <c r="U15" s="46">
        <v>1.6</v>
      </c>
      <c r="V15" s="46">
        <v>5131</v>
      </c>
      <c r="W15" s="46">
        <v>642</v>
      </c>
      <c r="X15" s="46">
        <v>9.6999999999999993</v>
      </c>
      <c r="Y15" s="46">
        <v>1.2</v>
      </c>
      <c r="Z15" s="46">
        <v>2992</v>
      </c>
      <c r="AA15" s="46">
        <v>522</v>
      </c>
      <c r="AB15" s="46">
        <v>5.7</v>
      </c>
      <c r="AC15" s="46">
        <v>1</v>
      </c>
      <c r="AD15" s="46">
        <v>1187</v>
      </c>
      <c r="AE15" s="46">
        <v>373</v>
      </c>
      <c r="AF15" s="46">
        <v>2.2000000000000002</v>
      </c>
      <c r="AG15" s="46">
        <v>0.7</v>
      </c>
      <c r="AH15" s="46">
        <v>13336</v>
      </c>
      <c r="AI15" s="46">
        <v>1156</v>
      </c>
      <c r="AJ15" s="46">
        <v>25.2</v>
      </c>
      <c r="AK15" s="46">
        <v>1.9</v>
      </c>
      <c r="AL15" s="46">
        <v>6867</v>
      </c>
      <c r="AM15" s="46">
        <v>878</v>
      </c>
      <c r="AN15" s="46">
        <v>13</v>
      </c>
      <c r="AO15" s="46">
        <v>1.6</v>
      </c>
      <c r="AP15" s="46">
        <v>26392</v>
      </c>
      <c r="AQ15" s="46">
        <v>1379</v>
      </c>
      <c r="AR15" s="46">
        <v>49.8</v>
      </c>
      <c r="AS15" s="46">
        <v>1.9</v>
      </c>
      <c r="AT15" s="46">
        <v>22379</v>
      </c>
      <c r="AU15" s="46">
        <v>1329</v>
      </c>
      <c r="AV15" s="46">
        <v>42.3</v>
      </c>
      <c r="AW15" s="46">
        <v>1.9</v>
      </c>
      <c r="AX15" s="46">
        <v>5879</v>
      </c>
      <c r="AY15" s="46">
        <v>643</v>
      </c>
      <c r="AZ15" s="46">
        <v>11.1</v>
      </c>
      <c r="BA15" s="46">
        <v>1.2</v>
      </c>
      <c r="BB15" s="46">
        <v>15628</v>
      </c>
      <c r="BC15" s="46">
        <v>1140</v>
      </c>
      <c r="BD15" s="46">
        <v>29.5</v>
      </c>
      <c r="BE15" s="46">
        <v>1.8</v>
      </c>
      <c r="BF15" s="46">
        <v>10819</v>
      </c>
      <c r="BG15" s="46">
        <v>937</v>
      </c>
      <c r="BH15" s="46">
        <v>20.399999999999999</v>
      </c>
      <c r="BI15" s="46">
        <v>1.6</v>
      </c>
      <c r="BJ15" s="46">
        <v>2.52</v>
      </c>
      <c r="BK15" s="46">
        <v>0.08</v>
      </c>
      <c r="BL15" s="46" t="s">
        <v>8</v>
      </c>
      <c r="BM15" s="46" t="s">
        <v>8</v>
      </c>
      <c r="BN15" s="46">
        <v>3.61</v>
      </c>
      <c r="BO15" s="46">
        <v>0.13</v>
      </c>
      <c r="BP15" s="46" t="s">
        <v>8</v>
      </c>
      <c r="BQ15" s="46" t="s">
        <v>8</v>
      </c>
      <c r="BR15" s="46">
        <v>133668</v>
      </c>
      <c r="BS15" s="46">
        <v>5844</v>
      </c>
      <c r="BT15" s="46">
        <v>133668</v>
      </c>
      <c r="BU15" s="46" t="s">
        <v>8</v>
      </c>
      <c r="BV15" s="46">
        <v>52951</v>
      </c>
      <c r="BW15" s="46">
        <v>1839</v>
      </c>
      <c r="BX15" s="46">
        <v>39.6</v>
      </c>
      <c r="BY15" s="46">
        <v>1.3</v>
      </c>
      <c r="BZ15" s="46">
        <v>10312</v>
      </c>
      <c r="CA15" s="46">
        <v>848</v>
      </c>
      <c r="CB15" s="46">
        <v>7.7</v>
      </c>
      <c r="CC15" s="46">
        <v>0.6</v>
      </c>
      <c r="CD15" s="46">
        <v>42743</v>
      </c>
      <c r="CE15" s="46">
        <v>3146</v>
      </c>
      <c r="CF15" s="46">
        <v>32</v>
      </c>
      <c r="CG15" s="46">
        <v>1.3</v>
      </c>
      <c r="CH15" s="46">
        <v>16371</v>
      </c>
      <c r="CI15" s="46">
        <v>2313</v>
      </c>
      <c r="CJ15" s="46">
        <v>12.2</v>
      </c>
      <c r="CK15" s="46">
        <v>1.6</v>
      </c>
      <c r="CL15" s="46">
        <v>11291</v>
      </c>
      <c r="CM15" s="46">
        <v>1436</v>
      </c>
      <c r="CN15" s="46">
        <v>8.4</v>
      </c>
      <c r="CO15" s="46">
        <v>1</v>
      </c>
      <c r="CP15" s="46">
        <v>2105</v>
      </c>
      <c r="CQ15" s="46">
        <v>373</v>
      </c>
      <c r="CR15" s="46">
        <v>1.6</v>
      </c>
      <c r="CS15" s="46">
        <v>0.3</v>
      </c>
      <c r="CT15" s="46">
        <v>50683</v>
      </c>
      <c r="CU15" s="46">
        <v>2679</v>
      </c>
      <c r="CV15" s="46">
        <v>50683</v>
      </c>
      <c r="CW15" s="46" t="s">
        <v>8</v>
      </c>
      <c r="CX15" s="46">
        <v>29599</v>
      </c>
      <c r="CY15" s="46">
        <v>2276</v>
      </c>
      <c r="CZ15" s="46">
        <v>58.4</v>
      </c>
      <c r="DA15" s="46">
        <v>2.4</v>
      </c>
      <c r="DB15" s="46">
        <v>13616</v>
      </c>
      <c r="DC15" s="46">
        <v>1076</v>
      </c>
      <c r="DD15" s="46">
        <v>26.9</v>
      </c>
      <c r="DE15" s="46">
        <v>1.9</v>
      </c>
      <c r="DF15" s="46">
        <v>1831</v>
      </c>
      <c r="DG15" s="46">
        <v>440</v>
      </c>
      <c r="DH15" s="46">
        <v>3.6</v>
      </c>
      <c r="DI15" s="46">
        <v>0.9</v>
      </c>
      <c r="DJ15" s="46">
        <v>1187</v>
      </c>
      <c r="DK15" s="46">
        <v>382</v>
      </c>
      <c r="DL15" s="46">
        <v>2.2999999999999998</v>
      </c>
      <c r="DM15" s="46">
        <v>0.8</v>
      </c>
      <c r="DN15" s="46">
        <v>4450</v>
      </c>
      <c r="DO15" s="46">
        <v>595</v>
      </c>
      <c r="DP15" s="46">
        <v>8.8000000000000007</v>
      </c>
      <c r="DQ15" s="46">
        <v>1.2</v>
      </c>
      <c r="DR15" s="46">
        <v>60525</v>
      </c>
      <c r="DS15" s="46">
        <v>3005</v>
      </c>
      <c r="DT15" s="46">
        <v>60525</v>
      </c>
      <c r="DU15" s="46" t="s">
        <v>8</v>
      </c>
      <c r="DV15" s="46">
        <v>33308</v>
      </c>
      <c r="DW15" s="46">
        <v>2335</v>
      </c>
      <c r="DX15" s="46">
        <v>55</v>
      </c>
      <c r="DY15" s="46">
        <v>2</v>
      </c>
      <c r="DZ15" s="46">
        <v>13930</v>
      </c>
      <c r="EA15" s="46">
        <v>1196</v>
      </c>
      <c r="EB15" s="46">
        <v>23</v>
      </c>
      <c r="EC15" s="46">
        <v>1.9</v>
      </c>
      <c r="ED15" s="46">
        <v>3487</v>
      </c>
      <c r="EE15" s="46">
        <v>553</v>
      </c>
      <c r="EF15" s="46">
        <v>5.8</v>
      </c>
      <c r="EG15" s="46">
        <v>0.9</v>
      </c>
      <c r="EH15" s="46">
        <v>4796</v>
      </c>
      <c r="EI15" s="46">
        <v>683</v>
      </c>
      <c r="EJ15" s="46">
        <v>7.9</v>
      </c>
      <c r="EK15" s="46">
        <v>1.1000000000000001</v>
      </c>
      <c r="EL15" s="46">
        <v>5004</v>
      </c>
      <c r="EM15" s="46">
        <v>640</v>
      </c>
      <c r="EN15" s="46">
        <v>8.3000000000000007</v>
      </c>
      <c r="EO15" s="46">
        <v>1</v>
      </c>
      <c r="EP15" s="46">
        <v>1577</v>
      </c>
      <c r="EQ15" s="46">
        <v>539</v>
      </c>
      <c r="ER15" s="46">
        <v>1577</v>
      </c>
      <c r="ES15" s="46" t="s">
        <v>8</v>
      </c>
      <c r="ET15" s="46">
        <v>847</v>
      </c>
      <c r="EU15" s="46">
        <v>354</v>
      </c>
      <c r="EV15" s="46">
        <v>53.7</v>
      </c>
      <c r="EW15" s="46">
        <v>12.8</v>
      </c>
      <c r="EX15" s="46">
        <v>29</v>
      </c>
      <c r="EY15" s="46">
        <v>12</v>
      </c>
      <c r="EZ15" s="46" t="s">
        <v>8</v>
      </c>
      <c r="FA15" s="46" t="s">
        <v>8</v>
      </c>
      <c r="FB15" s="46">
        <v>39</v>
      </c>
      <c r="FC15" s="46">
        <v>13</v>
      </c>
      <c r="FD15" s="46" t="s">
        <v>8</v>
      </c>
      <c r="FE15" s="46" t="s">
        <v>8</v>
      </c>
      <c r="FF15" s="46">
        <v>6</v>
      </c>
      <c r="FG15" s="46">
        <v>10</v>
      </c>
      <c r="FH15" s="46" t="s">
        <v>8</v>
      </c>
      <c r="FI15" s="46" t="s">
        <v>8</v>
      </c>
      <c r="FJ15" s="46">
        <v>58</v>
      </c>
      <c r="FK15" s="46">
        <v>24</v>
      </c>
      <c r="FL15" s="46" t="s">
        <v>8</v>
      </c>
      <c r="FM15" s="46" t="s">
        <v>8</v>
      </c>
      <c r="FN15" s="46">
        <v>24</v>
      </c>
      <c r="FO15" s="46">
        <v>12</v>
      </c>
      <c r="FP15" s="46" t="s">
        <v>8</v>
      </c>
      <c r="FQ15" s="46" t="s">
        <v>8</v>
      </c>
      <c r="FR15" s="46">
        <v>3681</v>
      </c>
      <c r="FS15" s="46">
        <v>811</v>
      </c>
      <c r="FT15" s="46">
        <v>3681</v>
      </c>
      <c r="FU15" s="46" t="s">
        <v>8</v>
      </c>
      <c r="FV15" s="46">
        <v>1515</v>
      </c>
      <c r="FW15" s="46">
        <v>453</v>
      </c>
      <c r="FX15" s="46">
        <v>41.2</v>
      </c>
      <c r="FY15" s="46">
        <v>9.6999999999999993</v>
      </c>
      <c r="FZ15" s="46">
        <v>294</v>
      </c>
      <c r="GA15" s="46">
        <v>211</v>
      </c>
      <c r="GB15" s="46">
        <v>8</v>
      </c>
      <c r="GC15" s="46">
        <v>5.6</v>
      </c>
      <c r="GD15" s="46">
        <v>183</v>
      </c>
      <c r="GE15" s="46">
        <v>115</v>
      </c>
      <c r="GF15" s="46">
        <v>5</v>
      </c>
      <c r="GG15" s="46">
        <v>3.3</v>
      </c>
      <c r="GH15" s="46">
        <v>273</v>
      </c>
      <c r="GI15" s="46">
        <v>176</v>
      </c>
      <c r="GJ15" s="46">
        <v>7.4</v>
      </c>
      <c r="GK15" s="46">
        <v>4.7</v>
      </c>
      <c r="GL15" s="46">
        <v>765</v>
      </c>
      <c r="GM15" s="46">
        <v>335</v>
      </c>
      <c r="GN15" s="46">
        <v>20.8</v>
      </c>
      <c r="GO15" s="46">
        <v>7.6</v>
      </c>
      <c r="GP15" s="46">
        <v>1515</v>
      </c>
      <c r="GQ15" s="46">
        <v>453</v>
      </c>
      <c r="GR15" s="46">
        <v>1515</v>
      </c>
      <c r="GS15" s="46" t="s">
        <v>8</v>
      </c>
      <c r="GT15" s="46">
        <v>1169</v>
      </c>
      <c r="GU15" s="46">
        <v>384</v>
      </c>
      <c r="GV15" s="46">
        <v>77.2</v>
      </c>
      <c r="GW15" s="46">
        <v>8.9</v>
      </c>
      <c r="GX15" s="46">
        <v>1008</v>
      </c>
      <c r="GY15" s="46">
        <v>375</v>
      </c>
      <c r="GZ15" s="46">
        <v>66.5</v>
      </c>
      <c r="HA15" s="46">
        <v>12.3</v>
      </c>
    </row>
    <row r="16" spans="1:209" ht="15" customHeight="1">
      <c r="A16" s="16" t="s">
        <v>3375</v>
      </c>
      <c r="B16" s="16" t="s">
        <v>3376</v>
      </c>
      <c r="C16" s="16" t="s">
        <v>3383</v>
      </c>
      <c r="D16" s="16" t="s">
        <v>3355</v>
      </c>
      <c r="E16" s="16" t="s">
        <v>3384</v>
      </c>
      <c r="F16" s="46">
        <v>44768</v>
      </c>
      <c r="G16" s="46">
        <v>1591</v>
      </c>
      <c r="H16" s="46">
        <v>44768</v>
      </c>
      <c r="I16" s="46" t="s">
        <v>8</v>
      </c>
      <c r="J16" s="46">
        <v>23975</v>
      </c>
      <c r="K16" s="46">
        <v>1413</v>
      </c>
      <c r="L16" s="46">
        <v>53.6</v>
      </c>
      <c r="M16" s="46">
        <v>2.2999999999999998</v>
      </c>
      <c r="N16" s="46">
        <v>11532</v>
      </c>
      <c r="O16" s="46">
        <v>1137</v>
      </c>
      <c r="P16" s="46">
        <v>25.8</v>
      </c>
      <c r="Q16" s="46">
        <v>2.2000000000000002</v>
      </c>
      <c r="R16" s="46">
        <v>9005</v>
      </c>
      <c r="S16" s="46">
        <v>828</v>
      </c>
      <c r="T16" s="46">
        <v>20.100000000000001</v>
      </c>
      <c r="U16" s="46">
        <v>1.6</v>
      </c>
      <c r="V16" s="46">
        <v>4115</v>
      </c>
      <c r="W16" s="46">
        <v>705</v>
      </c>
      <c r="X16" s="46">
        <v>9.1999999999999993</v>
      </c>
      <c r="Y16" s="46">
        <v>1.5</v>
      </c>
      <c r="Z16" s="46">
        <v>2989</v>
      </c>
      <c r="AA16" s="46">
        <v>535</v>
      </c>
      <c r="AB16" s="46">
        <v>6.7</v>
      </c>
      <c r="AC16" s="46">
        <v>1.2</v>
      </c>
      <c r="AD16" s="46">
        <v>719</v>
      </c>
      <c r="AE16" s="46">
        <v>277</v>
      </c>
      <c r="AF16" s="46">
        <v>1.6</v>
      </c>
      <c r="AG16" s="46">
        <v>0.6</v>
      </c>
      <c r="AH16" s="46">
        <v>11981</v>
      </c>
      <c r="AI16" s="46">
        <v>1153</v>
      </c>
      <c r="AJ16" s="46">
        <v>26.8</v>
      </c>
      <c r="AK16" s="46">
        <v>2.2999999999999998</v>
      </c>
      <c r="AL16" s="46">
        <v>6698</v>
      </c>
      <c r="AM16" s="46">
        <v>817</v>
      </c>
      <c r="AN16" s="46">
        <v>15</v>
      </c>
      <c r="AO16" s="46">
        <v>1.7</v>
      </c>
      <c r="AP16" s="46">
        <v>20793</v>
      </c>
      <c r="AQ16" s="46">
        <v>1196</v>
      </c>
      <c r="AR16" s="46">
        <v>46.4</v>
      </c>
      <c r="AS16" s="46">
        <v>2.2999999999999998</v>
      </c>
      <c r="AT16" s="46">
        <v>17807</v>
      </c>
      <c r="AU16" s="46">
        <v>1153</v>
      </c>
      <c r="AV16" s="46">
        <v>39.799999999999997</v>
      </c>
      <c r="AW16" s="46">
        <v>2.2000000000000002</v>
      </c>
      <c r="AX16" s="46">
        <v>6004</v>
      </c>
      <c r="AY16" s="46">
        <v>632</v>
      </c>
      <c r="AZ16" s="46">
        <v>13.4</v>
      </c>
      <c r="BA16" s="46">
        <v>1.3</v>
      </c>
      <c r="BB16" s="46">
        <v>13138</v>
      </c>
      <c r="BC16" s="46">
        <v>1147</v>
      </c>
      <c r="BD16" s="46">
        <v>29.3</v>
      </c>
      <c r="BE16" s="46">
        <v>2.2000000000000002</v>
      </c>
      <c r="BF16" s="46">
        <v>10425</v>
      </c>
      <c r="BG16" s="46">
        <v>865</v>
      </c>
      <c r="BH16" s="46">
        <v>23.3</v>
      </c>
      <c r="BI16" s="46">
        <v>1.8</v>
      </c>
      <c r="BJ16" s="46">
        <v>2.54</v>
      </c>
      <c r="BK16" s="46">
        <v>0.08</v>
      </c>
      <c r="BL16" s="46" t="s">
        <v>8</v>
      </c>
      <c r="BM16" s="46" t="s">
        <v>8</v>
      </c>
      <c r="BN16" s="46">
        <v>3.53</v>
      </c>
      <c r="BO16" s="46">
        <v>0.11</v>
      </c>
      <c r="BP16" s="46" t="s">
        <v>8</v>
      </c>
      <c r="BQ16" s="46" t="s">
        <v>8</v>
      </c>
      <c r="BR16" s="46">
        <v>113743</v>
      </c>
      <c r="BS16" s="46">
        <v>5100</v>
      </c>
      <c r="BT16" s="46">
        <v>113743</v>
      </c>
      <c r="BU16" s="46" t="s">
        <v>8</v>
      </c>
      <c r="BV16" s="46">
        <v>44768</v>
      </c>
      <c r="BW16" s="46">
        <v>1591</v>
      </c>
      <c r="BX16" s="46">
        <v>39.4</v>
      </c>
      <c r="BY16" s="46">
        <v>1.3</v>
      </c>
      <c r="BZ16" s="46">
        <v>9013</v>
      </c>
      <c r="CA16" s="46">
        <v>856</v>
      </c>
      <c r="CB16" s="46">
        <v>7.9</v>
      </c>
      <c r="CC16" s="46">
        <v>0.7</v>
      </c>
      <c r="CD16" s="46">
        <v>37215</v>
      </c>
      <c r="CE16" s="46">
        <v>3045</v>
      </c>
      <c r="CF16" s="46">
        <v>32.700000000000003</v>
      </c>
      <c r="CG16" s="46">
        <v>1.8</v>
      </c>
      <c r="CH16" s="46">
        <v>14323</v>
      </c>
      <c r="CI16" s="46">
        <v>2042</v>
      </c>
      <c r="CJ16" s="46">
        <v>12.6</v>
      </c>
      <c r="CK16" s="46">
        <v>1.7</v>
      </c>
      <c r="CL16" s="46">
        <v>8424</v>
      </c>
      <c r="CM16" s="46">
        <v>1334</v>
      </c>
      <c r="CN16" s="46">
        <v>7.4</v>
      </c>
      <c r="CO16" s="46">
        <v>1.1000000000000001</v>
      </c>
      <c r="CP16" s="46">
        <v>2230</v>
      </c>
      <c r="CQ16" s="46">
        <v>477</v>
      </c>
      <c r="CR16" s="46">
        <v>2</v>
      </c>
      <c r="CS16" s="46">
        <v>0.4</v>
      </c>
      <c r="CT16" s="46">
        <v>45053</v>
      </c>
      <c r="CU16" s="46">
        <v>2731</v>
      </c>
      <c r="CV16" s="46">
        <v>45053</v>
      </c>
      <c r="CW16" s="46" t="s">
        <v>8</v>
      </c>
      <c r="CX16" s="46">
        <v>26775</v>
      </c>
      <c r="CY16" s="46">
        <v>2088</v>
      </c>
      <c r="CZ16" s="46">
        <v>59.4</v>
      </c>
      <c r="DA16" s="46">
        <v>2.5</v>
      </c>
      <c r="DB16" s="46">
        <v>12035</v>
      </c>
      <c r="DC16" s="46">
        <v>1186</v>
      </c>
      <c r="DD16" s="46">
        <v>26.7</v>
      </c>
      <c r="DE16" s="46">
        <v>2.4</v>
      </c>
      <c r="DF16" s="46">
        <v>1377</v>
      </c>
      <c r="DG16" s="46">
        <v>402</v>
      </c>
      <c r="DH16" s="46">
        <v>3.1</v>
      </c>
      <c r="DI16" s="46">
        <v>0.9</v>
      </c>
      <c r="DJ16" s="46">
        <v>1173</v>
      </c>
      <c r="DK16" s="46">
        <v>352</v>
      </c>
      <c r="DL16" s="46">
        <v>2.6</v>
      </c>
      <c r="DM16" s="46">
        <v>0.8</v>
      </c>
      <c r="DN16" s="46">
        <v>3693</v>
      </c>
      <c r="DO16" s="46">
        <v>685</v>
      </c>
      <c r="DP16" s="46">
        <v>8.1999999999999993</v>
      </c>
      <c r="DQ16" s="46">
        <v>1.4</v>
      </c>
      <c r="DR16" s="46">
        <v>53896</v>
      </c>
      <c r="DS16" s="46">
        <v>2465</v>
      </c>
      <c r="DT16" s="46">
        <v>53896</v>
      </c>
      <c r="DU16" s="46" t="s">
        <v>8</v>
      </c>
      <c r="DV16" s="46">
        <v>28289</v>
      </c>
      <c r="DW16" s="46">
        <v>1842</v>
      </c>
      <c r="DX16" s="46">
        <v>52.5</v>
      </c>
      <c r="DY16" s="46">
        <v>2.6</v>
      </c>
      <c r="DZ16" s="46">
        <v>12518</v>
      </c>
      <c r="EA16" s="46">
        <v>1300</v>
      </c>
      <c r="EB16" s="46">
        <v>23.2</v>
      </c>
      <c r="EC16" s="46">
        <v>2</v>
      </c>
      <c r="ED16" s="46">
        <v>2720</v>
      </c>
      <c r="EE16" s="46">
        <v>510</v>
      </c>
      <c r="EF16" s="46">
        <v>5</v>
      </c>
      <c r="EG16" s="46">
        <v>1</v>
      </c>
      <c r="EH16" s="46">
        <v>4748</v>
      </c>
      <c r="EI16" s="46">
        <v>569</v>
      </c>
      <c r="EJ16" s="46">
        <v>8.8000000000000007</v>
      </c>
      <c r="EK16" s="46">
        <v>1</v>
      </c>
      <c r="EL16" s="46">
        <v>5621</v>
      </c>
      <c r="EM16" s="46">
        <v>777</v>
      </c>
      <c r="EN16" s="46">
        <v>10.4</v>
      </c>
      <c r="EO16" s="46">
        <v>1.4</v>
      </c>
      <c r="EP16" s="46">
        <v>993</v>
      </c>
      <c r="EQ16" s="46">
        <v>273</v>
      </c>
      <c r="ER16" s="46">
        <v>993</v>
      </c>
      <c r="ES16" s="46" t="s">
        <v>8</v>
      </c>
      <c r="ET16" s="46">
        <v>587</v>
      </c>
      <c r="EU16" s="46">
        <v>227</v>
      </c>
      <c r="EV16" s="46">
        <v>59.1</v>
      </c>
      <c r="EW16" s="46">
        <v>15</v>
      </c>
      <c r="EX16" s="46">
        <v>23</v>
      </c>
      <c r="EY16" s="46">
        <v>9</v>
      </c>
      <c r="EZ16" s="46" t="s">
        <v>8</v>
      </c>
      <c r="FA16" s="46" t="s">
        <v>8</v>
      </c>
      <c r="FB16" s="46">
        <v>29</v>
      </c>
      <c r="FC16" s="46">
        <v>8</v>
      </c>
      <c r="FD16" s="46" t="s">
        <v>8</v>
      </c>
      <c r="FE16" s="46" t="s">
        <v>8</v>
      </c>
      <c r="FF16" s="46">
        <v>13</v>
      </c>
      <c r="FG16" s="46">
        <v>16</v>
      </c>
      <c r="FH16" s="46" t="s">
        <v>8</v>
      </c>
      <c r="FI16" s="46" t="s">
        <v>8</v>
      </c>
      <c r="FJ16" s="46">
        <v>35</v>
      </c>
      <c r="FK16" s="46">
        <v>13</v>
      </c>
      <c r="FL16" s="46" t="s">
        <v>8</v>
      </c>
      <c r="FM16" s="46" t="s">
        <v>8</v>
      </c>
      <c r="FN16" s="46">
        <v>26</v>
      </c>
      <c r="FO16" s="46">
        <v>13</v>
      </c>
      <c r="FP16" s="46" t="s">
        <v>8</v>
      </c>
      <c r="FQ16" s="46" t="s">
        <v>8</v>
      </c>
      <c r="FR16" s="46">
        <v>2496</v>
      </c>
      <c r="FS16" s="46">
        <v>632</v>
      </c>
      <c r="FT16" s="46">
        <v>2496</v>
      </c>
      <c r="FU16" s="46" t="s">
        <v>8</v>
      </c>
      <c r="FV16" s="46">
        <v>1136</v>
      </c>
      <c r="FW16" s="46">
        <v>366</v>
      </c>
      <c r="FX16" s="46">
        <v>45.5</v>
      </c>
      <c r="FY16" s="46">
        <v>12.5</v>
      </c>
      <c r="FZ16" s="46">
        <v>218</v>
      </c>
      <c r="GA16" s="46">
        <v>171</v>
      </c>
      <c r="GB16" s="46">
        <v>8.6999999999999993</v>
      </c>
      <c r="GC16" s="46">
        <v>6.8</v>
      </c>
      <c r="GD16" s="46">
        <v>216</v>
      </c>
      <c r="GE16" s="46">
        <v>144</v>
      </c>
      <c r="GF16" s="46">
        <v>8.6999999999999993</v>
      </c>
      <c r="GG16" s="46">
        <v>5.8</v>
      </c>
      <c r="GH16" s="46">
        <v>73</v>
      </c>
      <c r="GI16" s="46">
        <v>69</v>
      </c>
      <c r="GJ16" s="46">
        <v>2.9</v>
      </c>
      <c r="GK16" s="46">
        <v>3</v>
      </c>
      <c r="GL16" s="46">
        <v>629</v>
      </c>
      <c r="GM16" s="46">
        <v>289</v>
      </c>
      <c r="GN16" s="46">
        <v>25.2</v>
      </c>
      <c r="GO16" s="46">
        <v>10.1</v>
      </c>
      <c r="GP16" s="46">
        <v>1136</v>
      </c>
      <c r="GQ16" s="46">
        <v>366</v>
      </c>
      <c r="GR16" s="46">
        <v>1136</v>
      </c>
      <c r="GS16" s="46" t="s">
        <v>8</v>
      </c>
      <c r="GT16" s="46">
        <v>986</v>
      </c>
      <c r="GU16" s="46">
        <v>325</v>
      </c>
      <c r="GV16" s="46">
        <v>86.8</v>
      </c>
      <c r="GW16" s="46">
        <v>9.6999999999999993</v>
      </c>
      <c r="GX16" s="46">
        <v>573</v>
      </c>
      <c r="GY16" s="46">
        <v>272</v>
      </c>
      <c r="GZ16" s="46">
        <v>50.4</v>
      </c>
      <c r="HA16" s="46">
        <v>15.4</v>
      </c>
    </row>
    <row r="17" spans="1:209" ht="15" customHeight="1">
      <c r="A17" s="16" t="s">
        <v>3375</v>
      </c>
      <c r="B17" s="16" t="s">
        <v>3376</v>
      </c>
      <c r="C17" s="16" t="s">
        <v>3385</v>
      </c>
      <c r="D17" s="16" t="s">
        <v>3346</v>
      </c>
      <c r="E17" s="16" t="s">
        <v>3386</v>
      </c>
      <c r="F17" s="46">
        <v>115522</v>
      </c>
      <c r="G17" s="46">
        <v>2971</v>
      </c>
      <c r="H17" s="46">
        <v>115522</v>
      </c>
      <c r="I17" s="46" t="s">
        <v>8</v>
      </c>
      <c r="J17" s="46">
        <v>46788</v>
      </c>
      <c r="K17" s="46">
        <v>2032</v>
      </c>
      <c r="L17" s="46">
        <v>40.5</v>
      </c>
      <c r="M17" s="46">
        <v>1.7</v>
      </c>
      <c r="N17" s="46">
        <v>18912</v>
      </c>
      <c r="O17" s="46">
        <v>1484</v>
      </c>
      <c r="P17" s="46">
        <v>16.399999999999999</v>
      </c>
      <c r="Q17" s="46">
        <v>1.2</v>
      </c>
      <c r="R17" s="46">
        <v>38985</v>
      </c>
      <c r="S17" s="46">
        <v>1774</v>
      </c>
      <c r="T17" s="46">
        <v>33.700000000000003</v>
      </c>
      <c r="U17" s="46">
        <v>1.7</v>
      </c>
      <c r="V17" s="46">
        <v>15198</v>
      </c>
      <c r="W17" s="46">
        <v>1290</v>
      </c>
      <c r="X17" s="46">
        <v>13.2</v>
      </c>
      <c r="Y17" s="46">
        <v>1.1000000000000001</v>
      </c>
      <c r="Z17" s="46">
        <v>1492</v>
      </c>
      <c r="AA17" s="46">
        <v>419</v>
      </c>
      <c r="AB17" s="46">
        <v>1.3</v>
      </c>
      <c r="AC17" s="46">
        <v>0.4</v>
      </c>
      <c r="AD17" s="46">
        <v>659</v>
      </c>
      <c r="AE17" s="46">
        <v>306</v>
      </c>
      <c r="AF17" s="46">
        <v>0.6</v>
      </c>
      <c r="AG17" s="46">
        <v>0.3</v>
      </c>
      <c r="AH17" s="46">
        <v>6311</v>
      </c>
      <c r="AI17" s="46">
        <v>963</v>
      </c>
      <c r="AJ17" s="46">
        <v>5.5</v>
      </c>
      <c r="AK17" s="46">
        <v>0.8</v>
      </c>
      <c r="AL17" s="46">
        <v>3055</v>
      </c>
      <c r="AM17" s="46">
        <v>692</v>
      </c>
      <c r="AN17" s="46">
        <v>2.6</v>
      </c>
      <c r="AO17" s="46">
        <v>0.6</v>
      </c>
      <c r="AP17" s="46">
        <v>68734</v>
      </c>
      <c r="AQ17" s="46">
        <v>2931</v>
      </c>
      <c r="AR17" s="46">
        <v>59.5</v>
      </c>
      <c r="AS17" s="46">
        <v>1.7</v>
      </c>
      <c r="AT17" s="46">
        <v>58064</v>
      </c>
      <c r="AU17" s="46">
        <v>2904</v>
      </c>
      <c r="AV17" s="46">
        <v>50.3</v>
      </c>
      <c r="AW17" s="46">
        <v>2</v>
      </c>
      <c r="AX17" s="46">
        <v>17689</v>
      </c>
      <c r="AY17" s="46">
        <v>1637</v>
      </c>
      <c r="AZ17" s="46">
        <v>15.3</v>
      </c>
      <c r="BA17" s="46">
        <v>1.4</v>
      </c>
      <c r="BB17" s="46">
        <v>19121</v>
      </c>
      <c r="BC17" s="46">
        <v>1492</v>
      </c>
      <c r="BD17" s="46">
        <v>16.600000000000001</v>
      </c>
      <c r="BE17" s="46">
        <v>1.2</v>
      </c>
      <c r="BF17" s="46">
        <v>31342</v>
      </c>
      <c r="BG17" s="46">
        <v>1734</v>
      </c>
      <c r="BH17" s="46">
        <v>27.1</v>
      </c>
      <c r="BI17" s="46">
        <v>1.5</v>
      </c>
      <c r="BJ17" s="46">
        <v>1.85</v>
      </c>
      <c r="BK17" s="46">
        <v>0.03</v>
      </c>
      <c r="BL17" s="46" t="s">
        <v>8</v>
      </c>
      <c r="BM17" s="46" t="s">
        <v>8</v>
      </c>
      <c r="BN17" s="46">
        <v>2.72</v>
      </c>
      <c r="BO17" s="46">
        <v>0.05</v>
      </c>
      <c r="BP17" s="46" t="s">
        <v>8</v>
      </c>
      <c r="BQ17" s="46" t="s">
        <v>8</v>
      </c>
      <c r="BR17" s="46">
        <v>213732</v>
      </c>
      <c r="BS17" s="46">
        <v>6243</v>
      </c>
      <c r="BT17" s="46">
        <v>213732</v>
      </c>
      <c r="BU17" s="46" t="s">
        <v>8</v>
      </c>
      <c r="BV17" s="46">
        <v>115522</v>
      </c>
      <c r="BW17" s="46">
        <v>2971</v>
      </c>
      <c r="BX17" s="46">
        <v>54</v>
      </c>
      <c r="BY17" s="46">
        <v>0.9</v>
      </c>
      <c r="BZ17" s="46">
        <v>38961</v>
      </c>
      <c r="CA17" s="46">
        <v>1794</v>
      </c>
      <c r="CB17" s="46">
        <v>18.2</v>
      </c>
      <c r="CC17" s="46">
        <v>0.8</v>
      </c>
      <c r="CD17" s="46">
        <v>36228</v>
      </c>
      <c r="CE17" s="46">
        <v>2397</v>
      </c>
      <c r="CF17" s="46">
        <v>17</v>
      </c>
      <c r="CG17" s="46">
        <v>0.9</v>
      </c>
      <c r="CH17" s="46">
        <v>5264</v>
      </c>
      <c r="CI17" s="46">
        <v>1333</v>
      </c>
      <c r="CJ17" s="46">
        <v>2.5</v>
      </c>
      <c r="CK17" s="46">
        <v>0.6</v>
      </c>
      <c r="CL17" s="46">
        <v>17757</v>
      </c>
      <c r="CM17" s="46">
        <v>2133</v>
      </c>
      <c r="CN17" s="46">
        <v>8.3000000000000007</v>
      </c>
      <c r="CO17" s="46">
        <v>0.9</v>
      </c>
      <c r="CP17" s="46">
        <v>5714</v>
      </c>
      <c r="CQ17" s="46">
        <v>1112</v>
      </c>
      <c r="CR17" s="46">
        <v>2.7</v>
      </c>
      <c r="CS17" s="46">
        <v>0.5</v>
      </c>
      <c r="CT17" s="46">
        <v>82323</v>
      </c>
      <c r="CU17" s="46">
        <v>3209</v>
      </c>
      <c r="CV17" s="46">
        <v>82323</v>
      </c>
      <c r="CW17" s="46" t="s">
        <v>8</v>
      </c>
      <c r="CX17" s="46">
        <v>32768</v>
      </c>
      <c r="CY17" s="46">
        <v>2540</v>
      </c>
      <c r="CZ17" s="46">
        <v>39.799999999999997</v>
      </c>
      <c r="DA17" s="46">
        <v>2.1</v>
      </c>
      <c r="DB17" s="46">
        <v>41683</v>
      </c>
      <c r="DC17" s="46">
        <v>1866</v>
      </c>
      <c r="DD17" s="46">
        <v>50.6</v>
      </c>
      <c r="DE17" s="46">
        <v>2</v>
      </c>
      <c r="DF17" s="46">
        <v>773</v>
      </c>
      <c r="DG17" s="46">
        <v>299</v>
      </c>
      <c r="DH17" s="46">
        <v>0.9</v>
      </c>
      <c r="DI17" s="46">
        <v>0.4</v>
      </c>
      <c r="DJ17" s="46">
        <v>2104</v>
      </c>
      <c r="DK17" s="46">
        <v>681</v>
      </c>
      <c r="DL17" s="46">
        <v>2.6</v>
      </c>
      <c r="DM17" s="46">
        <v>0.8</v>
      </c>
      <c r="DN17" s="46">
        <v>4995</v>
      </c>
      <c r="DO17" s="46">
        <v>879</v>
      </c>
      <c r="DP17" s="46">
        <v>6.1</v>
      </c>
      <c r="DQ17" s="46">
        <v>1.1000000000000001</v>
      </c>
      <c r="DR17" s="46">
        <v>108445</v>
      </c>
      <c r="DS17" s="46">
        <v>3915</v>
      </c>
      <c r="DT17" s="46">
        <v>108445</v>
      </c>
      <c r="DU17" s="46" t="s">
        <v>8</v>
      </c>
      <c r="DV17" s="46">
        <v>45356</v>
      </c>
      <c r="DW17" s="46">
        <v>3005</v>
      </c>
      <c r="DX17" s="46">
        <v>41.8</v>
      </c>
      <c r="DY17" s="46">
        <v>1.7</v>
      </c>
      <c r="DZ17" s="46">
        <v>41374</v>
      </c>
      <c r="EA17" s="46">
        <v>2002</v>
      </c>
      <c r="EB17" s="46">
        <v>38.200000000000003</v>
      </c>
      <c r="EC17" s="46">
        <v>2.1</v>
      </c>
      <c r="ED17" s="46">
        <v>2070</v>
      </c>
      <c r="EE17" s="46">
        <v>853</v>
      </c>
      <c r="EF17" s="46">
        <v>1.9</v>
      </c>
      <c r="EG17" s="46">
        <v>0.8</v>
      </c>
      <c r="EH17" s="46">
        <v>7955</v>
      </c>
      <c r="EI17" s="46">
        <v>1206</v>
      </c>
      <c r="EJ17" s="46">
        <v>7.3</v>
      </c>
      <c r="EK17" s="46">
        <v>1.1000000000000001</v>
      </c>
      <c r="EL17" s="46">
        <v>11690</v>
      </c>
      <c r="EM17" s="46">
        <v>1206</v>
      </c>
      <c r="EN17" s="46">
        <v>10.8</v>
      </c>
      <c r="EO17" s="46">
        <v>1</v>
      </c>
      <c r="EP17" s="46">
        <v>1907</v>
      </c>
      <c r="EQ17" s="46">
        <v>488</v>
      </c>
      <c r="ER17" s="46">
        <v>1907</v>
      </c>
      <c r="ES17" s="46" t="s">
        <v>8</v>
      </c>
      <c r="ET17" s="46">
        <v>88</v>
      </c>
      <c r="EU17" s="46">
        <v>120</v>
      </c>
      <c r="EV17" s="46">
        <v>4.5999999999999996</v>
      </c>
      <c r="EW17" s="46">
        <v>6.1</v>
      </c>
      <c r="EX17" s="46">
        <v>2</v>
      </c>
      <c r="EY17" s="46">
        <v>3</v>
      </c>
      <c r="EZ17" s="46" t="s">
        <v>8</v>
      </c>
      <c r="FA17" s="46" t="s">
        <v>8</v>
      </c>
      <c r="FB17" s="46">
        <v>30</v>
      </c>
      <c r="FC17" s="46">
        <v>8</v>
      </c>
      <c r="FD17" s="46" t="s">
        <v>8</v>
      </c>
      <c r="FE17" s="46" t="s">
        <v>8</v>
      </c>
      <c r="FF17" s="46">
        <v>0</v>
      </c>
      <c r="FG17" s="46">
        <v>18</v>
      </c>
      <c r="FH17" s="46" t="s">
        <v>8</v>
      </c>
      <c r="FI17" s="46" t="s">
        <v>8</v>
      </c>
      <c r="FJ17" s="46">
        <v>21</v>
      </c>
      <c r="FK17" s="46">
        <v>9</v>
      </c>
      <c r="FL17" s="46" t="s">
        <v>8</v>
      </c>
      <c r="FM17" s="46" t="s">
        <v>8</v>
      </c>
      <c r="FN17" s="46">
        <v>46</v>
      </c>
      <c r="FO17" s="46">
        <v>16</v>
      </c>
      <c r="FP17" s="46" t="s">
        <v>8</v>
      </c>
      <c r="FQ17" s="46" t="s">
        <v>8</v>
      </c>
      <c r="FR17" s="46" t="s">
        <v>1273</v>
      </c>
      <c r="FS17" s="46" t="s">
        <v>1273</v>
      </c>
      <c r="FT17" s="46" t="s">
        <v>1273</v>
      </c>
      <c r="FU17" s="46" t="s">
        <v>1273</v>
      </c>
      <c r="FV17" s="46" t="s">
        <v>1273</v>
      </c>
      <c r="FW17" s="46" t="s">
        <v>1273</v>
      </c>
      <c r="FX17" s="46" t="s">
        <v>1273</v>
      </c>
      <c r="FY17" s="46" t="s">
        <v>1273</v>
      </c>
      <c r="FZ17" s="46" t="s">
        <v>1273</v>
      </c>
      <c r="GA17" s="46" t="s">
        <v>1273</v>
      </c>
      <c r="GB17" s="46" t="s">
        <v>1273</v>
      </c>
      <c r="GC17" s="46" t="s">
        <v>1273</v>
      </c>
      <c r="GD17" s="46" t="s">
        <v>1273</v>
      </c>
      <c r="GE17" s="46" t="s">
        <v>1273</v>
      </c>
      <c r="GF17" s="46" t="s">
        <v>1273</v>
      </c>
      <c r="GG17" s="46" t="s">
        <v>1273</v>
      </c>
      <c r="GH17" s="46" t="s">
        <v>1273</v>
      </c>
      <c r="GI17" s="46" t="s">
        <v>1273</v>
      </c>
      <c r="GJ17" s="46" t="s">
        <v>1273</v>
      </c>
      <c r="GK17" s="46" t="s">
        <v>1273</v>
      </c>
      <c r="GL17" s="46" t="s">
        <v>1273</v>
      </c>
      <c r="GM17" s="46" t="s">
        <v>1273</v>
      </c>
      <c r="GN17" s="46" t="s">
        <v>1273</v>
      </c>
      <c r="GO17" s="46" t="s">
        <v>1273</v>
      </c>
      <c r="GP17" s="46" t="s">
        <v>1273</v>
      </c>
      <c r="GQ17" s="46" t="s">
        <v>1273</v>
      </c>
      <c r="GR17" s="46" t="s">
        <v>1273</v>
      </c>
      <c r="GS17" s="46" t="s">
        <v>1273</v>
      </c>
      <c r="GT17" s="46" t="s">
        <v>1273</v>
      </c>
      <c r="GU17" s="46" t="s">
        <v>1273</v>
      </c>
      <c r="GV17" s="46" t="s">
        <v>1273</v>
      </c>
      <c r="GW17" s="46" t="s">
        <v>1273</v>
      </c>
      <c r="GX17" s="46" t="s">
        <v>1273</v>
      </c>
      <c r="GY17" s="46" t="s">
        <v>1273</v>
      </c>
      <c r="GZ17" s="46" t="s">
        <v>1273</v>
      </c>
      <c r="HA17" s="46" t="s">
        <v>1273</v>
      </c>
    </row>
    <row r="18" spans="1:209" ht="15" customHeight="1">
      <c r="A18" s="16" t="s">
        <v>3375</v>
      </c>
      <c r="B18" s="16" t="s">
        <v>3376</v>
      </c>
      <c r="C18" s="16" t="s">
        <v>3387</v>
      </c>
      <c r="D18" s="16" t="s">
        <v>3361</v>
      </c>
      <c r="E18" s="16" t="s">
        <v>3388</v>
      </c>
      <c r="F18" s="46">
        <v>97034</v>
      </c>
      <c r="G18" s="46">
        <v>2543</v>
      </c>
      <c r="H18" s="46">
        <v>97034</v>
      </c>
      <c r="I18" s="46" t="s">
        <v>8</v>
      </c>
      <c r="J18" s="46">
        <v>39139</v>
      </c>
      <c r="K18" s="46">
        <v>2058</v>
      </c>
      <c r="L18" s="46">
        <v>40.299999999999997</v>
      </c>
      <c r="M18" s="46">
        <v>1.9</v>
      </c>
      <c r="N18" s="46">
        <v>16298</v>
      </c>
      <c r="O18" s="46">
        <v>1482</v>
      </c>
      <c r="P18" s="46">
        <v>16.8</v>
      </c>
      <c r="Q18" s="46">
        <v>1.5</v>
      </c>
      <c r="R18" s="46">
        <v>30564</v>
      </c>
      <c r="S18" s="46">
        <v>1783</v>
      </c>
      <c r="T18" s="46">
        <v>31.5</v>
      </c>
      <c r="U18" s="46">
        <v>1.7</v>
      </c>
      <c r="V18" s="46">
        <v>12766</v>
      </c>
      <c r="W18" s="46">
        <v>1388</v>
      </c>
      <c r="X18" s="46">
        <v>13.2</v>
      </c>
      <c r="Y18" s="46">
        <v>1.4</v>
      </c>
      <c r="Z18" s="46">
        <v>2585</v>
      </c>
      <c r="AA18" s="46">
        <v>573</v>
      </c>
      <c r="AB18" s="46">
        <v>2.7</v>
      </c>
      <c r="AC18" s="46">
        <v>0.6</v>
      </c>
      <c r="AD18" s="46">
        <v>1113</v>
      </c>
      <c r="AE18" s="46">
        <v>411</v>
      </c>
      <c r="AF18" s="46">
        <v>1.1000000000000001</v>
      </c>
      <c r="AG18" s="46">
        <v>0.4</v>
      </c>
      <c r="AH18" s="46">
        <v>5990</v>
      </c>
      <c r="AI18" s="46">
        <v>1101</v>
      </c>
      <c r="AJ18" s="46">
        <v>6.2</v>
      </c>
      <c r="AK18" s="46">
        <v>1.1000000000000001</v>
      </c>
      <c r="AL18" s="46">
        <v>2419</v>
      </c>
      <c r="AM18" s="46">
        <v>682</v>
      </c>
      <c r="AN18" s="46">
        <v>2.5</v>
      </c>
      <c r="AO18" s="46">
        <v>0.7</v>
      </c>
      <c r="AP18" s="46">
        <v>57895</v>
      </c>
      <c r="AQ18" s="46">
        <v>2513</v>
      </c>
      <c r="AR18" s="46">
        <v>59.7</v>
      </c>
      <c r="AS18" s="46">
        <v>1.9</v>
      </c>
      <c r="AT18" s="46">
        <v>49051</v>
      </c>
      <c r="AU18" s="46">
        <v>2432</v>
      </c>
      <c r="AV18" s="46">
        <v>50.6</v>
      </c>
      <c r="AW18" s="46">
        <v>2</v>
      </c>
      <c r="AX18" s="46">
        <v>15426</v>
      </c>
      <c r="AY18" s="46">
        <v>1390</v>
      </c>
      <c r="AZ18" s="46">
        <v>15.9</v>
      </c>
      <c r="BA18" s="46">
        <v>1.4</v>
      </c>
      <c r="BB18" s="46">
        <v>17240</v>
      </c>
      <c r="BC18" s="46">
        <v>1518</v>
      </c>
      <c r="BD18" s="46">
        <v>17.8</v>
      </c>
      <c r="BE18" s="46">
        <v>1.6</v>
      </c>
      <c r="BF18" s="46">
        <v>26327</v>
      </c>
      <c r="BG18" s="46">
        <v>1598</v>
      </c>
      <c r="BH18" s="46">
        <v>27.1</v>
      </c>
      <c r="BI18" s="46">
        <v>1.6</v>
      </c>
      <c r="BJ18" s="46">
        <v>1.93</v>
      </c>
      <c r="BK18" s="46">
        <v>0.05</v>
      </c>
      <c r="BL18" s="46" t="s">
        <v>8</v>
      </c>
      <c r="BM18" s="46" t="s">
        <v>8</v>
      </c>
      <c r="BN18" s="46">
        <v>2.91</v>
      </c>
      <c r="BO18" s="46">
        <v>7.0000000000000007E-2</v>
      </c>
      <c r="BP18" s="46" t="s">
        <v>8</v>
      </c>
      <c r="BQ18" s="46" t="s">
        <v>8</v>
      </c>
      <c r="BR18" s="46">
        <v>187276</v>
      </c>
      <c r="BS18" s="46">
        <v>6256</v>
      </c>
      <c r="BT18" s="46">
        <v>187276</v>
      </c>
      <c r="BU18" s="46" t="s">
        <v>8</v>
      </c>
      <c r="BV18" s="46">
        <v>97034</v>
      </c>
      <c r="BW18" s="46">
        <v>2543</v>
      </c>
      <c r="BX18" s="46">
        <v>51.8</v>
      </c>
      <c r="BY18" s="46">
        <v>1.2</v>
      </c>
      <c r="BZ18" s="46">
        <v>30363</v>
      </c>
      <c r="CA18" s="46">
        <v>1791</v>
      </c>
      <c r="CB18" s="46">
        <v>16.2</v>
      </c>
      <c r="CC18" s="46">
        <v>0.8</v>
      </c>
      <c r="CD18" s="46">
        <v>36589</v>
      </c>
      <c r="CE18" s="46">
        <v>3145</v>
      </c>
      <c r="CF18" s="46">
        <v>19.5</v>
      </c>
      <c r="CG18" s="46">
        <v>1.4</v>
      </c>
      <c r="CH18" s="46">
        <v>7924</v>
      </c>
      <c r="CI18" s="46">
        <v>1876</v>
      </c>
      <c r="CJ18" s="46">
        <v>4.2</v>
      </c>
      <c r="CK18" s="46">
        <v>0.9</v>
      </c>
      <c r="CL18" s="46">
        <v>15366</v>
      </c>
      <c r="CM18" s="46">
        <v>2202</v>
      </c>
      <c r="CN18" s="46">
        <v>8.1999999999999993</v>
      </c>
      <c r="CO18" s="46">
        <v>1.1000000000000001</v>
      </c>
      <c r="CP18" s="46">
        <v>5615</v>
      </c>
      <c r="CQ18" s="46">
        <v>850</v>
      </c>
      <c r="CR18" s="46">
        <v>3</v>
      </c>
      <c r="CS18" s="46">
        <v>0.4</v>
      </c>
      <c r="CT18" s="46">
        <v>74516</v>
      </c>
      <c r="CU18" s="46">
        <v>3684</v>
      </c>
      <c r="CV18" s="46">
        <v>74516</v>
      </c>
      <c r="CW18" s="46" t="s">
        <v>8</v>
      </c>
      <c r="CX18" s="46">
        <v>32362</v>
      </c>
      <c r="CY18" s="46">
        <v>2532</v>
      </c>
      <c r="CZ18" s="46">
        <v>43.4</v>
      </c>
      <c r="DA18" s="46">
        <v>2.2999999999999998</v>
      </c>
      <c r="DB18" s="46">
        <v>33151</v>
      </c>
      <c r="DC18" s="46">
        <v>1886</v>
      </c>
      <c r="DD18" s="46">
        <v>44.5</v>
      </c>
      <c r="DE18" s="46">
        <v>1.9</v>
      </c>
      <c r="DF18" s="46">
        <v>1754</v>
      </c>
      <c r="DG18" s="46">
        <v>634</v>
      </c>
      <c r="DH18" s="46">
        <v>2.4</v>
      </c>
      <c r="DI18" s="46">
        <v>0.8</v>
      </c>
      <c r="DJ18" s="46">
        <v>1431</v>
      </c>
      <c r="DK18" s="46">
        <v>554</v>
      </c>
      <c r="DL18" s="46">
        <v>1.9</v>
      </c>
      <c r="DM18" s="46">
        <v>0.7</v>
      </c>
      <c r="DN18" s="46">
        <v>5818</v>
      </c>
      <c r="DO18" s="46">
        <v>909</v>
      </c>
      <c r="DP18" s="46">
        <v>7.8</v>
      </c>
      <c r="DQ18" s="46">
        <v>1.2</v>
      </c>
      <c r="DR18" s="46">
        <v>91448</v>
      </c>
      <c r="DS18" s="46">
        <v>3337</v>
      </c>
      <c r="DT18" s="46">
        <v>91448</v>
      </c>
      <c r="DU18" s="46" t="s">
        <v>8</v>
      </c>
      <c r="DV18" s="46">
        <v>38265</v>
      </c>
      <c r="DW18" s="46">
        <v>2926</v>
      </c>
      <c r="DX18" s="46">
        <v>41.8</v>
      </c>
      <c r="DY18" s="46">
        <v>2.2999999999999998</v>
      </c>
      <c r="DZ18" s="46">
        <v>33219</v>
      </c>
      <c r="EA18" s="46">
        <v>2102</v>
      </c>
      <c r="EB18" s="46">
        <v>36.299999999999997</v>
      </c>
      <c r="EC18" s="46">
        <v>2.2999999999999998</v>
      </c>
      <c r="ED18" s="46">
        <v>2127</v>
      </c>
      <c r="EE18" s="46">
        <v>637</v>
      </c>
      <c r="EF18" s="46">
        <v>2.2999999999999998</v>
      </c>
      <c r="EG18" s="46">
        <v>0.7</v>
      </c>
      <c r="EH18" s="46">
        <v>6791</v>
      </c>
      <c r="EI18" s="46">
        <v>834</v>
      </c>
      <c r="EJ18" s="46">
        <v>7.4</v>
      </c>
      <c r="EK18" s="46">
        <v>0.9</v>
      </c>
      <c r="EL18" s="46">
        <v>11046</v>
      </c>
      <c r="EM18" s="46">
        <v>1310</v>
      </c>
      <c r="EN18" s="46">
        <v>12.1</v>
      </c>
      <c r="EO18" s="46">
        <v>1.4</v>
      </c>
      <c r="EP18" s="46">
        <v>2520</v>
      </c>
      <c r="EQ18" s="46">
        <v>658</v>
      </c>
      <c r="ER18" s="46">
        <v>2520</v>
      </c>
      <c r="ES18" s="46" t="s">
        <v>8</v>
      </c>
      <c r="ET18" s="46">
        <v>374</v>
      </c>
      <c r="EU18" s="46">
        <v>275</v>
      </c>
      <c r="EV18" s="46">
        <v>14.8</v>
      </c>
      <c r="EW18" s="46">
        <v>9.4</v>
      </c>
      <c r="EX18" s="46">
        <v>12</v>
      </c>
      <c r="EY18" s="46">
        <v>8</v>
      </c>
      <c r="EZ18" s="46" t="s">
        <v>8</v>
      </c>
      <c r="FA18" s="46" t="s">
        <v>8</v>
      </c>
      <c r="FB18" s="46">
        <v>49</v>
      </c>
      <c r="FC18" s="46">
        <v>13</v>
      </c>
      <c r="FD18" s="46" t="s">
        <v>8</v>
      </c>
      <c r="FE18" s="46" t="s">
        <v>8</v>
      </c>
      <c r="FF18" s="46">
        <v>42</v>
      </c>
      <c r="FG18" s="46">
        <v>65</v>
      </c>
      <c r="FH18" s="46" t="s">
        <v>8</v>
      </c>
      <c r="FI18" s="46" t="s">
        <v>8</v>
      </c>
      <c r="FJ18" s="46">
        <v>49</v>
      </c>
      <c r="FK18" s="46">
        <v>15</v>
      </c>
      <c r="FL18" s="46" t="s">
        <v>8</v>
      </c>
      <c r="FM18" s="46" t="s">
        <v>8</v>
      </c>
      <c r="FN18" s="46">
        <v>49</v>
      </c>
      <c r="FO18" s="46">
        <v>20</v>
      </c>
      <c r="FP18" s="46" t="s">
        <v>8</v>
      </c>
      <c r="FQ18" s="46" t="s">
        <v>8</v>
      </c>
      <c r="FR18" s="46" t="s">
        <v>1273</v>
      </c>
      <c r="FS18" s="46" t="s">
        <v>1273</v>
      </c>
      <c r="FT18" s="46" t="s">
        <v>1273</v>
      </c>
      <c r="FU18" s="46" t="s">
        <v>1273</v>
      </c>
      <c r="FV18" s="46" t="s">
        <v>1273</v>
      </c>
      <c r="FW18" s="46" t="s">
        <v>1273</v>
      </c>
      <c r="FX18" s="46" t="s">
        <v>1273</v>
      </c>
      <c r="FY18" s="46" t="s">
        <v>1273</v>
      </c>
      <c r="FZ18" s="46" t="s">
        <v>1273</v>
      </c>
      <c r="GA18" s="46" t="s">
        <v>1273</v>
      </c>
      <c r="GB18" s="46" t="s">
        <v>1273</v>
      </c>
      <c r="GC18" s="46" t="s">
        <v>1273</v>
      </c>
      <c r="GD18" s="46" t="s">
        <v>1273</v>
      </c>
      <c r="GE18" s="46" t="s">
        <v>1273</v>
      </c>
      <c r="GF18" s="46" t="s">
        <v>1273</v>
      </c>
      <c r="GG18" s="46" t="s">
        <v>1273</v>
      </c>
      <c r="GH18" s="46" t="s">
        <v>1273</v>
      </c>
      <c r="GI18" s="46" t="s">
        <v>1273</v>
      </c>
      <c r="GJ18" s="46" t="s">
        <v>1273</v>
      </c>
      <c r="GK18" s="46" t="s">
        <v>1273</v>
      </c>
      <c r="GL18" s="46" t="s">
        <v>1273</v>
      </c>
      <c r="GM18" s="46" t="s">
        <v>1273</v>
      </c>
      <c r="GN18" s="46" t="s">
        <v>1273</v>
      </c>
      <c r="GO18" s="46" t="s">
        <v>1273</v>
      </c>
      <c r="GP18" s="46" t="s">
        <v>1273</v>
      </c>
      <c r="GQ18" s="46" t="s">
        <v>1273</v>
      </c>
      <c r="GR18" s="46" t="s">
        <v>1273</v>
      </c>
      <c r="GS18" s="46" t="s">
        <v>1273</v>
      </c>
      <c r="GT18" s="46">
        <v>305</v>
      </c>
      <c r="GU18" s="46">
        <v>237</v>
      </c>
      <c r="GV18" s="46">
        <v>61.4</v>
      </c>
      <c r="GW18" s="46">
        <v>30.1</v>
      </c>
      <c r="GX18" s="46">
        <v>354</v>
      </c>
      <c r="GY18" s="46">
        <v>284</v>
      </c>
      <c r="GZ18" s="46">
        <v>71.2</v>
      </c>
      <c r="HA18" s="46">
        <v>32.6</v>
      </c>
    </row>
    <row r="19" spans="1:209" ht="15" customHeight="1">
      <c r="A19" s="16" t="s">
        <v>3375</v>
      </c>
      <c r="B19" s="16" t="s">
        <v>3376</v>
      </c>
      <c r="C19" s="16" t="s">
        <v>3389</v>
      </c>
      <c r="D19" s="16" t="s">
        <v>3390</v>
      </c>
      <c r="E19" s="16" t="s">
        <v>3391</v>
      </c>
      <c r="F19" s="46">
        <v>82072</v>
      </c>
      <c r="G19" s="46">
        <v>2244</v>
      </c>
      <c r="H19" s="46">
        <v>82072</v>
      </c>
      <c r="I19" s="46" t="s">
        <v>8</v>
      </c>
      <c r="J19" s="46">
        <v>20701</v>
      </c>
      <c r="K19" s="46">
        <v>1349</v>
      </c>
      <c r="L19" s="46">
        <v>25.2</v>
      </c>
      <c r="M19" s="46">
        <v>1.5</v>
      </c>
      <c r="N19" s="46">
        <v>6897</v>
      </c>
      <c r="O19" s="46">
        <v>719</v>
      </c>
      <c r="P19" s="46">
        <v>8.4</v>
      </c>
      <c r="Q19" s="46">
        <v>0.8</v>
      </c>
      <c r="R19" s="46">
        <v>15725</v>
      </c>
      <c r="S19" s="46">
        <v>1100</v>
      </c>
      <c r="T19" s="46">
        <v>19.2</v>
      </c>
      <c r="U19" s="46">
        <v>1.3</v>
      </c>
      <c r="V19" s="46">
        <v>4788</v>
      </c>
      <c r="W19" s="46">
        <v>578</v>
      </c>
      <c r="X19" s="46">
        <v>5.8</v>
      </c>
      <c r="Y19" s="46">
        <v>0.7</v>
      </c>
      <c r="Z19" s="46">
        <v>1568</v>
      </c>
      <c r="AA19" s="46">
        <v>405</v>
      </c>
      <c r="AB19" s="46">
        <v>1.9</v>
      </c>
      <c r="AC19" s="46">
        <v>0.5</v>
      </c>
      <c r="AD19" s="46">
        <v>745</v>
      </c>
      <c r="AE19" s="46">
        <v>365</v>
      </c>
      <c r="AF19" s="46">
        <v>0.9</v>
      </c>
      <c r="AG19" s="46">
        <v>0.4</v>
      </c>
      <c r="AH19" s="46">
        <v>3408</v>
      </c>
      <c r="AI19" s="46">
        <v>625</v>
      </c>
      <c r="AJ19" s="46">
        <v>4.2</v>
      </c>
      <c r="AK19" s="46">
        <v>0.7</v>
      </c>
      <c r="AL19" s="46">
        <v>1364</v>
      </c>
      <c r="AM19" s="46">
        <v>369</v>
      </c>
      <c r="AN19" s="46">
        <v>1.7</v>
      </c>
      <c r="AO19" s="46">
        <v>0.4</v>
      </c>
      <c r="AP19" s="46">
        <v>61371</v>
      </c>
      <c r="AQ19" s="46">
        <v>2066</v>
      </c>
      <c r="AR19" s="46">
        <v>74.8</v>
      </c>
      <c r="AS19" s="46">
        <v>1.5</v>
      </c>
      <c r="AT19" s="46">
        <v>49774</v>
      </c>
      <c r="AU19" s="46">
        <v>1903</v>
      </c>
      <c r="AV19" s="46">
        <v>60.6</v>
      </c>
      <c r="AW19" s="46">
        <v>1.5</v>
      </c>
      <c r="AX19" s="46">
        <v>9678</v>
      </c>
      <c r="AY19" s="46">
        <v>1027</v>
      </c>
      <c r="AZ19" s="46">
        <v>11.8</v>
      </c>
      <c r="BA19" s="46">
        <v>1.2</v>
      </c>
      <c r="BB19" s="46">
        <v>7269</v>
      </c>
      <c r="BC19" s="46">
        <v>714</v>
      </c>
      <c r="BD19" s="46">
        <v>8.9</v>
      </c>
      <c r="BE19" s="46">
        <v>0.9</v>
      </c>
      <c r="BF19" s="46">
        <v>14096</v>
      </c>
      <c r="BG19" s="46">
        <v>1202</v>
      </c>
      <c r="BH19" s="46">
        <v>17.2</v>
      </c>
      <c r="BI19" s="46">
        <v>1.4</v>
      </c>
      <c r="BJ19" s="46">
        <v>1.7</v>
      </c>
      <c r="BK19" s="46">
        <v>0.04</v>
      </c>
      <c r="BL19" s="46" t="s">
        <v>8</v>
      </c>
      <c r="BM19" s="46" t="s">
        <v>8</v>
      </c>
      <c r="BN19" s="46">
        <v>2.76</v>
      </c>
      <c r="BO19" s="46">
        <v>0.11</v>
      </c>
      <c r="BP19" s="46" t="s">
        <v>8</v>
      </c>
      <c r="BQ19" s="46" t="s">
        <v>8</v>
      </c>
      <c r="BR19" s="46">
        <v>139414</v>
      </c>
      <c r="BS19" s="46">
        <v>4441</v>
      </c>
      <c r="BT19" s="46">
        <v>139414</v>
      </c>
      <c r="BU19" s="46" t="s">
        <v>8</v>
      </c>
      <c r="BV19" s="46">
        <v>82072</v>
      </c>
      <c r="BW19" s="46">
        <v>2244</v>
      </c>
      <c r="BX19" s="46">
        <v>58.9</v>
      </c>
      <c r="BY19" s="46">
        <v>1.5</v>
      </c>
      <c r="BZ19" s="46">
        <v>15752</v>
      </c>
      <c r="CA19" s="46">
        <v>1120</v>
      </c>
      <c r="CB19" s="46">
        <v>11.3</v>
      </c>
      <c r="CC19" s="46">
        <v>0.7</v>
      </c>
      <c r="CD19" s="46">
        <v>16676</v>
      </c>
      <c r="CE19" s="46">
        <v>2375</v>
      </c>
      <c r="CF19" s="46">
        <v>12</v>
      </c>
      <c r="CG19" s="46">
        <v>1.5</v>
      </c>
      <c r="CH19" s="46">
        <v>4082</v>
      </c>
      <c r="CI19" s="46">
        <v>1033</v>
      </c>
      <c r="CJ19" s="46">
        <v>2.9</v>
      </c>
      <c r="CK19" s="46">
        <v>0.7</v>
      </c>
      <c r="CL19" s="46">
        <v>20832</v>
      </c>
      <c r="CM19" s="46">
        <v>1698</v>
      </c>
      <c r="CN19" s="46">
        <v>14.9</v>
      </c>
      <c r="CO19" s="46">
        <v>1.2</v>
      </c>
      <c r="CP19" s="46">
        <v>6597</v>
      </c>
      <c r="CQ19" s="46">
        <v>860</v>
      </c>
      <c r="CR19" s="46">
        <v>4.7</v>
      </c>
      <c r="CS19" s="46">
        <v>0.6</v>
      </c>
      <c r="CT19" s="46">
        <v>68951</v>
      </c>
      <c r="CU19" s="46">
        <v>2736</v>
      </c>
      <c r="CV19" s="46">
        <v>68951</v>
      </c>
      <c r="CW19" s="46" t="s">
        <v>8</v>
      </c>
      <c r="CX19" s="46">
        <v>43077</v>
      </c>
      <c r="CY19" s="46">
        <v>2433</v>
      </c>
      <c r="CZ19" s="46">
        <v>62.5</v>
      </c>
      <c r="DA19" s="46">
        <v>2.2999999999999998</v>
      </c>
      <c r="DB19" s="46">
        <v>18205</v>
      </c>
      <c r="DC19" s="46">
        <v>1331</v>
      </c>
      <c r="DD19" s="46">
        <v>26.4</v>
      </c>
      <c r="DE19" s="46">
        <v>1.9</v>
      </c>
      <c r="DF19" s="46">
        <v>1246</v>
      </c>
      <c r="DG19" s="46">
        <v>401</v>
      </c>
      <c r="DH19" s="46">
        <v>1.8</v>
      </c>
      <c r="DI19" s="46">
        <v>0.6</v>
      </c>
      <c r="DJ19" s="46">
        <v>1253</v>
      </c>
      <c r="DK19" s="46">
        <v>395</v>
      </c>
      <c r="DL19" s="46">
        <v>1.8</v>
      </c>
      <c r="DM19" s="46">
        <v>0.6</v>
      </c>
      <c r="DN19" s="46">
        <v>5170</v>
      </c>
      <c r="DO19" s="46">
        <v>1022</v>
      </c>
      <c r="DP19" s="46">
        <v>7.5</v>
      </c>
      <c r="DQ19" s="46">
        <v>1.4</v>
      </c>
      <c r="DR19" s="46">
        <v>63857</v>
      </c>
      <c r="DS19" s="46">
        <v>2634</v>
      </c>
      <c r="DT19" s="46">
        <v>63857</v>
      </c>
      <c r="DU19" s="46" t="s">
        <v>8</v>
      </c>
      <c r="DV19" s="46">
        <v>35335</v>
      </c>
      <c r="DW19" s="46">
        <v>2268</v>
      </c>
      <c r="DX19" s="46">
        <v>55.3</v>
      </c>
      <c r="DY19" s="46">
        <v>2.1</v>
      </c>
      <c r="DZ19" s="46">
        <v>17462</v>
      </c>
      <c r="EA19" s="46">
        <v>1207</v>
      </c>
      <c r="EB19" s="46">
        <v>27.3</v>
      </c>
      <c r="EC19" s="46">
        <v>1.8</v>
      </c>
      <c r="ED19" s="46">
        <v>1813</v>
      </c>
      <c r="EE19" s="46">
        <v>588</v>
      </c>
      <c r="EF19" s="46">
        <v>2.8</v>
      </c>
      <c r="EG19" s="46">
        <v>0.9</v>
      </c>
      <c r="EH19" s="46">
        <v>2418</v>
      </c>
      <c r="EI19" s="46">
        <v>480</v>
      </c>
      <c r="EJ19" s="46">
        <v>3.8</v>
      </c>
      <c r="EK19" s="46">
        <v>0.8</v>
      </c>
      <c r="EL19" s="46">
        <v>6829</v>
      </c>
      <c r="EM19" s="46">
        <v>860</v>
      </c>
      <c r="EN19" s="46">
        <v>10.7</v>
      </c>
      <c r="EO19" s="46">
        <v>1.4</v>
      </c>
      <c r="EP19" s="46">
        <v>884</v>
      </c>
      <c r="EQ19" s="46">
        <v>277</v>
      </c>
      <c r="ER19" s="46">
        <v>884</v>
      </c>
      <c r="ES19" s="46" t="s">
        <v>8</v>
      </c>
      <c r="ET19" s="46">
        <v>120</v>
      </c>
      <c r="EU19" s="46">
        <v>96</v>
      </c>
      <c r="EV19" s="46">
        <v>13.6</v>
      </c>
      <c r="EW19" s="46">
        <v>9.8000000000000007</v>
      </c>
      <c r="EX19" s="46">
        <v>4</v>
      </c>
      <c r="EY19" s="46">
        <v>3</v>
      </c>
      <c r="EZ19" s="46" t="s">
        <v>8</v>
      </c>
      <c r="FA19" s="46" t="s">
        <v>8</v>
      </c>
      <c r="FB19" s="46">
        <v>20</v>
      </c>
      <c r="FC19" s="46">
        <v>7</v>
      </c>
      <c r="FD19" s="46" t="s">
        <v>8</v>
      </c>
      <c r="FE19" s="46" t="s">
        <v>8</v>
      </c>
      <c r="FF19" s="46">
        <v>0</v>
      </c>
      <c r="FG19" s="46">
        <v>22</v>
      </c>
      <c r="FH19" s="46" t="s">
        <v>8</v>
      </c>
      <c r="FI19" s="46" t="s">
        <v>8</v>
      </c>
      <c r="FJ19" s="46">
        <v>17</v>
      </c>
      <c r="FK19" s="46">
        <v>7</v>
      </c>
      <c r="FL19" s="46" t="s">
        <v>8</v>
      </c>
      <c r="FM19" s="46" t="s">
        <v>8</v>
      </c>
      <c r="FN19" s="46">
        <v>29</v>
      </c>
      <c r="FO19" s="46">
        <v>13</v>
      </c>
      <c r="FP19" s="46" t="s">
        <v>8</v>
      </c>
      <c r="FQ19" s="46" t="s">
        <v>8</v>
      </c>
      <c r="FR19" s="46" t="s">
        <v>1273</v>
      </c>
      <c r="FS19" s="46" t="s">
        <v>1273</v>
      </c>
      <c r="FT19" s="46" t="s">
        <v>1273</v>
      </c>
      <c r="FU19" s="46" t="s">
        <v>1273</v>
      </c>
      <c r="FV19" s="46" t="s">
        <v>1273</v>
      </c>
      <c r="FW19" s="46" t="s">
        <v>1273</v>
      </c>
      <c r="FX19" s="46" t="s">
        <v>1273</v>
      </c>
      <c r="FY19" s="46" t="s">
        <v>1273</v>
      </c>
      <c r="FZ19" s="46" t="s">
        <v>1273</v>
      </c>
      <c r="GA19" s="46" t="s">
        <v>1273</v>
      </c>
      <c r="GB19" s="46" t="s">
        <v>1273</v>
      </c>
      <c r="GC19" s="46" t="s">
        <v>1273</v>
      </c>
      <c r="GD19" s="46" t="s">
        <v>1273</v>
      </c>
      <c r="GE19" s="46" t="s">
        <v>1273</v>
      </c>
      <c r="GF19" s="46" t="s">
        <v>1273</v>
      </c>
      <c r="GG19" s="46" t="s">
        <v>1273</v>
      </c>
      <c r="GH19" s="46" t="s">
        <v>1273</v>
      </c>
      <c r="GI19" s="46" t="s">
        <v>1273</v>
      </c>
      <c r="GJ19" s="46" t="s">
        <v>1273</v>
      </c>
      <c r="GK19" s="46" t="s">
        <v>1273</v>
      </c>
      <c r="GL19" s="46" t="s">
        <v>1273</v>
      </c>
      <c r="GM19" s="46" t="s">
        <v>1273</v>
      </c>
      <c r="GN19" s="46" t="s">
        <v>1273</v>
      </c>
      <c r="GO19" s="46" t="s">
        <v>1273</v>
      </c>
      <c r="GP19" s="46" t="s">
        <v>1273</v>
      </c>
      <c r="GQ19" s="46" t="s">
        <v>1273</v>
      </c>
      <c r="GR19" s="46" t="s">
        <v>1273</v>
      </c>
      <c r="GS19" s="46" t="s">
        <v>1273</v>
      </c>
      <c r="GT19" s="46" t="s">
        <v>1273</v>
      </c>
      <c r="GU19" s="46" t="s">
        <v>1273</v>
      </c>
      <c r="GV19" s="46" t="s">
        <v>1273</v>
      </c>
      <c r="GW19" s="46" t="s">
        <v>1273</v>
      </c>
      <c r="GX19" s="46" t="s">
        <v>1273</v>
      </c>
      <c r="GY19" s="46" t="s">
        <v>1273</v>
      </c>
      <c r="GZ19" s="46" t="s">
        <v>1273</v>
      </c>
      <c r="HA19" s="46" t="s">
        <v>1273</v>
      </c>
    </row>
    <row r="20" spans="1:209" ht="15" customHeight="1">
      <c r="A20" s="16" t="s">
        <v>3375</v>
      </c>
      <c r="B20" s="16" t="s">
        <v>3376</v>
      </c>
      <c r="C20" s="16" t="s">
        <v>3392</v>
      </c>
      <c r="D20" s="16" t="s">
        <v>3393</v>
      </c>
      <c r="E20" s="16" t="s">
        <v>3394</v>
      </c>
      <c r="F20" s="46">
        <v>79449</v>
      </c>
      <c r="G20" s="46">
        <v>2352</v>
      </c>
      <c r="H20" s="46">
        <v>79449</v>
      </c>
      <c r="I20" s="46" t="s">
        <v>8</v>
      </c>
      <c r="J20" s="46">
        <v>22544</v>
      </c>
      <c r="K20" s="46">
        <v>1843</v>
      </c>
      <c r="L20" s="46">
        <v>28.4</v>
      </c>
      <c r="M20" s="46">
        <v>2.1</v>
      </c>
      <c r="N20" s="46">
        <v>6188</v>
      </c>
      <c r="O20" s="46">
        <v>843</v>
      </c>
      <c r="P20" s="46">
        <v>7.8</v>
      </c>
      <c r="Q20" s="46">
        <v>1</v>
      </c>
      <c r="R20" s="46">
        <v>18223</v>
      </c>
      <c r="S20" s="46">
        <v>1704</v>
      </c>
      <c r="T20" s="46">
        <v>22.9</v>
      </c>
      <c r="U20" s="46">
        <v>2</v>
      </c>
      <c r="V20" s="46">
        <v>4924</v>
      </c>
      <c r="W20" s="46">
        <v>754</v>
      </c>
      <c r="X20" s="46">
        <v>6.2</v>
      </c>
      <c r="Y20" s="46">
        <v>0.9</v>
      </c>
      <c r="Z20" s="46">
        <v>983</v>
      </c>
      <c r="AA20" s="46">
        <v>415</v>
      </c>
      <c r="AB20" s="46">
        <v>1.2</v>
      </c>
      <c r="AC20" s="46">
        <v>0.5</v>
      </c>
      <c r="AD20" s="46">
        <v>142</v>
      </c>
      <c r="AE20" s="46">
        <v>109</v>
      </c>
      <c r="AF20" s="46">
        <v>0.2</v>
      </c>
      <c r="AG20" s="46">
        <v>0.1</v>
      </c>
      <c r="AH20" s="46">
        <v>3338</v>
      </c>
      <c r="AI20" s="46">
        <v>709</v>
      </c>
      <c r="AJ20" s="46">
        <v>4.2</v>
      </c>
      <c r="AK20" s="46">
        <v>0.9</v>
      </c>
      <c r="AL20" s="46">
        <v>1122</v>
      </c>
      <c r="AM20" s="46">
        <v>403</v>
      </c>
      <c r="AN20" s="46">
        <v>1.4</v>
      </c>
      <c r="AO20" s="46">
        <v>0.5</v>
      </c>
      <c r="AP20" s="46">
        <v>56905</v>
      </c>
      <c r="AQ20" s="46">
        <v>2297</v>
      </c>
      <c r="AR20" s="46">
        <v>71.599999999999994</v>
      </c>
      <c r="AS20" s="46">
        <v>2.1</v>
      </c>
      <c r="AT20" s="46">
        <v>45046</v>
      </c>
      <c r="AU20" s="46">
        <v>2284</v>
      </c>
      <c r="AV20" s="46">
        <v>56.7</v>
      </c>
      <c r="AW20" s="46">
        <v>2.2999999999999998</v>
      </c>
      <c r="AX20" s="46">
        <v>11771</v>
      </c>
      <c r="AY20" s="46">
        <v>1226</v>
      </c>
      <c r="AZ20" s="46">
        <v>14.8</v>
      </c>
      <c r="BA20" s="46">
        <v>1.5</v>
      </c>
      <c r="BB20" s="46">
        <v>6358</v>
      </c>
      <c r="BC20" s="46">
        <v>853</v>
      </c>
      <c r="BD20" s="46">
        <v>8</v>
      </c>
      <c r="BE20" s="46">
        <v>1</v>
      </c>
      <c r="BF20" s="46">
        <v>18160</v>
      </c>
      <c r="BG20" s="46">
        <v>1375</v>
      </c>
      <c r="BH20" s="46">
        <v>22.9</v>
      </c>
      <c r="BI20" s="46">
        <v>1.7</v>
      </c>
      <c r="BJ20" s="46">
        <v>1.76</v>
      </c>
      <c r="BK20" s="46">
        <v>0.05</v>
      </c>
      <c r="BL20" s="46" t="s">
        <v>8</v>
      </c>
      <c r="BM20" s="46" t="s">
        <v>8</v>
      </c>
      <c r="BN20" s="46">
        <v>2.61</v>
      </c>
      <c r="BO20" s="46">
        <v>7.0000000000000007E-2</v>
      </c>
      <c r="BP20" s="46" t="s">
        <v>8</v>
      </c>
      <c r="BQ20" s="46" t="s">
        <v>8</v>
      </c>
      <c r="BR20" s="46">
        <v>140060</v>
      </c>
      <c r="BS20" s="46">
        <v>5376</v>
      </c>
      <c r="BT20" s="46">
        <v>140060</v>
      </c>
      <c r="BU20" s="46" t="s">
        <v>8</v>
      </c>
      <c r="BV20" s="46">
        <v>79449</v>
      </c>
      <c r="BW20" s="46">
        <v>2352</v>
      </c>
      <c r="BX20" s="46">
        <v>56.7</v>
      </c>
      <c r="BY20" s="46">
        <v>1.5</v>
      </c>
      <c r="BZ20" s="46">
        <v>18439</v>
      </c>
      <c r="CA20" s="46">
        <v>1732</v>
      </c>
      <c r="CB20" s="46">
        <v>13.2</v>
      </c>
      <c r="CC20" s="46">
        <v>1</v>
      </c>
      <c r="CD20" s="46">
        <v>13734</v>
      </c>
      <c r="CE20" s="46">
        <v>1939</v>
      </c>
      <c r="CF20" s="46">
        <v>9.8000000000000007</v>
      </c>
      <c r="CG20" s="46">
        <v>1.2</v>
      </c>
      <c r="CH20" s="46">
        <v>4117</v>
      </c>
      <c r="CI20" s="46">
        <v>1235</v>
      </c>
      <c r="CJ20" s="46">
        <v>2.9</v>
      </c>
      <c r="CK20" s="46">
        <v>0.9</v>
      </c>
      <c r="CL20" s="46">
        <v>24321</v>
      </c>
      <c r="CM20" s="46">
        <v>2691</v>
      </c>
      <c r="CN20" s="46">
        <v>17.399999999999999</v>
      </c>
      <c r="CO20" s="46">
        <v>1.7</v>
      </c>
      <c r="CP20" s="46">
        <v>5019</v>
      </c>
      <c r="CQ20" s="46">
        <v>822</v>
      </c>
      <c r="CR20" s="46">
        <v>3.6</v>
      </c>
      <c r="CS20" s="46">
        <v>0.6</v>
      </c>
      <c r="CT20" s="46">
        <v>60769</v>
      </c>
      <c r="CU20" s="46">
        <v>3474</v>
      </c>
      <c r="CV20" s="46">
        <v>60769</v>
      </c>
      <c r="CW20" s="46" t="s">
        <v>8</v>
      </c>
      <c r="CX20" s="46">
        <v>34024</v>
      </c>
      <c r="CY20" s="46">
        <v>3018</v>
      </c>
      <c r="CZ20" s="46">
        <v>56</v>
      </c>
      <c r="DA20" s="46">
        <v>3.1</v>
      </c>
      <c r="DB20" s="46">
        <v>21325</v>
      </c>
      <c r="DC20" s="46">
        <v>1860</v>
      </c>
      <c r="DD20" s="46">
        <v>35.1</v>
      </c>
      <c r="DE20" s="46">
        <v>2.6</v>
      </c>
      <c r="DF20" s="46">
        <v>743</v>
      </c>
      <c r="DG20" s="46">
        <v>370</v>
      </c>
      <c r="DH20" s="46">
        <v>1.2</v>
      </c>
      <c r="DI20" s="46">
        <v>0.6</v>
      </c>
      <c r="DJ20" s="46">
        <v>1019</v>
      </c>
      <c r="DK20" s="46">
        <v>421</v>
      </c>
      <c r="DL20" s="46">
        <v>1.7</v>
      </c>
      <c r="DM20" s="46">
        <v>0.7</v>
      </c>
      <c r="DN20" s="46">
        <v>3658</v>
      </c>
      <c r="DO20" s="46">
        <v>869</v>
      </c>
      <c r="DP20" s="46">
        <v>6</v>
      </c>
      <c r="DQ20" s="46">
        <v>1.4</v>
      </c>
      <c r="DR20" s="46">
        <v>76008</v>
      </c>
      <c r="DS20" s="46">
        <v>3322</v>
      </c>
      <c r="DT20" s="46">
        <v>76008</v>
      </c>
      <c r="DU20" s="46" t="s">
        <v>8</v>
      </c>
      <c r="DV20" s="46">
        <v>44710</v>
      </c>
      <c r="DW20" s="46">
        <v>3232</v>
      </c>
      <c r="DX20" s="46">
        <v>58.8</v>
      </c>
      <c r="DY20" s="46">
        <v>2.6</v>
      </c>
      <c r="DZ20" s="46">
        <v>20125</v>
      </c>
      <c r="EA20" s="46">
        <v>1691</v>
      </c>
      <c r="EB20" s="46">
        <v>26.5</v>
      </c>
      <c r="EC20" s="46">
        <v>2.2999999999999998</v>
      </c>
      <c r="ED20" s="46">
        <v>910</v>
      </c>
      <c r="EE20" s="46">
        <v>336</v>
      </c>
      <c r="EF20" s="46">
        <v>1.2</v>
      </c>
      <c r="EG20" s="46">
        <v>0.4</v>
      </c>
      <c r="EH20" s="46">
        <v>3949</v>
      </c>
      <c r="EI20" s="46">
        <v>783</v>
      </c>
      <c r="EJ20" s="46">
        <v>5.2</v>
      </c>
      <c r="EK20" s="46">
        <v>1</v>
      </c>
      <c r="EL20" s="46">
        <v>6314</v>
      </c>
      <c r="EM20" s="46">
        <v>927</v>
      </c>
      <c r="EN20" s="46">
        <v>8.3000000000000007</v>
      </c>
      <c r="EO20" s="46">
        <v>1.2</v>
      </c>
      <c r="EP20" s="46">
        <v>1853</v>
      </c>
      <c r="EQ20" s="46">
        <v>534</v>
      </c>
      <c r="ER20" s="46">
        <v>1853</v>
      </c>
      <c r="ES20" s="46" t="s">
        <v>8</v>
      </c>
      <c r="ET20" s="46">
        <v>56</v>
      </c>
      <c r="EU20" s="46">
        <v>71</v>
      </c>
      <c r="EV20" s="46">
        <v>3</v>
      </c>
      <c r="EW20" s="46">
        <v>3.9</v>
      </c>
      <c r="EX20" s="46">
        <v>1</v>
      </c>
      <c r="EY20" s="46">
        <v>2</v>
      </c>
      <c r="EZ20" s="46" t="s">
        <v>8</v>
      </c>
      <c r="FA20" s="46" t="s">
        <v>8</v>
      </c>
      <c r="FB20" s="46">
        <v>37</v>
      </c>
      <c r="FC20" s="46">
        <v>11</v>
      </c>
      <c r="FD20" s="46" t="s">
        <v>8</v>
      </c>
      <c r="FE20" s="46" t="s">
        <v>8</v>
      </c>
      <c r="FF20" s="46">
        <v>0</v>
      </c>
      <c r="FG20" s="46">
        <v>23</v>
      </c>
      <c r="FH20" s="46" t="s">
        <v>8</v>
      </c>
      <c r="FI20" s="46" t="s">
        <v>8</v>
      </c>
      <c r="FJ20" s="46">
        <v>32</v>
      </c>
      <c r="FK20" s="46">
        <v>15</v>
      </c>
      <c r="FL20" s="46" t="s">
        <v>8</v>
      </c>
      <c r="FM20" s="46" t="s">
        <v>8</v>
      </c>
      <c r="FN20" s="46">
        <v>54</v>
      </c>
      <c r="FO20" s="46">
        <v>23</v>
      </c>
      <c r="FP20" s="46" t="s">
        <v>8</v>
      </c>
      <c r="FQ20" s="46" t="s">
        <v>8</v>
      </c>
      <c r="FR20" s="46" t="s">
        <v>1273</v>
      </c>
      <c r="FS20" s="46" t="s">
        <v>1273</v>
      </c>
      <c r="FT20" s="46" t="s">
        <v>1273</v>
      </c>
      <c r="FU20" s="46" t="s">
        <v>1273</v>
      </c>
      <c r="FV20" s="46" t="s">
        <v>1273</v>
      </c>
      <c r="FW20" s="46" t="s">
        <v>1273</v>
      </c>
      <c r="FX20" s="46" t="s">
        <v>1273</v>
      </c>
      <c r="FY20" s="46" t="s">
        <v>1273</v>
      </c>
      <c r="FZ20" s="46" t="s">
        <v>1273</v>
      </c>
      <c r="GA20" s="46" t="s">
        <v>1273</v>
      </c>
      <c r="GB20" s="46" t="s">
        <v>1273</v>
      </c>
      <c r="GC20" s="46" t="s">
        <v>1273</v>
      </c>
      <c r="GD20" s="46" t="s">
        <v>1273</v>
      </c>
      <c r="GE20" s="46" t="s">
        <v>1273</v>
      </c>
      <c r="GF20" s="46" t="s">
        <v>1273</v>
      </c>
      <c r="GG20" s="46" t="s">
        <v>1273</v>
      </c>
      <c r="GH20" s="46" t="s">
        <v>1273</v>
      </c>
      <c r="GI20" s="46" t="s">
        <v>1273</v>
      </c>
      <c r="GJ20" s="46" t="s">
        <v>1273</v>
      </c>
      <c r="GK20" s="46" t="s">
        <v>1273</v>
      </c>
      <c r="GL20" s="46" t="s">
        <v>1273</v>
      </c>
      <c r="GM20" s="46" t="s">
        <v>1273</v>
      </c>
      <c r="GN20" s="46" t="s">
        <v>1273</v>
      </c>
      <c r="GO20" s="46" t="s">
        <v>1273</v>
      </c>
      <c r="GP20" s="46" t="s">
        <v>1273</v>
      </c>
      <c r="GQ20" s="46" t="s">
        <v>1273</v>
      </c>
      <c r="GR20" s="46" t="s">
        <v>1273</v>
      </c>
      <c r="GS20" s="46" t="s">
        <v>1273</v>
      </c>
      <c r="GT20" s="46" t="s">
        <v>1273</v>
      </c>
      <c r="GU20" s="46" t="s">
        <v>1273</v>
      </c>
      <c r="GV20" s="46" t="s">
        <v>1273</v>
      </c>
      <c r="GW20" s="46" t="s">
        <v>1273</v>
      </c>
      <c r="GX20" s="46" t="s">
        <v>1273</v>
      </c>
      <c r="GY20" s="46" t="s">
        <v>1273</v>
      </c>
      <c r="GZ20" s="46" t="s">
        <v>1273</v>
      </c>
      <c r="HA20" s="46" t="s">
        <v>1273</v>
      </c>
    </row>
    <row r="21" spans="1:209" ht="15" customHeight="1">
      <c r="A21" s="16" t="s">
        <v>3375</v>
      </c>
      <c r="B21" s="16" t="s">
        <v>3376</v>
      </c>
      <c r="C21" s="16" t="s">
        <v>3395</v>
      </c>
      <c r="D21" s="16" t="s">
        <v>3396</v>
      </c>
      <c r="E21" s="16" t="s">
        <v>3397</v>
      </c>
      <c r="F21" s="46">
        <v>69780</v>
      </c>
      <c r="G21" s="46">
        <v>2005</v>
      </c>
      <c r="H21" s="46">
        <v>69780</v>
      </c>
      <c r="I21" s="46" t="s">
        <v>8</v>
      </c>
      <c r="J21" s="46">
        <v>30624</v>
      </c>
      <c r="K21" s="46">
        <v>1416</v>
      </c>
      <c r="L21" s="46">
        <v>43.9</v>
      </c>
      <c r="M21" s="46">
        <v>1.8</v>
      </c>
      <c r="N21" s="46">
        <v>11075</v>
      </c>
      <c r="O21" s="46">
        <v>1156</v>
      </c>
      <c r="P21" s="46">
        <v>15.9</v>
      </c>
      <c r="Q21" s="46">
        <v>1.6</v>
      </c>
      <c r="R21" s="46">
        <v>17463</v>
      </c>
      <c r="S21" s="46">
        <v>1220</v>
      </c>
      <c r="T21" s="46">
        <v>25</v>
      </c>
      <c r="U21" s="46">
        <v>1.7</v>
      </c>
      <c r="V21" s="46">
        <v>5952</v>
      </c>
      <c r="W21" s="46">
        <v>901</v>
      </c>
      <c r="X21" s="46">
        <v>8.5</v>
      </c>
      <c r="Y21" s="46">
        <v>1.3</v>
      </c>
      <c r="Z21" s="46">
        <v>2979</v>
      </c>
      <c r="AA21" s="46">
        <v>625</v>
      </c>
      <c r="AB21" s="46">
        <v>4.3</v>
      </c>
      <c r="AC21" s="46">
        <v>0.9</v>
      </c>
      <c r="AD21" s="46">
        <v>1068</v>
      </c>
      <c r="AE21" s="46">
        <v>318</v>
      </c>
      <c r="AF21" s="46">
        <v>1.5</v>
      </c>
      <c r="AG21" s="46">
        <v>0.5</v>
      </c>
      <c r="AH21" s="46">
        <v>10182</v>
      </c>
      <c r="AI21" s="46">
        <v>1026</v>
      </c>
      <c r="AJ21" s="46">
        <v>14.6</v>
      </c>
      <c r="AK21" s="46">
        <v>1.4</v>
      </c>
      <c r="AL21" s="46">
        <v>4055</v>
      </c>
      <c r="AM21" s="46">
        <v>736</v>
      </c>
      <c r="AN21" s="46">
        <v>5.8</v>
      </c>
      <c r="AO21" s="46">
        <v>1</v>
      </c>
      <c r="AP21" s="46">
        <v>39156</v>
      </c>
      <c r="AQ21" s="46">
        <v>1805</v>
      </c>
      <c r="AR21" s="46">
        <v>56.1</v>
      </c>
      <c r="AS21" s="46">
        <v>1.8</v>
      </c>
      <c r="AT21" s="46">
        <v>32296</v>
      </c>
      <c r="AU21" s="46">
        <v>1672</v>
      </c>
      <c r="AV21" s="46">
        <v>46.3</v>
      </c>
      <c r="AW21" s="46">
        <v>1.9</v>
      </c>
      <c r="AX21" s="46">
        <v>8592</v>
      </c>
      <c r="AY21" s="46">
        <v>910</v>
      </c>
      <c r="AZ21" s="46">
        <v>12.3</v>
      </c>
      <c r="BA21" s="46">
        <v>1.3</v>
      </c>
      <c r="BB21" s="46">
        <v>12869</v>
      </c>
      <c r="BC21" s="46">
        <v>1211</v>
      </c>
      <c r="BD21" s="46">
        <v>18.399999999999999</v>
      </c>
      <c r="BE21" s="46">
        <v>1.6</v>
      </c>
      <c r="BF21" s="46">
        <v>17803</v>
      </c>
      <c r="BG21" s="46">
        <v>1005</v>
      </c>
      <c r="BH21" s="46">
        <v>25.5</v>
      </c>
      <c r="BI21" s="46">
        <v>1.4</v>
      </c>
      <c r="BJ21" s="46">
        <v>2.25</v>
      </c>
      <c r="BK21" s="46">
        <v>0.06</v>
      </c>
      <c r="BL21" s="46" t="s">
        <v>8</v>
      </c>
      <c r="BM21" s="46" t="s">
        <v>8</v>
      </c>
      <c r="BN21" s="46">
        <v>3.28</v>
      </c>
      <c r="BO21" s="46">
        <v>0.11</v>
      </c>
      <c r="BP21" s="46" t="s">
        <v>8</v>
      </c>
      <c r="BQ21" s="46" t="s">
        <v>8</v>
      </c>
      <c r="BR21" s="46">
        <v>157195</v>
      </c>
      <c r="BS21" s="46">
        <v>6179</v>
      </c>
      <c r="BT21" s="46">
        <v>157195</v>
      </c>
      <c r="BU21" s="46" t="s">
        <v>8</v>
      </c>
      <c r="BV21" s="46">
        <v>69780</v>
      </c>
      <c r="BW21" s="46">
        <v>2005</v>
      </c>
      <c r="BX21" s="46">
        <v>44.4</v>
      </c>
      <c r="BY21" s="46">
        <v>1.2</v>
      </c>
      <c r="BZ21" s="46">
        <v>17221</v>
      </c>
      <c r="CA21" s="46">
        <v>1236</v>
      </c>
      <c r="CB21" s="46">
        <v>11</v>
      </c>
      <c r="CC21" s="46">
        <v>0.7</v>
      </c>
      <c r="CD21" s="46">
        <v>36396</v>
      </c>
      <c r="CE21" s="46">
        <v>2990</v>
      </c>
      <c r="CF21" s="46">
        <v>23.2</v>
      </c>
      <c r="CG21" s="46">
        <v>1.3</v>
      </c>
      <c r="CH21" s="46">
        <v>16287</v>
      </c>
      <c r="CI21" s="46">
        <v>2274</v>
      </c>
      <c r="CJ21" s="46">
        <v>10.4</v>
      </c>
      <c r="CK21" s="46">
        <v>1.3</v>
      </c>
      <c r="CL21" s="46">
        <v>17511</v>
      </c>
      <c r="CM21" s="46">
        <v>1899</v>
      </c>
      <c r="CN21" s="46">
        <v>11.1</v>
      </c>
      <c r="CO21" s="46">
        <v>1.1000000000000001</v>
      </c>
      <c r="CP21" s="46">
        <v>3095</v>
      </c>
      <c r="CQ21" s="46">
        <v>529</v>
      </c>
      <c r="CR21" s="46">
        <v>2</v>
      </c>
      <c r="CS21" s="46">
        <v>0.3</v>
      </c>
      <c r="CT21" s="46">
        <v>70288</v>
      </c>
      <c r="CU21" s="46">
        <v>3196</v>
      </c>
      <c r="CV21" s="46">
        <v>70288</v>
      </c>
      <c r="CW21" s="46" t="s">
        <v>8</v>
      </c>
      <c r="CX21" s="46">
        <v>38671</v>
      </c>
      <c r="CY21" s="46">
        <v>2798</v>
      </c>
      <c r="CZ21" s="46">
        <v>55</v>
      </c>
      <c r="DA21" s="46">
        <v>2.2999999999999998</v>
      </c>
      <c r="DB21" s="46">
        <v>23228</v>
      </c>
      <c r="DC21" s="46">
        <v>1713</v>
      </c>
      <c r="DD21" s="46">
        <v>33</v>
      </c>
      <c r="DE21" s="46">
        <v>2.4</v>
      </c>
      <c r="DF21" s="46">
        <v>1436</v>
      </c>
      <c r="DG21" s="46">
        <v>446</v>
      </c>
      <c r="DH21" s="46">
        <v>2</v>
      </c>
      <c r="DI21" s="46">
        <v>0.6</v>
      </c>
      <c r="DJ21" s="46">
        <v>2265</v>
      </c>
      <c r="DK21" s="46">
        <v>512</v>
      </c>
      <c r="DL21" s="46">
        <v>3.2</v>
      </c>
      <c r="DM21" s="46">
        <v>0.7</v>
      </c>
      <c r="DN21" s="46">
        <v>4688</v>
      </c>
      <c r="DO21" s="46">
        <v>825</v>
      </c>
      <c r="DP21" s="46">
        <v>6.7</v>
      </c>
      <c r="DQ21" s="46">
        <v>1.2</v>
      </c>
      <c r="DR21" s="46">
        <v>79108</v>
      </c>
      <c r="DS21" s="46">
        <v>3383</v>
      </c>
      <c r="DT21" s="46">
        <v>79108</v>
      </c>
      <c r="DU21" s="46" t="s">
        <v>8</v>
      </c>
      <c r="DV21" s="46">
        <v>37673</v>
      </c>
      <c r="DW21" s="46">
        <v>2326</v>
      </c>
      <c r="DX21" s="46">
        <v>47.6</v>
      </c>
      <c r="DY21" s="46">
        <v>1.9</v>
      </c>
      <c r="DZ21" s="46">
        <v>23983</v>
      </c>
      <c r="EA21" s="46">
        <v>1670</v>
      </c>
      <c r="EB21" s="46">
        <v>30.3</v>
      </c>
      <c r="EC21" s="46">
        <v>1.9</v>
      </c>
      <c r="ED21" s="46">
        <v>2643</v>
      </c>
      <c r="EE21" s="46">
        <v>564</v>
      </c>
      <c r="EF21" s="46">
        <v>3.3</v>
      </c>
      <c r="EG21" s="46">
        <v>0.7</v>
      </c>
      <c r="EH21" s="46">
        <v>7431</v>
      </c>
      <c r="EI21" s="46">
        <v>844</v>
      </c>
      <c r="EJ21" s="46">
        <v>9.4</v>
      </c>
      <c r="EK21" s="46">
        <v>1</v>
      </c>
      <c r="EL21" s="46">
        <v>7378</v>
      </c>
      <c r="EM21" s="46">
        <v>1131</v>
      </c>
      <c r="EN21" s="46">
        <v>9.3000000000000007</v>
      </c>
      <c r="EO21" s="46">
        <v>1.3</v>
      </c>
      <c r="EP21" s="46">
        <v>1522</v>
      </c>
      <c r="EQ21" s="46">
        <v>591</v>
      </c>
      <c r="ER21" s="46">
        <v>1522</v>
      </c>
      <c r="ES21" s="46" t="s">
        <v>8</v>
      </c>
      <c r="ET21" s="46">
        <v>457</v>
      </c>
      <c r="EU21" s="46">
        <v>256</v>
      </c>
      <c r="EV21" s="46">
        <v>30</v>
      </c>
      <c r="EW21" s="46">
        <v>13</v>
      </c>
      <c r="EX21" s="46">
        <v>13</v>
      </c>
      <c r="EY21" s="46">
        <v>7</v>
      </c>
      <c r="EZ21" s="46" t="s">
        <v>8</v>
      </c>
      <c r="FA21" s="46" t="s">
        <v>8</v>
      </c>
      <c r="FB21" s="46">
        <v>31</v>
      </c>
      <c r="FC21" s="46">
        <v>12</v>
      </c>
      <c r="FD21" s="46" t="s">
        <v>8</v>
      </c>
      <c r="FE21" s="46" t="s">
        <v>8</v>
      </c>
      <c r="FF21" s="46">
        <v>9</v>
      </c>
      <c r="FG21" s="46">
        <v>12</v>
      </c>
      <c r="FH21" s="46" t="s">
        <v>8</v>
      </c>
      <c r="FI21" s="46" t="s">
        <v>8</v>
      </c>
      <c r="FJ21" s="46">
        <v>37</v>
      </c>
      <c r="FK21" s="46">
        <v>19</v>
      </c>
      <c r="FL21" s="46" t="s">
        <v>8</v>
      </c>
      <c r="FM21" s="46" t="s">
        <v>8</v>
      </c>
      <c r="FN21" s="46">
        <v>29</v>
      </c>
      <c r="FO21" s="46">
        <v>16</v>
      </c>
      <c r="FP21" s="46" t="s">
        <v>8</v>
      </c>
      <c r="FQ21" s="46" t="s">
        <v>8</v>
      </c>
      <c r="FR21" s="46">
        <v>3719</v>
      </c>
      <c r="FS21" s="46">
        <v>850</v>
      </c>
      <c r="FT21" s="46">
        <v>3719</v>
      </c>
      <c r="FU21" s="46" t="s">
        <v>8</v>
      </c>
      <c r="FV21" s="46">
        <v>539</v>
      </c>
      <c r="FW21" s="46">
        <v>265</v>
      </c>
      <c r="FX21" s="46">
        <v>14.5</v>
      </c>
      <c r="FY21" s="46">
        <v>7.7</v>
      </c>
      <c r="FZ21" s="46">
        <v>91</v>
      </c>
      <c r="GA21" s="46">
        <v>80</v>
      </c>
      <c r="GB21" s="46">
        <v>2.4</v>
      </c>
      <c r="GC21" s="46">
        <v>2.2000000000000002</v>
      </c>
      <c r="GD21" s="46">
        <v>49</v>
      </c>
      <c r="GE21" s="46">
        <v>48</v>
      </c>
      <c r="GF21" s="46">
        <v>1.3</v>
      </c>
      <c r="GG21" s="46">
        <v>1.4</v>
      </c>
      <c r="GH21" s="46">
        <v>115</v>
      </c>
      <c r="GI21" s="46">
        <v>166</v>
      </c>
      <c r="GJ21" s="46">
        <v>3.1</v>
      </c>
      <c r="GK21" s="46">
        <v>4.5</v>
      </c>
      <c r="GL21" s="46">
        <v>284</v>
      </c>
      <c r="GM21" s="46">
        <v>203</v>
      </c>
      <c r="GN21" s="46">
        <v>7.6</v>
      </c>
      <c r="GO21" s="46">
        <v>5.8</v>
      </c>
      <c r="GP21" s="46">
        <v>539</v>
      </c>
      <c r="GQ21" s="46">
        <v>265</v>
      </c>
      <c r="GR21" s="46">
        <v>539</v>
      </c>
      <c r="GS21" s="46" t="s">
        <v>8</v>
      </c>
      <c r="GT21" s="46">
        <v>501</v>
      </c>
      <c r="GU21" s="46">
        <v>258</v>
      </c>
      <c r="GV21" s="46">
        <v>92.9</v>
      </c>
      <c r="GW21" s="46">
        <v>8.9</v>
      </c>
      <c r="GX21" s="46">
        <v>147</v>
      </c>
      <c r="GY21" s="46">
        <v>102</v>
      </c>
      <c r="GZ21" s="46">
        <v>27.3</v>
      </c>
      <c r="HA21" s="46">
        <v>21.2</v>
      </c>
    </row>
    <row r="22" spans="1:209" ht="15" customHeight="1">
      <c r="A22" s="16" t="s">
        <v>3375</v>
      </c>
      <c r="B22" s="16" t="s">
        <v>3376</v>
      </c>
      <c r="C22" s="16" t="s">
        <v>3398</v>
      </c>
      <c r="D22" s="16" t="s">
        <v>3373</v>
      </c>
      <c r="E22" s="16" t="s">
        <v>3399</v>
      </c>
      <c r="F22" s="46">
        <v>76534</v>
      </c>
      <c r="G22" s="46">
        <v>2111</v>
      </c>
      <c r="H22" s="46">
        <v>76534</v>
      </c>
      <c r="I22" s="46" t="s">
        <v>8</v>
      </c>
      <c r="J22" s="46">
        <v>24869</v>
      </c>
      <c r="K22" s="46">
        <v>1619</v>
      </c>
      <c r="L22" s="46">
        <v>32.5</v>
      </c>
      <c r="M22" s="46">
        <v>2</v>
      </c>
      <c r="N22" s="46">
        <v>11190</v>
      </c>
      <c r="O22" s="46">
        <v>1179</v>
      </c>
      <c r="P22" s="46">
        <v>14.6</v>
      </c>
      <c r="Q22" s="46">
        <v>1.4</v>
      </c>
      <c r="R22" s="46">
        <v>21069</v>
      </c>
      <c r="S22" s="46">
        <v>1561</v>
      </c>
      <c r="T22" s="46">
        <v>27.5</v>
      </c>
      <c r="U22" s="46">
        <v>2</v>
      </c>
      <c r="V22" s="46">
        <v>9459</v>
      </c>
      <c r="W22" s="46">
        <v>1132</v>
      </c>
      <c r="X22" s="46">
        <v>12.4</v>
      </c>
      <c r="Y22" s="46">
        <v>1.4</v>
      </c>
      <c r="Z22" s="46">
        <v>1208</v>
      </c>
      <c r="AA22" s="46">
        <v>345</v>
      </c>
      <c r="AB22" s="46">
        <v>1.6</v>
      </c>
      <c r="AC22" s="46">
        <v>0.4</v>
      </c>
      <c r="AD22" s="46">
        <v>393</v>
      </c>
      <c r="AE22" s="46">
        <v>172</v>
      </c>
      <c r="AF22" s="46">
        <v>0.5</v>
      </c>
      <c r="AG22" s="46">
        <v>0.2</v>
      </c>
      <c r="AH22" s="46">
        <v>2592</v>
      </c>
      <c r="AI22" s="46">
        <v>413</v>
      </c>
      <c r="AJ22" s="46">
        <v>3.4</v>
      </c>
      <c r="AK22" s="46">
        <v>0.5</v>
      </c>
      <c r="AL22" s="46">
        <v>1338</v>
      </c>
      <c r="AM22" s="46">
        <v>356</v>
      </c>
      <c r="AN22" s="46">
        <v>1.7</v>
      </c>
      <c r="AO22" s="46">
        <v>0.5</v>
      </c>
      <c r="AP22" s="46">
        <v>51665</v>
      </c>
      <c r="AQ22" s="46">
        <v>2183</v>
      </c>
      <c r="AR22" s="46">
        <v>67.5</v>
      </c>
      <c r="AS22" s="46">
        <v>2</v>
      </c>
      <c r="AT22" s="46">
        <v>40929</v>
      </c>
      <c r="AU22" s="46">
        <v>1839</v>
      </c>
      <c r="AV22" s="46">
        <v>53.5</v>
      </c>
      <c r="AW22" s="46">
        <v>2</v>
      </c>
      <c r="AX22" s="46">
        <v>7204</v>
      </c>
      <c r="AY22" s="46">
        <v>769</v>
      </c>
      <c r="AZ22" s="46">
        <v>9.4</v>
      </c>
      <c r="BA22" s="46">
        <v>1</v>
      </c>
      <c r="BB22" s="46">
        <v>11584</v>
      </c>
      <c r="BC22" s="46">
        <v>1180</v>
      </c>
      <c r="BD22" s="46">
        <v>15.1</v>
      </c>
      <c r="BE22" s="46">
        <v>1.5</v>
      </c>
      <c r="BF22" s="46">
        <v>12516</v>
      </c>
      <c r="BG22" s="46">
        <v>941</v>
      </c>
      <c r="BH22" s="46">
        <v>16.399999999999999</v>
      </c>
      <c r="BI22" s="46">
        <v>1.2</v>
      </c>
      <c r="BJ22" s="46">
        <v>1.88</v>
      </c>
      <c r="BK22" s="46">
        <v>0.05</v>
      </c>
      <c r="BL22" s="46" t="s">
        <v>8</v>
      </c>
      <c r="BM22" s="46" t="s">
        <v>8</v>
      </c>
      <c r="BN22" s="46">
        <v>2.9</v>
      </c>
      <c r="BO22" s="46">
        <v>0.08</v>
      </c>
      <c r="BP22" s="46" t="s">
        <v>8</v>
      </c>
      <c r="BQ22" s="46" t="s">
        <v>8</v>
      </c>
      <c r="BR22" s="46">
        <v>143599</v>
      </c>
      <c r="BS22" s="46">
        <v>5898</v>
      </c>
      <c r="BT22" s="46">
        <v>143599</v>
      </c>
      <c r="BU22" s="46" t="s">
        <v>8</v>
      </c>
      <c r="BV22" s="46">
        <v>76534</v>
      </c>
      <c r="BW22" s="46">
        <v>2111</v>
      </c>
      <c r="BX22" s="46">
        <v>53.3</v>
      </c>
      <c r="BY22" s="46">
        <v>1.5</v>
      </c>
      <c r="BZ22" s="46">
        <v>21215</v>
      </c>
      <c r="CA22" s="46">
        <v>1581</v>
      </c>
      <c r="CB22" s="46">
        <v>14.8</v>
      </c>
      <c r="CC22" s="46">
        <v>0.9</v>
      </c>
      <c r="CD22" s="46">
        <v>22135</v>
      </c>
      <c r="CE22" s="46">
        <v>2486</v>
      </c>
      <c r="CF22" s="46">
        <v>15.4</v>
      </c>
      <c r="CG22" s="46">
        <v>1.3</v>
      </c>
      <c r="CH22" s="46">
        <v>3987</v>
      </c>
      <c r="CI22" s="46">
        <v>1061</v>
      </c>
      <c r="CJ22" s="46">
        <v>2.8</v>
      </c>
      <c r="CK22" s="46">
        <v>0.7</v>
      </c>
      <c r="CL22" s="46">
        <v>19728</v>
      </c>
      <c r="CM22" s="46">
        <v>2337</v>
      </c>
      <c r="CN22" s="46">
        <v>13.7</v>
      </c>
      <c r="CO22" s="46">
        <v>1.4</v>
      </c>
      <c r="CP22" s="46">
        <v>5435</v>
      </c>
      <c r="CQ22" s="46">
        <v>796</v>
      </c>
      <c r="CR22" s="46">
        <v>3.8</v>
      </c>
      <c r="CS22" s="46">
        <v>0.6</v>
      </c>
      <c r="CT22" s="46">
        <v>67432</v>
      </c>
      <c r="CU22" s="46">
        <v>3059</v>
      </c>
      <c r="CV22" s="46">
        <v>67432</v>
      </c>
      <c r="CW22" s="46" t="s">
        <v>8</v>
      </c>
      <c r="CX22" s="46">
        <v>38776</v>
      </c>
      <c r="CY22" s="46">
        <v>2882</v>
      </c>
      <c r="CZ22" s="46">
        <v>57.5</v>
      </c>
      <c r="DA22" s="46">
        <v>2.5</v>
      </c>
      <c r="DB22" s="46">
        <v>23069</v>
      </c>
      <c r="DC22" s="46">
        <v>1723</v>
      </c>
      <c r="DD22" s="46">
        <v>34.200000000000003</v>
      </c>
      <c r="DE22" s="46">
        <v>2.6</v>
      </c>
      <c r="DF22" s="46">
        <v>815</v>
      </c>
      <c r="DG22" s="46">
        <v>231</v>
      </c>
      <c r="DH22" s="46">
        <v>1.2</v>
      </c>
      <c r="DI22" s="46">
        <v>0.3</v>
      </c>
      <c r="DJ22" s="46">
        <v>918</v>
      </c>
      <c r="DK22" s="46">
        <v>290</v>
      </c>
      <c r="DL22" s="46">
        <v>1.4</v>
      </c>
      <c r="DM22" s="46">
        <v>0.4</v>
      </c>
      <c r="DN22" s="46">
        <v>3854</v>
      </c>
      <c r="DO22" s="46">
        <v>659</v>
      </c>
      <c r="DP22" s="46">
        <v>5.7</v>
      </c>
      <c r="DQ22" s="46">
        <v>1</v>
      </c>
      <c r="DR22" s="46">
        <v>67268</v>
      </c>
      <c r="DS22" s="46">
        <v>2920</v>
      </c>
      <c r="DT22" s="46">
        <v>67268</v>
      </c>
      <c r="DU22" s="46" t="s">
        <v>8</v>
      </c>
      <c r="DV22" s="46">
        <v>35210</v>
      </c>
      <c r="DW22" s="46">
        <v>2434</v>
      </c>
      <c r="DX22" s="46">
        <v>52.3</v>
      </c>
      <c r="DY22" s="46">
        <v>2.2999999999999998</v>
      </c>
      <c r="DZ22" s="46">
        <v>23309</v>
      </c>
      <c r="EA22" s="46">
        <v>1646</v>
      </c>
      <c r="EB22" s="46">
        <v>34.700000000000003</v>
      </c>
      <c r="EC22" s="46">
        <v>2.2999999999999998</v>
      </c>
      <c r="ED22" s="46">
        <v>898</v>
      </c>
      <c r="EE22" s="46">
        <v>331</v>
      </c>
      <c r="EF22" s="46">
        <v>1.3</v>
      </c>
      <c r="EG22" s="46">
        <v>0.5</v>
      </c>
      <c r="EH22" s="46">
        <v>3356</v>
      </c>
      <c r="EI22" s="46">
        <v>675</v>
      </c>
      <c r="EJ22" s="46">
        <v>5</v>
      </c>
      <c r="EK22" s="46">
        <v>0.9</v>
      </c>
      <c r="EL22" s="46">
        <v>4495</v>
      </c>
      <c r="EM22" s="46">
        <v>570</v>
      </c>
      <c r="EN22" s="46">
        <v>6.7</v>
      </c>
      <c r="EO22" s="46">
        <v>0.8</v>
      </c>
      <c r="EP22" s="46">
        <v>1625</v>
      </c>
      <c r="EQ22" s="46">
        <v>381</v>
      </c>
      <c r="ER22" s="46">
        <v>1625</v>
      </c>
      <c r="ES22" s="46" t="s">
        <v>8</v>
      </c>
      <c r="ET22" s="46">
        <v>76</v>
      </c>
      <c r="EU22" s="46">
        <v>77</v>
      </c>
      <c r="EV22" s="46">
        <v>4.7</v>
      </c>
      <c r="EW22" s="46">
        <v>4.7</v>
      </c>
      <c r="EX22" s="46">
        <v>2</v>
      </c>
      <c r="EY22" s="46">
        <v>2</v>
      </c>
      <c r="EZ22" s="46" t="s">
        <v>8</v>
      </c>
      <c r="FA22" s="46" t="s">
        <v>8</v>
      </c>
      <c r="FB22" s="46">
        <v>34</v>
      </c>
      <c r="FC22" s="46">
        <v>8</v>
      </c>
      <c r="FD22" s="46" t="s">
        <v>8</v>
      </c>
      <c r="FE22" s="46" t="s">
        <v>8</v>
      </c>
      <c r="FF22" s="46">
        <v>0</v>
      </c>
      <c r="FG22" s="46">
        <v>16</v>
      </c>
      <c r="FH22" s="46" t="s">
        <v>8</v>
      </c>
      <c r="FI22" s="46" t="s">
        <v>8</v>
      </c>
      <c r="FJ22" s="46">
        <v>30</v>
      </c>
      <c r="FK22" s="46">
        <v>10</v>
      </c>
      <c r="FL22" s="46" t="s">
        <v>8</v>
      </c>
      <c r="FM22" s="46" t="s">
        <v>8</v>
      </c>
      <c r="FN22" s="46">
        <v>48</v>
      </c>
      <c r="FO22" s="46">
        <v>16</v>
      </c>
      <c r="FP22" s="46" t="s">
        <v>8</v>
      </c>
      <c r="FQ22" s="46" t="s">
        <v>8</v>
      </c>
      <c r="FR22" s="46" t="s">
        <v>1273</v>
      </c>
      <c r="FS22" s="46" t="s">
        <v>1273</v>
      </c>
      <c r="FT22" s="46" t="s">
        <v>1273</v>
      </c>
      <c r="FU22" s="46" t="s">
        <v>1273</v>
      </c>
      <c r="FV22" s="46" t="s">
        <v>1273</v>
      </c>
      <c r="FW22" s="46" t="s">
        <v>1273</v>
      </c>
      <c r="FX22" s="46" t="s">
        <v>1273</v>
      </c>
      <c r="FY22" s="46" t="s">
        <v>1273</v>
      </c>
      <c r="FZ22" s="46" t="s">
        <v>1273</v>
      </c>
      <c r="GA22" s="46" t="s">
        <v>1273</v>
      </c>
      <c r="GB22" s="46" t="s">
        <v>1273</v>
      </c>
      <c r="GC22" s="46" t="s">
        <v>1273</v>
      </c>
      <c r="GD22" s="46" t="s">
        <v>1273</v>
      </c>
      <c r="GE22" s="46" t="s">
        <v>1273</v>
      </c>
      <c r="GF22" s="46" t="s">
        <v>1273</v>
      </c>
      <c r="GG22" s="46" t="s">
        <v>1273</v>
      </c>
      <c r="GH22" s="46" t="s">
        <v>1273</v>
      </c>
      <c r="GI22" s="46" t="s">
        <v>1273</v>
      </c>
      <c r="GJ22" s="46" t="s">
        <v>1273</v>
      </c>
      <c r="GK22" s="46" t="s">
        <v>1273</v>
      </c>
      <c r="GL22" s="46" t="s">
        <v>1273</v>
      </c>
      <c r="GM22" s="46" t="s">
        <v>1273</v>
      </c>
      <c r="GN22" s="46" t="s">
        <v>1273</v>
      </c>
      <c r="GO22" s="46" t="s">
        <v>1273</v>
      </c>
      <c r="GP22" s="46" t="s">
        <v>1273</v>
      </c>
      <c r="GQ22" s="46" t="s">
        <v>1273</v>
      </c>
      <c r="GR22" s="46" t="s">
        <v>1273</v>
      </c>
      <c r="GS22" s="46" t="s">
        <v>1273</v>
      </c>
      <c r="GT22" s="46" t="s">
        <v>1273</v>
      </c>
      <c r="GU22" s="46" t="s">
        <v>1273</v>
      </c>
      <c r="GV22" s="46" t="s">
        <v>1273</v>
      </c>
      <c r="GW22" s="46" t="s">
        <v>1273</v>
      </c>
      <c r="GX22" s="46" t="s">
        <v>1273</v>
      </c>
      <c r="GY22" s="46" t="s">
        <v>1273</v>
      </c>
      <c r="GZ22" s="46" t="s">
        <v>1273</v>
      </c>
      <c r="HA22" s="46" t="s">
        <v>1273</v>
      </c>
    </row>
    <row r="23" spans="1:209" ht="15" customHeight="1">
      <c r="A23" s="16" t="s">
        <v>3400</v>
      </c>
      <c r="B23" s="16" t="s">
        <v>3364</v>
      </c>
      <c r="C23" s="16" t="s">
        <v>3401</v>
      </c>
      <c r="D23" s="16" t="s">
        <v>3396</v>
      </c>
      <c r="E23" s="16" t="s">
        <v>3402</v>
      </c>
      <c r="F23" s="46">
        <v>57220</v>
      </c>
      <c r="G23" s="46">
        <v>1283</v>
      </c>
      <c r="H23" s="46">
        <v>57220</v>
      </c>
      <c r="I23" s="46" t="s">
        <v>8</v>
      </c>
      <c r="J23" s="46">
        <v>44066</v>
      </c>
      <c r="K23" s="46">
        <v>1364</v>
      </c>
      <c r="L23" s="46">
        <v>77</v>
      </c>
      <c r="M23" s="46">
        <v>1.8</v>
      </c>
      <c r="N23" s="46">
        <v>18269</v>
      </c>
      <c r="O23" s="46">
        <v>1134</v>
      </c>
      <c r="P23" s="46">
        <v>31.9</v>
      </c>
      <c r="Q23" s="46">
        <v>1.8</v>
      </c>
      <c r="R23" s="46">
        <v>35559</v>
      </c>
      <c r="S23" s="46">
        <v>1351</v>
      </c>
      <c r="T23" s="46">
        <v>62.1</v>
      </c>
      <c r="U23" s="46">
        <v>1.8</v>
      </c>
      <c r="V23" s="46">
        <v>15189</v>
      </c>
      <c r="W23" s="46">
        <v>1146</v>
      </c>
      <c r="X23" s="46">
        <v>26.5</v>
      </c>
      <c r="Y23" s="46">
        <v>1.8</v>
      </c>
      <c r="Z23" s="46">
        <v>2597</v>
      </c>
      <c r="AA23" s="46">
        <v>548</v>
      </c>
      <c r="AB23" s="46">
        <v>4.5</v>
      </c>
      <c r="AC23" s="46">
        <v>1</v>
      </c>
      <c r="AD23" s="46">
        <v>687</v>
      </c>
      <c r="AE23" s="46">
        <v>312</v>
      </c>
      <c r="AF23" s="46">
        <v>1.2</v>
      </c>
      <c r="AG23" s="46">
        <v>0.5</v>
      </c>
      <c r="AH23" s="46">
        <v>5910</v>
      </c>
      <c r="AI23" s="46">
        <v>738</v>
      </c>
      <c r="AJ23" s="46">
        <v>10.3</v>
      </c>
      <c r="AK23" s="46">
        <v>1.3</v>
      </c>
      <c r="AL23" s="46">
        <v>2393</v>
      </c>
      <c r="AM23" s="46">
        <v>490</v>
      </c>
      <c r="AN23" s="46">
        <v>4.2</v>
      </c>
      <c r="AO23" s="46">
        <v>0.9</v>
      </c>
      <c r="AP23" s="46">
        <v>13154</v>
      </c>
      <c r="AQ23" s="46">
        <v>1087</v>
      </c>
      <c r="AR23" s="46">
        <v>23</v>
      </c>
      <c r="AS23" s="46">
        <v>1.8</v>
      </c>
      <c r="AT23" s="46">
        <v>11783</v>
      </c>
      <c r="AU23" s="46">
        <v>1060</v>
      </c>
      <c r="AV23" s="46">
        <v>20.6</v>
      </c>
      <c r="AW23" s="46">
        <v>1.7</v>
      </c>
      <c r="AX23" s="46">
        <v>5296</v>
      </c>
      <c r="AY23" s="46">
        <v>608</v>
      </c>
      <c r="AZ23" s="46">
        <v>9.3000000000000007</v>
      </c>
      <c r="BA23" s="46">
        <v>1</v>
      </c>
      <c r="BB23" s="46">
        <v>19763</v>
      </c>
      <c r="BC23" s="46">
        <v>1070</v>
      </c>
      <c r="BD23" s="46">
        <v>34.5</v>
      </c>
      <c r="BE23" s="46">
        <v>1.6</v>
      </c>
      <c r="BF23" s="46">
        <v>17643</v>
      </c>
      <c r="BG23" s="46">
        <v>764</v>
      </c>
      <c r="BH23" s="46">
        <v>30.8</v>
      </c>
      <c r="BI23" s="46">
        <v>1.2</v>
      </c>
      <c r="BJ23" s="46">
        <v>2.86</v>
      </c>
      <c r="BK23" s="46">
        <v>0.05</v>
      </c>
      <c r="BL23" s="46" t="s">
        <v>8</v>
      </c>
      <c r="BM23" s="46" t="s">
        <v>8</v>
      </c>
      <c r="BN23" s="46">
        <v>3.33</v>
      </c>
      <c r="BO23" s="46">
        <v>0.05</v>
      </c>
      <c r="BP23" s="46" t="s">
        <v>8</v>
      </c>
      <c r="BQ23" s="46" t="s">
        <v>8</v>
      </c>
      <c r="BR23" s="46">
        <v>163457</v>
      </c>
      <c r="BS23" s="46">
        <v>4415</v>
      </c>
      <c r="BT23" s="46">
        <v>163457</v>
      </c>
      <c r="BU23" s="46" t="s">
        <v>8</v>
      </c>
      <c r="BV23" s="46">
        <v>57220</v>
      </c>
      <c r="BW23" s="46">
        <v>1283</v>
      </c>
      <c r="BX23" s="46">
        <v>35</v>
      </c>
      <c r="BY23" s="46">
        <v>0.6</v>
      </c>
      <c r="BZ23" s="46">
        <v>35469</v>
      </c>
      <c r="CA23" s="46">
        <v>1329</v>
      </c>
      <c r="CB23" s="46">
        <v>21.7</v>
      </c>
      <c r="CC23" s="46">
        <v>0.6</v>
      </c>
      <c r="CD23" s="46">
        <v>57762</v>
      </c>
      <c r="CE23" s="46">
        <v>2740</v>
      </c>
      <c r="CF23" s="46">
        <v>35.299999999999997</v>
      </c>
      <c r="CG23" s="46">
        <v>1</v>
      </c>
      <c r="CH23" s="46">
        <v>9242</v>
      </c>
      <c r="CI23" s="46">
        <v>974</v>
      </c>
      <c r="CJ23" s="46">
        <v>5.7</v>
      </c>
      <c r="CK23" s="46">
        <v>0.6</v>
      </c>
      <c r="CL23" s="46">
        <v>3764</v>
      </c>
      <c r="CM23" s="46">
        <v>729</v>
      </c>
      <c r="CN23" s="46">
        <v>2.2999999999999998</v>
      </c>
      <c r="CO23" s="46">
        <v>0.5</v>
      </c>
      <c r="CP23" s="46">
        <v>1709</v>
      </c>
      <c r="CQ23" s="46">
        <v>408</v>
      </c>
      <c r="CR23" s="46">
        <v>1</v>
      </c>
      <c r="CS23" s="46">
        <v>0.3</v>
      </c>
      <c r="CT23" s="46">
        <v>65432</v>
      </c>
      <c r="CU23" s="46">
        <v>2091</v>
      </c>
      <c r="CV23" s="46">
        <v>65432</v>
      </c>
      <c r="CW23" s="46" t="s">
        <v>8</v>
      </c>
      <c r="CX23" s="46">
        <v>22237</v>
      </c>
      <c r="CY23" s="46">
        <v>1407</v>
      </c>
      <c r="CZ23" s="46">
        <v>34</v>
      </c>
      <c r="DA23" s="46">
        <v>1.6</v>
      </c>
      <c r="DB23" s="46">
        <v>38042</v>
      </c>
      <c r="DC23" s="46">
        <v>1423</v>
      </c>
      <c r="DD23" s="46">
        <v>58.1</v>
      </c>
      <c r="DE23" s="46">
        <v>1.7</v>
      </c>
      <c r="DF23" s="46">
        <v>434</v>
      </c>
      <c r="DG23" s="46">
        <v>167</v>
      </c>
      <c r="DH23" s="46">
        <v>0.7</v>
      </c>
      <c r="DI23" s="46">
        <v>0.3</v>
      </c>
      <c r="DJ23" s="46">
        <v>1583</v>
      </c>
      <c r="DK23" s="46">
        <v>355</v>
      </c>
      <c r="DL23" s="46">
        <v>2.4</v>
      </c>
      <c r="DM23" s="46">
        <v>0.5</v>
      </c>
      <c r="DN23" s="46">
        <v>3136</v>
      </c>
      <c r="DO23" s="46">
        <v>593</v>
      </c>
      <c r="DP23" s="46">
        <v>4.8</v>
      </c>
      <c r="DQ23" s="46">
        <v>0.9</v>
      </c>
      <c r="DR23" s="46">
        <v>70338</v>
      </c>
      <c r="DS23" s="46">
        <v>2036</v>
      </c>
      <c r="DT23" s="46">
        <v>70338</v>
      </c>
      <c r="DU23" s="46" t="s">
        <v>8</v>
      </c>
      <c r="DV23" s="46">
        <v>18546</v>
      </c>
      <c r="DW23" s="46">
        <v>1255</v>
      </c>
      <c r="DX23" s="46">
        <v>26.4</v>
      </c>
      <c r="DY23" s="46">
        <v>1.3</v>
      </c>
      <c r="DZ23" s="46">
        <v>37384</v>
      </c>
      <c r="EA23" s="46">
        <v>1406</v>
      </c>
      <c r="EB23" s="46">
        <v>53.1</v>
      </c>
      <c r="EC23" s="46">
        <v>1.6</v>
      </c>
      <c r="ED23" s="46">
        <v>945</v>
      </c>
      <c r="EE23" s="46">
        <v>331</v>
      </c>
      <c r="EF23" s="46">
        <v>1.3</v>
      </c>
      <c r="EG23" s="46">
        <v>0.5</v>
      </c>
      <c r="EH23" s="46">
        <v>7500</v>
      </c>
      <c r="EI23" s="46">
        <v>750</v>
      </c>
      <c r="EJ23" s="46">
        <v>10.7</v>
      </c>
      <c r="EK23" s="46">
        <v>1</v>
      </c>
      <c r="EL23" s="46">
        <v>5963</v>
      </c>
      <c r="EM23" s="46">
        <v>652</v>
      </c>
      <c r="EN23" s="46">
        <v>8.5</v>
      </c>
      <c r="EO23" s="46">
        <v>0.9</v>
      </c>
      <c r="EP23" s="46">
        <v>1272</v>
      </c>
      <c r="EQ23" s="46">
        <v>353</v>
      </c>
      <c r="ER23" s="46">
        <v>1272</v>
      </c>
      <c r="ES23" s="46" t="s">
        <v>8</v>
      </c>
      <c r="ET23" s="46">
        <v>174</v>
      </c>
      <c r="EU23" s="46">
        <v>118</v>
      </c>
      <c r="EV23" s="46">
        <v>13.7</v>
      </c>
      <c r="EW23" s="46">
        <v>8.8000000000000007</v>
      </c>
      <c r="EX23" s="46">
        <v>9</v>
      </c>
      <c r="EY23" s="46">
        <v>6</v>
      </c>
      <c r="EZ23" s="46" t="s">
        <v>8</v>
      </c>
      <c r="FA23" s="46" t="s">
        <v>8</v>
      </c>
      <c r="FB23" s="46">
        <v>32</v>
      </c>
      <c r="FC23" s="46">
        <v>9</v>
      </c>
      <c r="FD23" s="46" t="s">
        <v>8</v>
      </c>
      <c r="FE23" s="46" t="s">
        <v>8</v>
      </c>
      <c r="FF23" s="46">
        <v>0</v>
      </c>
      <c r="FG23" s="46">
        <v>10</v>
      </c>
      <c r="FH23" s="46" t="s">
        <v>8</v>
      </c>
      <c r="FI23" s="46" t="s">
        <v>8</v>
      </c>
      <c r="FJ23" s="46">
        <v>53</v>
      </c>
      <c r="FK23" s="46">
        <v>17</v>
      </c>
      <c r="FL23" s="46" t="s">
        <v>8</v>
      </c>
      <c r="FM23" s="46" t="s">
        <v>8</v>
      </c>
      <c r="FN23" s="46">
        <v>25</v>
      </c>
      <c r="FO23" s="46">
        <v>12</v>
      </c>
      <c r="FP23" s="46" t="s">
        <v>8</v>
      </c>
      <c r="FQ23" s="46" t="s">
        <v>8</v>
      </c>
      <c r="FR23" s="46">
        <v>3570</v>
      </c>
      <c r="FS23" s="46">
        <v>592</v>
      </c>
      <c r="FT23" s="46">
        <v>3570</v>
      </c>
      <c r="FU23" s="46" t="s">
        <v>8</v>
      </c>
      <c r="FV23" s="46">
        <v>671</v>
      </c>
      <c r="FW23" s="46">
        <v>308</v>
      </c>
      <c r="FX23" s="46">
        <v>18.8</v>
      </c>
      <c r="FY23" s="46">
        <v>7.9</v>
      </c>
      <c r="FZ23" s="46">
        <v>25</v>
      </c>
      <c r="GA23" s="46">
        <v>39</v>
      </c>
      <c r="GB23" s="46">
        <v>0.7</v>
      </c>
      <c r="GC23" s="46">
        <v>1.1000000000000001</v>
      </c>
      <c r="GD23" s="46">
        <v>202</v>
      </c>
      <c r="GE23" s="46">
        <v>127</v>
      </c>
      <c r="GF23" s="46">
        <v>5.7</v>
      </c>
      <c r="GG23" s="46">
        <v>3.5</v>
      </c>
      <c r="GH23" s="46">
        <v>201</v>
      </c>
      <c r="GI23" s="46">
        <v>240</v>
      </c>
      <c r="GJ23" s="46">
        <v>5.6</v>
      </c>
      <c r="GK23" s="46">
        <v>6.5</v>
      </c>
      <c r="GL23" s="46">
        <v>243</v>
      </c>
      <c r="GM23" s="46">
        <v>134</v>
      </c>
      <c r="GN23" s="46">
        <v>6.8</v>
      </c>
      <c r="GO23" s="46">
        <v>3.8</v>
      </c>
      <c r="GP23" s="46">
        <v>671</v>
      </c>
      <c r="GQ23" s="46">
        <v>308</v>
      </c>
      <c r="GR23" s="46">
        <v>671</v>
      </c>
      <c r="GS23" s="46" t="s">
        <v>8</v>
      </c>
      <c r="GT23" s="46">
        <v>426</v>
      </c>
      <c r="GU23" s="46">
        <v>176</v>
      </c>
      <c r="GV23" s="46">
        <v>63.5</v>
      </c>
      <c r="GW23" s="46">
        <v>8.5</v>
      </c>
      <c r="GX23" s="46">
        <v>507</v>
      </c>
      <c r="GY23" s="46">
        <v>299</v>
      </c>
      <c r="GZ23" s="46">
        <v>75.599999999999994</v>
      </c>
      <c r="HA23" s="46">
        <v>16.5</v>
      </c>
    </row>
    <row r="24" spans="1:209" ht="15" customHeight="1">
      <c r="A24" s="16" t="s">
        <v>3400</v>
      </c>
      <c r="B24" s="16" t="s">
        <v>3364</v>
      </c>
      <c r="C24" s="16" t="s">
        <v>3403</v>
      </c>
      <c r="D24" s="16" t="s">
        <v>3344</v>
      </c>
      <c r="E24" s="16" t="s">
        <v>3404</v>
      </c>
      <c r="F24" s="46">
        <v>46919</v>
      </c>
      <c r="G24" s="46">
        <v>1326</v>
      </c>
      <c r="H24" s="46">
        <v>46919</v>
      </c>
      <c r="I24" s="46" t="s">
        <v>8</v>
      </c>
      <c r="J24" s="46">
        <v>34254</v>
      </c>
      <c r="K24" s="46">
        <v>1283</v>
      </c>
      <c r="L24" s="46">
        <v>73</v>
      </c>
      <c r="M24" s="46">
        <v>1.9</v>
      </c>
      <c r="N24" s="46">
        <v>14297</v>
      </c>
      <c r="O24" s="46">
        <v>1077</v>
      </c>
      <c r="P24" s="46">
        <v>30.5</v>
      </c>
      <c r="Q24" s="46">
        <v>2.1</v>
      </c>
      <c r="R24" s="46">
        <v>26160</v>
      </c>
      <c r="S24" s="46">
        <v>1178</v>
      </c>
      <c r="T24" s="46">
        <v>55.8</v>
      </c>
      <c r="U24" s="46">
        <v>2.2999999999999998</v>
      </c>
      <c r="V24" s="46">
        <v>10987</v>
      </c>
      <c r="W24" s="46">
        <v>894</v>
      </c>
      <c r="X24" s="46">
        <v>23.4</v>
      </c>
      <c r="Y24" s="46">
        <v>1.8</v>
      </c>
      <c r="Z24" s="46">
        <v>2437</v>
      </c>
      <c r="AA24" s="46">
        <v>554</v>
      </c>
      <c r="AB24" s="46">
        <v>5.2</v>
      </c>
      <c r="AC24" s="46">
        <v>1.2</v>
      </c>
      <c r="AD24" s="46">
        <v>752</v>
      </c>
      <c r="AE24" s="46">
        <v>335</v>
      </c>
      <c r="AF24" s="46">
        <v>1.6</v>
      </c>
      <c r="AG24" s="46">
        <v>0.7</v>
      </c>
      <c r="AH24" s="46">
        <v>5657</v>
      </c>
      <c r="AI24" s="46">
        <v>771</v>
      </c>
      <c r="AJ24" s="46">
        <v>12.1</v>
      </c>
      <c r="AK24" s="46">
        <v>1.5</v>
      </c>
      <c r="AL24" s="46">
        <v>2558</v>
      </c>
      <c r="AM24" s="46">
        <v>591</v>
      </c>
      <c r="AN24" s="46">
        <v>5.5</v>
      </c>
      <c r="AO24" s="46">
        <v>1.2</v>
      </c>
      <c r="AP24" s="46">
        <v>12665</v>
      </c>
      <c r="AQ24" s="46">
        <v>1002</v>
      </c>
      <c r="AR24" s="46">
        <v>27</v>
      </c>
      <c r="AS24" s="46">
        <v>1.9</v>
      </c>
      <c r="AT24" s="46">
        <v>11512</v>
      </c>
      <c r="AU24" s="46">
        <v>931</v>
      </c>
      <c r="AV24" s="46">
        <v>24.5</v>
      </c>
      <c r="AW24" s="46">
        <v>1.8</v>
      </c>
      <c r="AX24" s="46">
        <v>4466</v>
      </c>
      <c r="AY24" s="46">
        <v>547</v>
      </c>
      <c r="AZ24" s="46">
        <v>9.5</v>
      </c>
      <c r="BA24" s="46">
        <v>1.1000000000000001</v>
      </c>
      <c r="BB24" s="46">
        <v>15256</v>
      </c>
      <c r="BC24" s="46">
        <v>1103</v>
      </c>
      <c r="BD24" s="46">
        <v>32.5</v>
      </c>
      <c r="BE24" s="46">
        <v>2.1</v>
      </c>
      <c r="BF24" s="46">
        <v>14289</v>
      </c>
      <c r="BG24" s="46">
        <v>759</v>
      </c>
      <c r="BH24" s="46">
        <v>30.5</v>
      </c>
      <c r="BI24" s="46">
        <v>1.5</v>
      </c>
      <c r="BJ24" s="46">
        <v>2.73</v>
      </c>
      <c r="BK24" s="46">
        <v>0.06</v>
      </c>
      <c r="BL24" s="46" t="s">
        <v>8</v>
      </c>
      <c r="BM24" s="46" t="s">
        <v>8</v>
      </c>
      <c r="BN24" s="46">
        <v>3.29</v>
      </c>
      <c r="BO24" s="46">
        <v>0.06</v>
      </c>
      <c r="BP24" s="46" t="s">
        <v>8</v>
      </c>
      <c r="BQ24" s="46" t="s">
        <v>8</v>
      </c>
      <c r="BR24" s="46">
        <v>128263</v>
      </c>
      <c r="BS24" s="46">
        <v>3852</v>
      </c>
      <c r="BT24" s="46">
        <v>128263</v>
      </c>
      <c r="BU24" s="46" t="s">
        <v>8</v>
      </c>
      <c r="BV24" s="46">
        <v>46919</v>
      </c>
      <c r="BW24" s="46">
        <v>1326</v>
      </c>
      <c r="BX24" s="46">
        <v>36.6</v>
      </c>
      <c r="BY24" s="46">
        <v>0.7</v>
      </c>
      <c r="BZ24" s="46">
        <v>26175</v>
      </c>
      <c r="CA24" s="46">
        <v>1170</v>
      </c>
      <c r="CB24" s="46">
        <v>20.399999999999999</v>
      </c>
      <c r="CC24" s="46">
        <v>0.7</v>
      </c>
      <c r="CD24" s="46">
        <v>42157</v>
      </c>
      <c r="CE24" s="46">
        <v>1885</v>
      </c>
      <c r="CF24" s="46">
        <v>32.9</v>
      </c>
      <c r="CG24" s="46">
        <v>0.9</v>
      </c>
      <c r="CH24" s="46">
        <v>10070</v>
      </c>
      <c r="CI24" s="46">
        <v>1219</v>
      </c>
      <c r="CJ24" s="46">
        <v>7.9</v>
      </c>
      <c r="CK24" s="46">
        <v>0.9</v>
      </c>
      <c r="CL24" s="46">
        <v>2942</v>
      </c>
      <c r="CM24" s="46">
        <v>604</v>
      </c>
      <c r="CN24" s="46">
        <v>2.2999999999999998</v>
      </c>
      <c r="CO24" s="46">
        <v>0.5</v>
      </c>
      <c r="CP24" s="46">
        <v>1414</v>
      </c>
      <c r="CQ24" s="46">
        <v>345</v>
      </c>
      <c r="CR24" s="46">
        <v>1.1000000000000001</v>
      </c>
      <c r="CS24" s="46">
        <v>0.3</v>
      </c>
      <c r="CT24" s="46">
        <v>50971</v>
      </c>
      <c r="CU24" s="46">
        <v>1600</v>
      </c>
      <c r="CV24" s="46">
        <v>50971</v>
      </c>
      <c r="CW24" s="46" t="s">
        <v>8</v>
      </c>
      <c r="CX24" s="46">
        <v>17128</v>
      </c>
      <c r="CY24" s="46">
        <v>1129</v>
      </c>
      <c r="CZ24" s="46">
        <v>33.6</v>
      </c>
      <c r="DA24" s="46">
        <v>1.7</v>
      </c>
      <c r="DB24" s="46">
        <v>28917</v>
      </c>
      <c r="DC24" s="46">
        <v>1199</v>
      </c>
      <c r="DD24" s="46">
        <v>56.7</v>
      </c>
      <c r="DE24" s="46">
        <v>2</v>
      </c>
      <c r="DF24" s="46">
        <v>501</v>
      </c>
      <c r="DG24" s="46">
        <v>193</v>
      </c>
      <c r="DH24" s="46">
        <v>1</v>
      </c>
      <c r="DI24" s="46">
        <v>0.4</v>
      </c>
      <c r="DJ24" s="46">
        <v>1887</v>
      </c>
      <c r="DK24" s="46">
        <v>398</v>
      </c>
      <c r="DL24" s="46">
        <v>3.7</v>
      </c>
      <c r="DM24" s="46">
        <v>0.8</v>
      </c>
      <c r="DN24" s="46">
        <v>2538</v>
      </c>
      <c r="DO24" s="46">
        <v>514</v>
      </c>
      <c r="DP24" s="46">
        <v>5</v>
      </c>
      <c r="DQ24" s="46">
        <v>1</v>
      </c>
      <c r="DR24" s="46">
        <v>58305</v>
      </c>
      <c r="DS24" s="46">
        <v>1886</v>
      </c>
      <c r="DT24" s="46">
        <v>58305</v>
      </c>
      <c r="DU24" s="46" t="s">
        <v>8</v>
      </c>
      <c r="DV24" s="46">
        <v>16158</v>
      </c>
      <c r="DW24" s="46">
        <v>1338</v>
      </c>
      <c r="DX24" s="46">
        <v>27.7</v>
      </c>
      <c r="DY24" s="46">
        <v>1.7</v>
      </c>
      <c r="DZ24" s="46">
        <v>28584</v>
      </c>
      <c r="EA24" s="46">
        <v>1303</v>
      </c>
      <c r="EB24" s="46">
        <v>49</v>
      </c>
      <c r="EC24" s="46">
        <v>2.1</v>
      </c>
      <c r="ED24" s="46">
        <v>1487</v>
      </c>
      <c r="EE24" s="46">
        <v>388</v>
      </c>
      <c r="EF24" s="46">
        <v>2.6</v>
      </c>
      <c r="EG24" s="46">
        <v>0.7</v>
      </c>
      <c r="EH24" s="46">
        <v>6643</v>
      </c>
      <c r="EI24" s="46">
        <v>612</v>
      </c>
      <c r="EJ24" s="46">
        <v>11.4</v>
      </c>
      <c r="EK24" s="46">
        <v>1</v>
      </c>
      <c r="EL24" s="46">
        <v>5433</v>
      </c>
      <c r="EM24" s="46">
        <v>732</v>
      </c>
      <c r="EN24" s="46">
        <v>9.3000000000000007</v>
      </c>
      <c r="EO24" s="46">
        <v>1.2</v>
      </c>
      <c r="EP24" s="46">
        <v>1377</v>
      </c>
      <c r="EQ24" s="46">
        <v>398</v>
      </c>
      <c r="ER24" s="46">
        <v>1377</v>
      </c>
      <c r="ES24" s="46" t="s">
        <v>8</v>
      </c>
      <c r="ET24" s="46">
        <v>354</v>
      </c>
      <c r="EU24" s="46">
        <v>251</v>
      </c>
      <c r="EV24" s="46">
        <v>25.7</v>
      </c>
      <c r="EW24" s="46">
        <v>14.1</v>
      </c>
      <c r="EX24" s="46">
        <v>22</v>
      </c>
      <c r="EY24" s="46">
        <v>15</v>
      </c>
      <c r="EZ24" s="46" t="s">
        <v>8</v>
      </c>
      <c r="FA24" s="46" t="s">
        <v>8</v>
      </c>
      <c r="FB24" s="46">
        <v>43</v>
      </c>
      <c r="FC24" s="46">
        <v>12</v>
      </c>
      <c r="FD24" s="46" t="s">
        <v>8</v>
      </c>
      <c r="FE24" s="46" t="s">
        <v>8</v>
      </c>
      <c r="FF24" s="46">
        <v>0</v>
      </c>
      <c r="FG24" s="46">
        <v>12</v>
      </c>
      <c r="FH24" s="46" t="s">
        <v>8</v>
      </c>
      <c r="FI24" s="46" t="s">
        <v>8</v>
      </c>
      <c r="FJ24" s="46">
        <v>84</v>
      </c>
      <c r="FK24" s="46">
        <v>29</v>
      </c>
      <c r="FL24" s="46" t="s">
        <v>8</v>
      </c>
      <c r="FM24" s="46" t="s">
        <v>8</v>
      </c>
      <c r="FN24" s="46">
        <v>21</v>
      </c>
      <c r="FO24" s="46">
        <v>10</v>
      </c>
      <c r="FP24" s="46" t="s">
        <v>8</v>
      </c>
      <c r="FQ24" s="46" t="s">
        <v>8</v>
      </c>
      <c r="FR24" s="46">
        <v>3333</v>
      </c>
      <c r="FS24" s="46">
        <v>589</v>
      </c>
      <c r="FT24" s="46">
        <v>3333</v>
      </c>
      <c r="FU24" s="46" t="s">
        <v>8</v>
      </c>
      <c r="FV24" s="46">
        <v>713</v>
      </c>
      <c r="FW24" s="46">
        <v>237</v>
      </c>
      <c r="FX24" s="46">
        <v>21.4</v>
      </c>
      <c r="FY24" s="46">
        <v>6.4</v>
      </c>
      <c r="FZ24" s="46">
        <v>199</v>
      </c>
      <c r="GA24" s="46">
        <v>150</v>
      </c>
      <c r="GB24" s="46">
        <v>6</v>
      </c>
      <c r="GC24" s="46">
        <v>4.2</v>
      </c>
      <c r="GD24" s="46">
        <v>170</v>
      </c>
      <c r="GE24" s="46">
        <v>116</v>
      </c>
      <c r="GF24" s="46">
        <v>5.0999999999999996</v>
      </c>
      <c r="GG24" s="46">
        <v>3.6</v>
      </c>
      <c r="GH24" s="46">
        <v>87</v>
      </c>
      <c r="GI24" s="46">
        <v>64</v>
      </c>
      <c r="GJ24" s="46">
        <v>2.6</v>
      </c>
      <c r="GK24" s="46">
        <v>1.9</v>
      </c>
      <c r="GL24" s="46">
        <v>257</v>
      </c>
      <c r="GM24" s="46">
        <v>150</v>
      </c>
      <c r="GN24" s="46">
        <v>7.7</v>
      </c>
      <c r="GO24" s="46">
        <v>4.3</v>
      </c>
      <c r="GP24" s="46">
        <v>713</v>
      </c>
      <c r="GQ24" s="46">
        <v>237</v>
      </c>
      <c r="GR24" s="46">
        <v>713</v>
      </c>
      <c r="GS24" s="46" t="s">
        <v>8</v>
      </c>
      <c r="GT24" s="46">
        <v>521</v>
      </c>
      <c r="GU24" s="46">
        <v>177</v>
      </c>
      <c r="GV24" s="46">
        <v>73.099999999999994</v>
      </c>
      <c r="GW24" s="46">
        <v>9.3000000000000007</v>
      </c>
      <c r="GX24" s="46">
        <v>490</v>
      </c>
      <c r="GY24" s="46">
        <v>218</v>
      </c>
      <c r="GZ24" s="46">
        <v>68.7</v>
      </c>
      <c r="HA24" s="46">
        <v>16</v>
      </c>
    </row>
    <row r="25" spans="1:209" ht="15" customHeight="1">
      <c r="A25" s="16" t="s">
        <v>3400</v>
      </c>
      <c r="B25" s="16" t="s">
        <v>3364</v>
      </c>
      <c r="C25" s="16" t="s">
        <v>3405</v>
      </c>
      <c r="D25" s="16" t="s">
        <v>3376</v>
      </c>
      <c r="E25" s="16" t="s">
        <v>3406</v>
      </c>
      <c r="F25" s="46">
        <v>60237</v>
      </c>
      <c r="G25" s="46">
        <v>1592</v>
      </c>
      <c r="H25" s="46">
        <v>60237</v>
      </c>
      <c r="I25" s="46" t="s">
        <v>8</v>
      </c>
      <c r="J25" s="46">
        <v>41928</v>
      </c>
      <c r="K25" s="46">
        <v>1446</v>
      </c>
      <c r="L25" s="46">
        <v>69.599999999999994</v>
      </c>
      <c r="M25" s="46">
        <v>1.4</v>
      </c>
      <c r="N25" s="46">
        <v>21257</v>
      </c>
      <c r="O25" s="46">
        <v>1117</v>
      </c>
      <c r="P25" s="46">
        <v>35.299999999999997</v>
      </c>
      <c r="Q25" s="46">
        <v>1.5</v>
      </c>
      <c r="R25" s="46">
        <v>26174</v>
      </c>
      <c r="S25" s="46">
        <v>1091</v>
      </c>
      <c r="T25" s="46">
        <v>43.5</v>
      </c>
      <c r="U25" s="46">
        <v>1.6</v>
      </c>
      <c r="V25" s="46">
        <v>12960</v>
      </c>
      <c r="W25" s="46">
        <v>986</v>
      </c>
      <c r="X25" s="46">
        <v>21.5</v>
      </c>
      <c r="Y25" s="46">
        <v>1.5</v>
      </c>
      <c r="Z25" s="46">
        <v>3455</v>
      </c>
      <c r="AA25" s="46">
        <v>574</v>
      </c>
      <c r="AB25" s="46">
        <v>5.7</v>
      </c>
      <c r="AC25" s="46">
        <v>0.9</v>
      </c>
      <c r="AD25" s="46">
        <v>1272</v>
      </c>
      <c r="AE25" s="46">
        <v>357</v>
      </c>
      <c r="AF25" s="46">
        <v>2.1</v>
      </c>
      <c r="AG25" s="46">
        <v>0.6</v>
      </c>
      <c r="AH25" s="46">
        <v>12299</v>
      </c>
      <c r="AI25" s="46">
        <v>984</v>
      </c>
      <c r="AJ25" s="46">
        <v>20.399999999999999</v>
      </c>
      <c r="AK25" s="46">
        <v>1.5</v>
      </c>
      <c r="AL25" s="46">
        <v>7025</v>
      </c>
      <c r="AM25" s="46">
        <v>798</v>
      </c>
      <c r="AN25" s="46">
        <v>11.7</v>
      </c>
      <c r="AO25" s="46">
        <v>1.3</v>
      </c>
      <c r="AP25" s="46">
        <v>18309</v>
      </c>
      <c r="AQ25" s="46">
        <v>973</v>
      </c>
      <c r="AR25" s="46">
        <v>30.4</v>
      </c>
      <c r="AS25" s="46">
        <v>1.4</v>
      </c>
      <c r="AT25" s="46">
        <v>15630</v>
      </c>
      <c r="AU25" s="46">
        <v>950</v>
      </c>
      <c r="AV25" s="46">
        <v>25.9</v>
      </c>
      <c r="AW25" s="46">
        <v>1.5</v>
      </c>
      <c r="AX25" s="46">
        <v>5952</v>
      </c>
      <c r="AY25" s="46">
        <v>536</v>
      </c>
      <c r="AZ25" s="46">
        <v>9.9</v>
      </c>
      <c r="BA25" s="46">
        <v>0.8</v>
      </c>
      <c r="BB25" s="46">
        <v>24173</v>
      </c>
      <c r="BC25" s="46">
        <v>1156</v>
      </c>
      <c r="BD25" s="46">
        <v>40.1</v>
      </c>
      <c r="BE25" s="46">
        <v>1.5</v>
      </c>
      <c r="BF25" s="46">
        <v>14527</v>
      </c>
      <c r="BG25" s="46">
        <v>747</v>
      </c>
      <c r="BH25" s="46">
        <v>24.1</v>
      </c>
      <c r="BI25" s="46">
        <v>1.1000000000000001</v>
      </c>
      <c r="BJ25" s="46">
        <v>2.86</v>
      </c>
      <c r="BK25" s="46">
        <v>0.05</v>
      </c>
      <c r="BL25" s="46" t="s">
        <v>8</v>
      </c>
      <c r="BM25" s="46" t="s">
        <v>8</v>
      </c>
      <c r="BN25" s="46">
        <v>3.5</v>
      </c>
      <c r="BO25" s="46">
        <v>0.08</v>
      </c>
      <c r="BP25" s="46" t="s">
        <v>8</v>
      </c>
      <c r="BQ25" s="46" t="s">
        <v>8</v>
      </c>
      <c r="BR25" s="46">
        <v>172082</v>
      </c>
      <c r="BS25" s="46">
        <v>4864</v>
      </c>
      <c r="BT25" s="46">
        <v>172082</v>
      </c>
      <c r="BU25" s="46" t="s">
        <v>8</v>
      </c>
      <c r="BV25" s="46">
        <v>60237</v>
      </c>
      <c r="BW25" s="46">
        <v>1592</v>
      </c>
      <c r="BX25" s="46">
        <v>35</v>
      </c>
      <c r="BY25" s="46">
        <v>0.7</v>
      </c>
      <c r="BZ25" s="46">
        <v>26230</v>
      </c>
      <c r="CA25" s="46">
        <v>1106</v>
      </c>
      <c r="CB25" s="46">
        <v>15.2</v>
      </c>
      <c r="CC25" s="46">
        <v>0.6</v>
      </c>
      <c r="CD25" s="46">
        <v>61467</v>
      </c>
      <c r="CE25" s="46">
        <v>2674</v>
      </c>
      <c r="CF25" s="46">
        <v>35.700000000000003</v>
      </c>
      <c r="CG25" s="46">
        <v>1</v>
      </c>
      <c r="CH25" s="46">
        <v>16953</v>
      </c>
      <c r="CI25" s="46">
        <v>1976</v>
      </c>
      <c r="CJ25" s="46">
        <v>9.9</v>
      </c>
      <c r="CK25" s="46">
        <v>1.1000000000000001</v>
      </c>
      <c r="CL25" s="46">
        <v>7195</v>
      </c>
      <c r="CM25" s="46">
        <v>1008</v>
      </c>
      <c r="CN25" s="46">
        <v>4.2</v>
      </c>
      <c r="CO25" s="46">
        <v>0.6</v>
      </c>
      <c r="CP25" s="46">
        <v>2626</v>
      </c>
      <c r="CQ25" s="46">
        <v>517</v>
      </c>
      <c r="CR25" s="46">
        <v>1.5</v>
      </c>
      <c r="CS25" s="46">
        <v>0.3</v>
      </c>
      <c r="CT25" s="46">
        <v>66832</v>
      </c>
      <c r="CU25" s="46">
        <v>2163</v>
      </c>
      <c r="CV25" s="46">
        <v>66832</v>
      </c>
      <c r="CW25" s="46" t="s">
        <v>8</v>
      </c>
      <c r="CX25" s="46">
        <v>29093</v>
      </c>
      <c r="CY25" s="46">
        <v>1606</v>
      </c>
      <c r="CZ25" s="46">
        <v>43.5</v>
      </c>
      <c r="DA25" s="46">
        <v>1.7</v>
      </c>
      <c r="DB25" s="46">
        <v>30944</v>
      </c>
      <c r="DC25" s="46">
        <v>1412</v>
      </c>
      <c r="DD25" s="46">
        <v>46.3</v>
      </c>
      <c r="DE25" s="46">
        <v>1.6</v>
      </c>
      <c r="DF25" s="46">
        <v>1404</v>
      </c>
      <c r="DG25" s="46">
        <v>311</v>
      </c>
      <c r="DH25" s="46">
        <v>2.1</v>
      </c>
      <c r="DI25" s="46">
        <v>0.5</v>
      </c>
      <c r="DJ25" s="46">
        <v>1941</v>
      </c>
      <c r="DK25" s="46">
        <v>385</v>
      </c>
      <c r="DL25" s="46">
        <v>2.9</v>
      </c>
      <c r="DM25" s="46">
        <v>0.6</v>
      </c>
      <c r="DN25" s="46">
        <v>3450</v>
      </c>
      <c r="DO25" s="46">
        <v>515</v>
      </c>
      <c r="DP25" s="46">
        <v>5.2</v>
      </c>
      <c r="DQ25" s="46">
        <v>0.8</v>
      </c>
      <c r="DR25" s="46">
        <v>71606</v>
      </c>
      <c r="DS25" s="46">
        <v>1948</v>
      </c>
      <c r="DT25" s="46">
        <v>71606</v>
      </c>
      <c r="DU25" s="46" t="s">
        <v>8</v>
      </c>
      <c r="DV25" s="46">
        <v>27167</v>
      </c>
      <c r="DW25" s="46">
        <v>1467</v>
      </c>
      <c r="DX25" s="46">
        <v>37.9</v>
      </c>
      <c r="DY25" s="46">
        <v>1.5</v>
      </c>
      <c r="DZ25" s="46">
        <v>29061</v>
      </c>
      <c r="EA25" s="46">
        <v>1307</v>
      </c>
      <c r="EB25" s="46">
        <v>40.6</v>
      </c>
      <c r="EC25" s="46">
        <v>1.6</v>
      </c>
      <c r="ED25" s="46">
        <v>2717</v>
      </c>
      <c r="EE25" s="46">
        <v>504</v>
      </c>
      <c r="EF25" s="46">
        <v>3.8</v>
      </c>
      <c r="EG25" s="46">
        <v>0.7</v>
      </c>
      <c r="EH25" s="46">
        <v>7437</v>
      </c>
      <c r="EI25" s="46">
        <v>651</v>
      </c>
      <c r="EJ25" s="46">
        <v>10.4</v>
      </c>
      <c r="EK25" s="46">
        <v>0.9</v>
      </c>
      <c r="EL25" s="46">
        <v>5224</v>
      </c>
      <c r="EM25" s="46">
        <v>621</v>
      </c>
      <c r="EN25" s="46">
        <v>7.3</v>
      </c>
      <c r="EO25" s="46">
        <v>0.8</v>
      </c>
      <c r="EP25" s="46">
        <v>2648</v>
      </c>
      <c r="EQ25" s="46">
        <v>515</v>
      </c>
      <c r="ER25" s="46">
        <v>2648</v>
      </c>
      <c r="ES25" s="46" t="s">
        <v>8</v>
      </c>
      <c r="ET25" s="46">
        <v>859</v>
      </c>
      <c r="EU25" s="46">
        <v>366</v>
      </c>
      <c r="EV25" s="46">
        <v>32.4</v>
      </c>
      <c r="EW25" s="46">
        <v>10.7</v>
      </c>
      <c r="EX25" s="46">
        <v>33</v>
      </c>
      <c r="EY25" s="46">
        <v>14</v>
      </c>
      <c r="EZ25" s="46" t="s">
        <v>8</v>
      </c>
      <c r="FA25" s="46" t="s">
        <v>8</v>
      </c>
      <c r="FB25" s="46">
        <v>59</v>
      </c>
      <c r="FC25" s="46">
        <v>11</v>
      </c>
      <c r="FD25" s="46" t="s">
        <v>8</v>
      </c>
      <c r="FE25" s="46" t="s">
        <v>8</v>
      </c>
      <c r="FF25" s="46">
        <v>34</v>
      </c>
      <c r="FG25" s="46">
        <v>23</v>
      </c>
      <c r="FH25" s="46" t="s">
        <v>8</v>
      </c>
      <c r="FI25" s="46" t="s">
        <v>8</v>
      </c>
      <c r="FJ25" s="46">
        <v>93</v>
      </c>
      <c r="FK25" s="46">
        <v>23</v>
      </c>
      <c r="FL25" s="46" t="s">
        <v>8</v>
      </c>
      <c r="FM25" s="46" t="s">
        <v>8</v>
      </c>
      <c r="FN25" s="46">
        <v>34</v>
      </c>
      <c r="FO25" s="46">
        <v>10</v>
      </c>
      <c r="FP25" s="46" t="s">
        <v>8</v>
      </c>
      <c r="FQ25" s="46" t="s">
        <v>8</v>
      </c>
      <c r="FR25" s="46">
        <v>5479</v>
      </c>
      <c r="FS25" s="46">
        <v>890</v>
      </c>
      <c r="FT25" s="46">
        <v>5479</v>
      </c>
      <c r="FU25" s="46" t="s">
        <v>8</v>
      </c>
      <c r="FV25" s="46">
        <v>1411</v>
      </c>
      <c r="FW25" s="46">
        <v>430</v>
      </c>
      <c r="FX25" s="46">
        <v>25.8</v>
      </c>
      <c r="FY25" s="46">
        <v>6.3</v>
      </c>
      <c r="FZ25" s="46">
        <v>352</v>
      </c>
      <c r="GA25" s="46">
        <v>212</v>
      </c>
      <c r="GB25" s="46">
        <v>6.4</v>
      </c>
      <c r="GC25" s="46">
        <v>3.7</v>
      </c>
      <c r="GD25" s="46">
        <v>480</v>
      </c>
      <c r="GE25" s="46">
        <v>238</v>
      </c>
      <c r="GF25" s="46">
        <v>8.8000000000000007</v>
      </c>
      <c r="GG25" s="46">
        <v>4.0999999999999996</v>
      </c>
      <c r="GH25" s="46">
        <v>222</v>
      </c>
      <c r="GI25" s="46">
        <v>162</v>
      </c>
      <c r="GJ25" s="46">
        <v>4.0999999999999996</v>
      </c>
      <c r="GK25" s="46">
        <v>2.9</v>
      </c>
      <c r="GL25" s="46">
        <v>357</v>
      </c>
      <c r="GM25" s="46">
        <v>203</v>
      </c>
      <c r="GN25" s="46">
        <v>6.5</v>
      </c>
      <c r="GO25" s="46">
        <v>3.6</v>
      </c>
      <c r="GP25" s="46">
        <v>1411</v>
      </c>
      <c r="GQ25" s="46">
        <v>430</v>
      </c>
      <c r="GR25" s="46">
        <v>1411</v>
      </c>
      <c r="GS25" s="46" t="s">
        <v>8</v>
      </c>
      <c r="GT25" s="46">
        <v>848</v>
      </c>
      <c r="GU25" s="46">
        <v>262</v>
      </c>
      <c r="GV25" s="46">
        <v>60.1</v>
      </c>
      <c r="GW25" s="46">
        <v>9.6999999999999993</v>
      </c>
      <c r="GX25" s="46">
        <v>958</v>
      </c>
      <c r="GY25" s="46">
        <v>390</v>
      </c>
      <c r="GZ25" s="46">
        <v>67.900000000000006</v>
      </c>
      <c r="HA25" s="46">
        <v>13.7</v>
      </c>
    </row>
    <row r="26" spans="1:209" ht="15" customHeight="1">
      <c r="A26" s="16" t="s">
        <v>3407</v>
      </c>
      <c r="B26" s="16" t="s">
        <v>3396</v>
      </c>
      <c r="C26" s="16" t="s">
        <v>3408</v>
      </c>
      <c r="D26" s="16" t="s">
        <v>3376</v>
      </c>
      <c r="E26" s="16" t="s">
        <v>3409</v>
      </c>
      <c r="F26" s="46">
        <v>60608</v>
      </c>
      <c r="G26" s="46">
        <v>1477</v>
      </c>
      <c r="H26" s="46">
        <v>60608</v>
      </c>
      <c r="I26" s="46" t="s">
        <v>8</v>
      </c>
      <c r="J26" s="46">
        <v>29123</v>
      </c>
      <c r="K26" s="46">
        <v>1326</v>
      </c>
      <c r="L26" s="46">
        <v>48.1</v>
      </c>
      <c r="M26" s="46">
        <v>1.6</v>
      </c>
      <c r="N26" s="46">
        <v>12760</v>
      </c>
      <c r="O26" s="46">
        <v>1001</v>
      </c>
      <c r="P26" s="46">
        <v>21.1</v>
      </c>
      <c r="Q26" s="46">
        <v>1.5</v>
      </c>
      <c r="R26" s="46">
        <v>20159</v>
      </c>
      <c r="S26" s="46">
        <v>988</v>
      </c>
      <c r="T26" s="46">
        <v>33.299999999999997</v>
      </c>
      <c r="U26" s="46">
        <v>1.5</v>
      </c>
      <c r="V26" s="46">
        <v>9545</v>
      </c>
      <c r="W26" s="46">
        <v>745</v>
      </c>
      <c r="X26" s="46">
        <v>15.7</v>
      </c>
      <c r="Y26" s="46">
        <v>1.1000000000000001</v>
      </c>
      <c r="Z26" s="46">
        <v>2665</v>
      </c>
      <c r="AA26" s="46">
        <v>515</v>
      </c>
      <c r="AB26" s="46">
        <v>4.4000000000000004</v>
      </c>
      <c r="AC26" s="46">
        <v>0.8</v>
      </c>
      <c r="AD26" s="46">
        <v>823</v>
      </c>
      <c r="AE26" s="46">
        <v>295</v>
      </c>
      <c r="AF26" s="46">
        <v>1.4</v>
      </c>
      <c r="AG26" s="46">
        <v>0.5</v>
      </c>
      <c r="AH26" s="46">
        <v>6299</v>
      </c>
      <c r="AI26" s="46">
        <v>821</v>
      </c>
      <c r="AJ26" s="46">
        <v>10.4</v>
      </c>
      <c r="AK26" s="46">
        <v>1.3</v>
      </c>
      <c r="AL26" s="46">
        <v>2392</v>
      </c>
      <c r="AM26" s="46">
        <v>518</v>
      </c>
      <c r="AN26" s="46">
        <v>3.9</v>
      </c>
      <c r="AO26" s="46">
        <v>0.8</v>
      </c>
      <c r="AP26" s="46">
        <v>31485</v>
      </c>
      <c r="AQ26" s="46">
        <v>1072</v>
      </c>
      <c r="AR26" s="46">
        <v>51.9</v>
      </c>
      <c r="AS26" s="46">
        <v>1.6</v>
      </c>
      <c r="AT26" s="46">
        <v>20034</v>
      </c>
      <c r="AU26" s="46">
        <v>1073</v>
      </c>
      <c r="AV26" s="46">
        <v>33.1</v>
      </c>
      <c r="AW26" s="46">
        <v>1.6</v>
      </c>
      <c r="AX26" s="46">
        <v>5272</v>
      </c>
      <c r="AY26" s="46">
        <v>559</v>
      </c>
      <c r="AZ26" s="46">
        <v>8.6999999999999993</v>
      </c>
      <c r="BA26" s="46">
        <v>0.9</v>
      </c>
      <c r="BB26" s="46">
        <v>14235</v>
      </c>
      <c r="BC26" s="46">
        <v>1093</v>
      </c>
      <c r="BD26" s="46">
        <v>23.5</v>
      </c>
      <c r="BE26" s="46">
        <v>1.6</v>
      </c>
      <c r="BF26" s="46">
        <v>10097</v>
      </c>
      <c r="BG26" s="46">
        <v>784</v>
      </c>
      <c r="BH26" s="46">
        <v>16.7</v>
      </c>
      <c r="BI26" s="46">
        <v>1.3</v>
      </c>
      <c r="BJ26" s="46">
        <v>2.4500000000000002</v>
      </c>
      <c r="BK26" s="46">
        <v>0.04</v>
      </c>
      <c r="BL26" s="46" t="s">
        <v>8</v>
      </c>
      <c r="BM26" s="46" t="s">
        <v>8</v>
      </c>
      <c r="BN26" s="46">
        <v>3.35</v>
      </c>
      <c r="BO26" s="46">
        <v>0.08</v>
      </c>
      <c r="BP26" s="46" t="s">
        <v>8</v>
      </c>
      <c r="BQ26" s="46" t="s">
        <v>8</v>
      </c>
      <c r="BR26" s="46">
        <v>148711</v>
      </c>
      <c r="BS26" s="46">
        <v>4621</v>
      </c>
      <c r="BT26" s="46">
        <v>148711</v>
      </c>
      <c r="BU26" s="46" t="s">
        <v>8</v>
      </c>
      <c r="BV26" s="46">
        <v>60608</v>
      </c>
      <c r="BW26" s="46">
        <v>1477</v>
      </c>
      <c r="BX26" s="46">
        <v>40.799999999999997</v>
      </c>
      <c r="BY26" s="46">
        <v>0.7</v>
      </c>
      <c r="BZ26" s="46">
        <v>19883</v>
      </c>
      <c r="CA26" s="46">
        <v>915</v>
      </c>
      <c r="CB26" s="46">
        <v>13.4</v>
      </c>
      <c r="CC26" s="46">
        <v>0.5</v>
      </c>
      <c r="CD26" s="46">
        <v>40103</v>
      </c>
      <c r="CE26" s="46">
        <v>2559</v>
      </c>
      <c r="CF26" s="46">
        <v>27</v>
      </c>
      <c r="CG26" s="46">
        <v>1.2</v>
      </c>
      <c r="CH26" s="46">
        <v>8408</v>
      </c>
      <c r="CI26" s="46">
        <v>1016</v>
      </c>
      <c r="CJ26" s="46">
        <v>5.7</v>
      </c>
      <c r="CK26" s="46">
        <v>0.6</v>
      </c>
      <c r="CL26" s="46">
        <v>19709</v>
      </c>
      <c r="CM26" s="46">
        <v>1562</v>
      </c>
      <c r="CN26" s="46">
        <v>13.3</v>
      </c>
      <c r="CO26" s="46">
        <v>1</v>
      </c>
      <c r="CP26" s="46">
        <v>5706</v>
      </c>
      <c r="CQ26" s="46">
        <v>688</v>
      </c>
      <c r="CR26" s="46">
        <v>3.8</v>
      </c>
      <c r="CS26" s="46">
        <v>0.5</v>
      </c>
      <c r="CT26" s="46">
        <v>59175</v>
      </c>
      <c r="CU26" s="46">
        <v>2158</v>
      </c>
      <c r="CV26" s="46">
        <v>59175</v>
      </c>
      <c r="CW26" s="46" t="s">
        <v>8</v>
      </c>
      <c r="CX26" s="46">
        <v>30683</v>
      </c>
      <c r="CY26" s="46">
        <v>1684</v>
      </c>
      <c r="CZ26" s="46">
        <v>51.9</v>
      </c>
      <c r="DA26" s="46">
        <v>1.9</v>
      </c>
      <c r="DB26" s="46">
        <v>23708</v>
      </c>
      <c r="DC26" s="46">
        <v>1217</v>
      </c>
      <c r="DD26" s="46">
        <v>40.1</v>
      </c>
      <c r="DE26" s="46">
        <v>1.8</v>
      </c>
      <c r="DF26" s="46">
        <v>808</v>
      </c>
      <c r="DG26" s="46">
        <v>240</v>
      </c>
      <c r="DH26" s="46">
        <v>1.4</v>
      </c>
      <c r="DI26" s="46">
        <v>0.4</v>
      </c>
      <c r="DJ26" s="46">
        <v>1190</v>
      </c>
      <c r="DK26" s="46">
        <v>302</v>
      </c>
      <c r="DL26" s="46">
        <v>2</v>
      </c>
      <c r="DM26" s="46">
        <v>0.5</v>
      </c>
      <c r="DN26" s="46">
        <v>2786</v>
      </c>
      <c r="DO26" s="46">
        <v>538</v>
      </c>
      <c r="DP26" s="46">
        <v>4.7</v>
      </c>
      <c r="DQ26" s="46">
        <v>0.9</v>
      </c>
      <c r="DR26" s="46">
        <v>62777</v>
      </c>
      <c r="DS26" s="46">
        <v>2252</v>
      </c>
      <c r="DT26" s="46">
        <v>62777</v>
      </c>
      <c r="DU26" s="46" t="s">
        <v>8</v>
      </c>
      <c r="DV26" s="46">
        <v>30150</v>
      </c>
      <c r="DW26" s="46">
        <v>1753</v>
      </c>
      <c r="DX26" s="46">
        <v>48</v>
      </c>
      <c r="DY26" s="46">
        <v>1.7</v>
      </c>
      <c r="DZ26" s="46">
        <v>21842</v>
      </c>
      <c r="EA26" s="46">
        <v>990</v>
      </c>
      <c r="EB26" s="46">
        <v>34.799999999999997</v>
      </c>
      <c r="EC26" s="46">
        <v>1.4</v>
      </c>
      <c r="ED26" s="46">
        <v>1707</v>
      </c>
      <c r="EE26" s="46">
        <v>425</v>
      </c>
      <c r="EF26" s="46">
        <v>2.7</v>
      </c>
      <c r="EG26" s="46">
        <v>0.7</v>
      </c>
      <c r="EH26" s="46">
        <v>4909</v>
      </c>
      <c r="EI26" s="46">
        <v>533</v>
      </c>
      <c r="EJ26" s="46">
        <v>7.8</v>
      </c>
      <c r="EK26" s="46">
        <v>0.8</v>
      </c>
      <c r="EL26" s="46">
        <v>4169</v>
      </c>
      <c r="EM26" s="46">
        <v>583</v>
      </c>
      <c r="EN26" s="46">
        <v>6.6</v>
      </c>
      <c r="EO26" s="46">
        <v>0.9</v>
      </c>
      <c r="EP26" s="46">
        <v>2344</v>
      </c>
      <c r="EQ26" s="46">
        <v>409</v>
      </c>
      <c r="ER26" s="46">
        <v>2344</v>
      </c>
      <c r="ES26" s="46" t="s">
        <v>8</v>
      </c>
      <c r="ET26" s="46">
        <v>612</v>
      </c>
      <c r="EU26" s="46">
        <v>252</v>
      </c>
      <c r="EV26" s="46">
        <v>26.1</v>
      </c>
      <c r="EW26" s="46">
        <v>8.3000000000000007</v>
      </c>
      <c r="EX26" s="46">
        <v>21</v>
      </c>
      <c r="EY26" s="46">
        <v>8</v>
      </c>
      <c r="EZ26" s="46" t="s">
        <v>8</v>
      </c>
      <c r="FA26" s="46" t="s">
        <v>8</v>
      </c>
      <c r="FB26" s="46">
        <v>52</v>
      </c>
      <c r="FC26" s="46">
        <v>9</v>
      </c>
      <c r="FD26" s="46" t="s">
        <v>8</v>
      </c>
      <c r="FE26" s="46" t="s">
        <v>8</v>
      </c>
      <c r="FF26" s="46">
        <v>38</v>
      </c>
      <c r="FG26" s="46">
        <v>34</v>
      </c>
      <c r="FH26" s="46" t="s">
        <v>8</v>
      </c>
      <c r="FI26" s="46" t="s">
        <v>8</v>
      </c>
      <c r="FJ26" s="46">
        <v>54</v>
      </c>
      <c r="FK26" s="46">
        <v>11</v>
      </c>
      <c r="FL26" s="46" t="s">
        <v>8</v>
      </c>
      <c r="FM26" s="46" t="s">
        <v>8</v>
      </c>
      <c r="FN26" s="46">
        <v>51</v>
      </c>
      <c r="FO26" s="46">
        <v>17</v>
      </c>
      <c r="FP26" s="46" t="s">
        <v>8</v>
      </c>
      <c r="FQ26" s="46" t="s">
        <v>8</v>
      </c>
      <c r="FR26" s="46" t="s">
        <v>1273</v>
      </c>
      <c r="FS26" s="46" t="s">
        <v>1273</v>
      </c>
      <c r="FT26" s="46" t="s">
        <v>1273</v>
      </c>
      <c r="FU26" s="46" t="s">
        <v>1273</v>
      </c>
      <c r="FV26" s="46" t="s">
        <v>1273</v>
      </c>
      <c r="FW26" s="46" t="s">
        <v>1273</v>
      </c>
      <c r="FX26" s="46" t="s">
        <v>1273</v>
      </c>
      <c r="FY26" s="46" t="s">
        <v>1273</v>
      </c>
      <c r="FZ26" s="46" t="s">
        <v>1273</v>
      </c>
      <c r="GA26" s="46" t="s">
        <v>1273</v>
      </c>
      <c r="GB26" s="46" t="s">
        <v>1273</v>
      </c>
      <c r="GC26" s="46" t="s">
        <v>1273</v>
      </c>
      <c r="GD26" s="46" t="s">
        <v>1273</v>
      </c>
      <c r="GE26" s="46" t="s">
        <v>1273</v>
      </c>
      <c r="GF26" s="46" t="s">
        <v>1273</v>
      </c>
      <c r="GG26" s="46" t="s">
        <v>1273</v>
      </c>
      <c r="GH26" s="46" t="s">
        <v>1273</v>
      </c>
      <c r="GI26" s="46" t="s">
        <v>1273</v>
      </c>
      <c r="GJ26" s="46" t="s">
        <v>1273</v>
      </c>
      <c r="GK26" s="46" t="s">
        <v>1273</v>
      </c>
      <c r="GL26" s="46" t="s">
        <v>1273</v>
      </c>
      <c r="GM26" s="46" t="s">
        <v>1273</v>
      </c>
      <c r="GN26" s="46" t="s">
        <v>1273</v>
      </c>
      <c r="GO26" s="46" t="s">
        <v>1273</v>
      </c>
      <c r="GP26" s="46" t="s">
        <v>1273</v>
      </c>
      <c r="GQ26" s="46" t="s">
        <v>1273</v>
      </c>
      <c r="GR26" s="46" t="s">
        <v>1273</v>
      </c>
      <c r="GS26" s="46" t="s">
        <v>1273</v>
      </c>
      <c r="GT26" s="46">
        <v>585</v>
      </c>
      <c r="GU26" s="46">
        <v>253</v>
      </c>
      <c r="GV26" s="46">
        <v>73.400000000000006</v>
      </c>
      <c r="GW26" s="46">
        <v>17.399999999999999</v>
      </c>
      <c r="GX26" s="46">
        <v>446</v>
      </c>
      <c r="GY26" s="46">
        <v>276</v>
      </c>
      <c r="GZ26" s="46">
        <v>56</v>
      </c>
      <c r="HA26" s="46">
        <v>17.2</v>
      </c>
    </row>
    <row r="27" spans="1:209" ht="15" customHeight="1">
      <c r="A27" s="16" t="s">
        <v>3407</v>
      </c>
      <c r="B27" s="16" t="s">
        <v>3396</v>
      </c>
      <c r="C27" s="16" t="s">
        <v>3410</v>
      </c>
      <c r="D27" s="16" t="s">
        <v>3367</v>
      </c>
      <c r="E27" s="16" t="s">
        <v>3411</v>
      </c>
      <c r="F27" s="46">
        <v>44787</v>
      </c>
      <c r="G27" s="46">
        <v>1241</v>
      </c>
      <c r="H27" s="46">
        <v>44787</v>
      </c>
      <c r="I27" s="46" t="s">
        <v>8</v>
      </c>
      <c r="J27" s="46">
        <v>28882</v>
      </c>
      <c r="K27" s="46">
        <v>1165</v>
      </c>
      <c r="L27" s="46">
        <v>64.5</v>
      </c>
      <c r="M27" s="46">
        <v>1.9</v>
      </c>
      <c r="N27" s="46">
        <v>14363</v>
      </c>
      <c r="O27" s="46">
        <v>819</v>
      </c>
      <c r="P27" s="46">
        <v>32.1</v>
      </c>
      <c r="Q27" s="46">
        <v>1.8</v>
      </c>
      <c r="R27" s="46">
        <v>12103</v>
      </c>
      <c r="S27" s="46">
        <v>806</v>
      </c>
      <c r="T27" s="46">
        <v>27</v>
      </c>
      <c r="U27" s="46">
        <v>1.6</v>
      </c>
      <c r="V27" s="46">
        <v>5893</v>
      </c>
      <c r="W27" s="46">
        <v>611</v>
      </c>
      <c r="X27" s="46">
        <v>13.2</v>
      </c>
      <c r="Y27" s="46">
        <v>1.3</v>
      </c>
      <c r="Z27" s="46">
        <v>4635</v>
      </c>
      <c r="AA27" s="46">
        <v>618</v>
      </c>
      <c r="AB27" s="46">
        <v>10.3</v>
      </c>
      <c r="AC27" s="46">
        <v>1.3</v>
      </c>
      <c r="AD27" s="46">
        <v>2237</v>
      </c>
      <c r="AE27" s="46">
        <v>501</v>
      </c>
      <c r="AF27" s="46">
        <v>5</v>
      </c>
      <c r="AG27" s="46">
        <v>1.1000000000000001</v>
      </c>
      <c r="AH27" s="46">
        <v>12144</v>
      </c>
      <c r="AI27" s="46">
        <v>922</v>
      </c>
      <c r="AJ27" s="46">
        <v>27.1</v>
      </c>
      <c r="AK27" s="46">
        <v>2</v>
      </c>
      <c r="AL27" s="46">
        <v>6233</v>
      </c>
      <c r="AM27" s="46">
        <v>614</v>
      </c>
      <c r="AN27" s="46">
        <v>13.9</v>
      </c>
      <c r="AO27" s="46">
        <v>1.4</v>
      </c>
      <c r="AP27" s="46">
        <v>15905</v>
      </c>
      <c r="AQ27" s="46">
        <v>973</v>
      </c>
      <c r="AR27" s="46">
        <v>35.5</v>
      </c>
      <c r="AS27" s="46">
        <v>1.9</v>
      </c>
      <c r="AT27" s="46">
        <v>10213</v>
      </c>
      <c r="AU27" s="46">
        <v>708</v>
      </c>
      <c r="AV27" s="46">
        <v>22.8</v>
      </c>
      <c r="AW27" s="46">
        <v>1.5</v>
      </c>
      <c r="AX27" s="46">
        <v>3413</v>
      </c>
      <c r="AY27" s="46">
        <v>415</v>
      </c>
      <c r="AZ27" s="46">
        <v>7.6</v>
      </c>
      <c r="BA27" s="46">
        <v>0.9</v>
      </c>
      <c r="BB27" s="46">
        <v>17587</v>
      </c>
      <c r="BC27" s="46">
        <v>871</v>
      </c>
      <c r="BD27" s="46">
        <v>39.299999999999997</v>
      </c>
      <c r="BE27" s="46">
        <v>1.8</v>
      </c>
      <c r="BF27" s="46">
        <v>8999</v>
      </c>
      <c r="BG27" s="46">
        <v>653</v>
      </c>
      <c r="BH27" s="46">
        <v>20.100000000000001</v>
      </c>
      <c r="BI27" s="46">
        <v>1.3</v>
      </c>
      <c r="BJ27" s="46">
        <v>3.15</v>
      </c>
      <c r="BK27" s="46">
        <v>0.08</v>
      </c>
      <c r="BL27" s="46" t="s">
        <v>8</v>
      </c>
      <c r="BM27" s="46" t="s">
        <v>8</v>
      </c>
      <c r="BN27" s="46">
        <v>3.7</v>
      </c>
      <c r="BO27" s="46">
        <v>0.08</v>
      </c>
      <c r="BP27" s="46" t="s">
        <v>8</v>
      </c>
      <c r="BQ27" s="46" t="s">
        <v>8</v>
      </c>
      <c r="BR27" s="46">
        <v>140991</v>
      </c>
      <c r="BS27" s="46">
        <v>4645</v>
      </c>
      <c r="BT27" s="46">
        <v>140991</v>
      </c>
      <c r="BU27" s="46" t="s">
        <v>8</v>
      </c>
      <c r="BV27" s="46">
        <v>44787</v>
      </c>
      <c r="BW27" s="46">
        <v>1241</v>
      </c>
      <c r="BX27" s="46">
        <v>31.8</v>
      </c>
      <c r="BY27" s="46">
        <v>0.8</v>
      </c>
      <c r="BZ27" s="46">
        <v>12054</v>
      </c>
      <c r="CA27" s="46">
        <v>822</v>
      </c>
      <c r="CB27" s="46">
        <v>8.5</v>
      </c>
      <c r="CC27" s="46">
        <v>0.5</v>
      </c>
      <c r="CD27" s="46">
        <v>42978</v>
      </c>
      <c r="CE27" s="46">
        <v>2392</v>
      </c>
      <c r="CF27" s="46">
        <v>30.5</v>
      </c>
      <c r="CG27" s="46">
        <v>1.2</v>
      </c>
      <c r="CH27" s="46">
        <v>22947</v>
      </c>
      <c r="CI27" s="46">
        <v>2255</v>
      </c>
      <c r="CJ27" s="46">
        <v>16.3</v>
      </c>
      <c r="CK27" s="46">
        <v>1.4</v>
      </c>
      <c r="CL27" s="46">
        <v>18225</v>
      </c>
      <c r="CM27" s="46">
        <v>1308</v>
      </c>
      <c r="CN27" s="46">
        <v>12.9</v>
      </c>
      <c r="CO27" s="46">
        <v>0.9</v>
      </c>
      <c r="CP27" s="46">
        <v>4272</v>
      </c>
      <c r="CQ27" s="46">
        <v>566</v>
      </c>
      <c r="CR27" s="46">
        <v>3</v>
      </c>
      <c r="CS27" s="46">
        <v>0.4</v>
      </c>
      <c r="CT27" s="46">
        <v>56293</v>
      </c>
      <c r="CU27" s="46">
        <v>2397</v>
      </c>
      <c r="CV27" s="46">
        <v>56293</v>
      </c>
      <c r="CW27" s="46" t="s">
        <v>8</v>
      </c>
      <c r="CX27" s="46">
        <v>34981</v>
      </c>
      <c r="CY27" s="46">
        <v>1976</v>
      </c>
      <c r="CZ27" s="46">
        <v>62.1</v>
      </c>
      <c r="DA27" s="46">
        <v>1.8</v>
      </c>
      <c r="DB27" s="46">
        <v>16689</v>
      </c>
      <c r="DC27" s="46">
        <v>1039</v>
      </c>
      <c r="DD27" s="46">
        <v>29.6</v>
      </c>
      <c r="DE27" s="46">
        <v>1.6</v>
      </c>
      <c r="DF27" s="46">
        <v>1278</v>
      </c>
      <c r="DG27" s="46">
        <v>321</v>
      </c>
      <c r="DH27" s="46">
        <v>2.2999999999999998</v>
      </c>
      <c r="DI27" s="46">
        <v>0.6</v>
      </c>
      <c r="DJ27" s="46">
        <v>883</v>
      </c>
      <c r="DK27" s="46">
        <v>231</v>
      </c>
      <c r="DL27" s="46">
        <v>1.6</v>
      </c>
      <c r="DM27" s="46">
        <v>0.4</v>
      </c>
      <c r="DN27" s="46">
        <v>2462</v>
      </c>
      <c r="DO27" s="46">
        <v>449</v>
      </c>
      <c r="DP27" s="46">
        <v>4.4000000000000004</v>
      </c>
      <c r="DQ27" s="46">
        <v>0.8</v>
      </c>
      <c r="DR27" s="46">
        <v>58673</v>
      </c>
      <c r="DS27" s="46">
        <v>2266</v>
      </c>
      <c r="DT27" s="46">
        <v>58673</v>
      </c>
      <c r="DU27" s="46" t="s">
        <v>8</v>
      </c>
      <c r="DV27" s="46">
        <v>31685</v>
      </c>
      <c r="DW27" s="46">
        <v>1887</v>
      </c>
      <c r="DX27" s="46">
        <v>54</v>
      </c>
      <c r="DY27" s="46">
        <v>2</v>
      </c>
      <c r="DZ27" s="46">
        <v>15240</v>
      </c>
      <c r="EA27" s="46">
        <v>947</v>
      </c>
      <c r="EB27" s="46">
        <v>26</v>
      </c>
      <c r="EC27" s="46">
        <v>1.5</v>
      </c>
      <c r="ED27" s="46">
        <v>3329</v>
      </c>
      <c r="EE27" s="46">
        <v>602</v>
      </c>
      <c r="EF27" s="46">
        <v>5.7</v>
      </c>
      <c r="EG27" s="46">
        <v>1</v>
      </c>
      <c r="EH27" s="46">
        <v>3535</v>
      </c>
      <c r="EI27" s="46">
        <v>505</v>
      </c>
      <c r="EJ27" s="46">
        <v>6</v>
      </c>
      <c r="EK27" s="46">
        <v>0.9</v>
      </c>
      <c r="EL27" s="46">
        <v>4884</v>
      </c>
      <c r="EM27" s="46">
        <v>626</v>
      </c>
      <c r="EN27" s="46">
        <v>8.3000000000000007</v>
      </c>
      <c r="EO27" s="46">
        <v>1</v>
      </c>
      <c r="EP27" s="46">
        <v>1848</v>
      </c>
      <c r="EQ27" s="46">
        <v>327</v>
      </c>
      <c r="ER27" s="46">
        <v>1848</v>
      </c>
      <c r="ES27" s="46" t="s">
        <v>8</v>
      </c>
      <c r="ET27" s="46">
        <v>1120</v>
      </c>
      <c r="EU27" s="46">
        <v>275</v>
      </c>
      <c r="EV27" s="46">
        <v>60.6</v>
      </c>
      <c r="EW27" s="46">
        <v>10.4</v>
      </c>
      <c r="EX27" s="46">
        <v>37</v>
      </c>
      <c r="EY27" s="46">
        <v>9</v>
      </c>
      <c r="EZ27" s="46" t="s">
        <v>8</v>
      </c>
      <c r="FA27" s="46" t="s">
        <v>8</v>
      </c>
      <c r="FB27" s="46">
        <v>43</v>
      </c>
      <c r="FC27" s="46">
        <v>8</v>
      </c>
      <c r="FD27" s="46" t="s">
        <v>8</v>
      </c>
      <c r="FE27" s="46" t="s">
        <v>8</v>
      </c>
      <c r="FF27" s="46">
        <v>26</v>
      </c>
      <c r="FG27" s="46">
        <v>19</v>
      </c>
      <c r="FH27" s="46" t="s">
        <v>8</v>
      </c>
      <c r="FI27" s="46" t="s">
        <v>8</v>
      </c>
      <c r="FJ27" s="46">
        <v>57</v>
      </c>
      <c r="FK27" s="46">
        <v>12</v>
      </c>
      <c r="FL27" s="46" t="s">
        <v>8</v>
      </c>
      <c r="FM27" s="46" t="s">
        <v>8</v>
      </c>
      <c r="FN27" s="46">
        <v>28</v>
      </c>
      <c r="FO27" s="46">
        <v>10</v>
      </c>
      <c r="FP27" s="46" t="s">
        <v>8</v>
      </c>
      <c r="FQ27" s="46" t="s">
        <v>8</v>
      </c>
      <c r="FR27" s="46">
        <v>5239</v>
      </c>
      <c r="FS27" s="46">
        <v>812</v>
      </c>
      <c r="FT27" s="46">
        <v>5239</v>
      </c>
      <c r="FU27" s="46" t="s">
        <v>8</v>
      </c>
      <c r="FV27" s="46">
        <v>1611</v>
      </c>
      <c r="FW27" s="46">
        <v>407</v>
      </c>
      <c r="FX27" s="46">
        <v>30.8</v>
      </c>
      <c r="FY27" s="46">
        <v>6.5</v>
      </c>
      <c r="FZ27" s="46">
        <v>102</v>
      </c>
      <c r="GA27" s="46">
        <v>77</v>
      </c>
      <c r="GB27" s="46">
        <v>1.9</v>
      </c>
      <c r="GC27" s="46">
        <v>1.5</v>
      </c>
      <c r="GD27" s="46">
        <v>683</v>
      </c>
      <c r="GE27" s="46">
        <v>301</v>
      </c>
      <c r="GF27" s="46">
        <v>13</v>
      </c>
      <c r="GG27" s="46">
        <v>5.3</v>
      </c>
      <c r="GH27" s="46">
        <v>178</v>
      </c>
      <c r="GI27" s="46">
        <v>122</v>
      </c>
      <c r="GJ27" s="46">
        <v>3.4</v>
      </c>
      <c r="GK27" s="46">
        <v>2.2000000000000002</v>
      </c>
      <c r="GL27" s="46">
        <v>648</v>
      </c>
      <c r="GM27" s="46">
        <v>272</v>
      </c>
      <c r="GN27" s="46">
        <v>12.4</v>
      </c>
      <c r="GO27" s="46">
        <v>5.0999999999999996</v>
      </c>
      <c r="GP27" s="46">
        <v>1611</v>
      </c>
      <c r="GQ27" s="46">
        <v>407</v>
      </c>
      <c r="GR27" s="46">
        <v>1611</v>
      </c>
      <c r="GS27" s="46" t="s">
        <v>8</v>
      </c>
      <c r="GT27" s="46">
        <v>1118</v>
      </c>
      <c r="GU27" s="46">
        <v>299</v>
      </c>
      <c r="GV27" s="46">
        <v>69.400000000000006</v>
      </c>
      <c r="GW27" s="46">
        <v>8.1999999999999993</v>
      </c>
      <c r="GX27" s="46">
        <v>984</v>
      </c>
      <c r="GY27" s="46">
        <v>341</v>
      </c>
      <c r="GZ27" s="46">
        <v>61.1</v>
      </c>
      <c r="HA27" s="46">
        <v>12.2</v>
      </c>
    </row>
    <row r="28" spans="1:209" ht="15" customHeight="1">
      <c r="A28" s="16" t="s">
        <v>3407</v>
      </c>
      <c r="B28" s="16" t="s">
        <v>3396</v>
      </c>
      <c r="C28" s="16" t="s">
        <v>3412</v>
      </c>
      <c r="D28" s="16" t="s">
        <v>3396</v>
      </c>
      <c r="E28" s="16" t="s">
        <v>3413</v>
      </c>
      <c r="F28" s="46">
        <v>49212</v>
      </c>
      <c r="G28" s="46">
        <v>1358</v>
      </c>
      <c r="H28" s="46">
        <v>49212</v>
      </c>
      <c r="I28" s="46" t="s">
        <v>8</v>
      </c>
      <c r="J28" s="46">
        <v>28383</v>
      </c>
      <c r="K28" s="46">
        <v>1169</v>
      </c>
      <c r="L28" s="46">
        <v>57.7</v>
      </c>
      <c r="M28" s="46">
        <v>2.1</v>
      </c>
      <c r="N28" s="46">
        <v>13493</v>
      </c>
      <c r="O28" s="46">
        <v>1026</v>
      </c>
      <c r="P28" s="46">
        <v>27.4</v>
      </c>
      <c r="Q28" s="46">
        <v>2.1</v>
      </c>
      <c r="R28" s="46">
        <v>11847</v>
      </c>
      <c r="S28" s="46">
        <v>752</v>
      </c>
      <c r="T28" s="46">
        <v>24.1</v>
      </c>
      <c r="U28" s="46">
        <v>1.5</v>
      </c>
      <c r="V28" s="46">
        <v>6323</v>
      </c>
      <c r="W28" s="46">
        <v>586</v>
      </c>
      <c r="X28" s="46">
        <v>12.8</v>
      </c>
      <c r="Y28" s="46">
        <v>1.2</v>
      </c>
      <c r="Z28" s="46">
        <v>3132</v>
      </c>
      <c r="AA28" s="46">
        <v>481</v>
      </c>
      <c r="AB28" s="46">
        <v>6.4</v>
      </c>
      <c r="AC28" s="46">
        <v>0.9</v>
      </c>
      <c r="AD28" s="46">
        <v>958</v>
      </c>
      <c r="AE28" s="46">
        <v>259</v>
      </c>
      <c r="AF28" s="46">
        <v>1.9</v>
      </c>
      <c r="AG28" s="46">
        <v>0.5</v>
      </c>
      <c r="AH28" s="46">
        <v>13404</v>
      </c>
      <c r="AI28" s="46">
        <v>808</v>
      </c>
      <c r="AJ28" s="46">
        <v>27.2</v>
      </c>
      <c r="AK28" s="46">
        <v>1.6</v>
      </c>
      <c r="AL28" s="46">
        <v>6212</v>
      </c>
      <c r="AM28" s="46">
        <v>656</v>
      </c>
      <c r="AN28" s="46">
        <v>12.6</v>
      </c>
      <c r="AO28" s="46">
        <v>1.4</v>
      </c>
      <c r="AP28" s="46">
        <v>20829</v>
      </c>
      <c r="AQ28" s="46">
        <v>1246</v>
      </c>
      <c r="AR28" s="46">
        <v>42.3</v>
      </c>
      <c r="AS28" s="46">
        <v>2.1</v>
      </c>
      <c r="AT28" s="46">
        <v>16387</v>
      </c>
      <c r="AU28" s="46">
        <v>1167</v>
      </c>
      <c r="AV28" s="46">
        <v>33.299999999999997</v>
      </c>
      <c r="AW28" s="46">
        <v>2</v>
      </c>
      <c r="AX28" s="46">
        <v>4707</v>
      </c>
      <c r="AY28" s="46">
        <v>576</v>
      </c>
      <c r="AZ28" s="46">
        <v>9.6</v>
      </c>
      <c r="BA28" s="46">
        <v>1.1000000000000001</v>
      </c>
      <c r="BB28" s="46">
        <v>16685</v>
      </c>
      <c r="BC28" s="46">
        <v>1046</v>
      </c>
      <c r="BD28" s="46">
        <v>33.9</v>
      </c>
      <c r="BE28" s="46">
        <v>2.1</v>
      </c>
      <c r="BF28" s="46">
        <v>9881</v>
      </c>
      <c r="BG28" s="46">
        <v>659</v>
      </c>
      <c r="BH28" s="46">
        <v>20.100000000000001</v>
      </c>
      <c r="BI28" s="46">
        <v>1.3</v>
      </c>
      <c r="BJ28" s="46">
        <v>2.77</v>
      </c>
      <c r="BK28" s="46">
        <v>7.0000000000000007E-2</v>
      </c>
      <c r="BL28" s="46" t="s">
        <v>8</v>
      </c>
      <c r="BM28" s="46" t="s">
        <v>8</v>
      </c>
      <c r="BN28" s="46">
        <v>3.68</v>
      </c>
      <c r="BO28" s="46">
        <v>0.08</v>
      </c>
      <c r="BP28" s="46" t="s">
        <v>8</v>
      </c>
      <c r="BQ28" s="46" t="s">
        <v>8</v>
      </c>
      <c r="BR28" s="46">
        <v>136203</v>
      </c>
      <c r="BS28" s="46">
        <v>4408</v>
      </c>
      <c r="BT28" s="46">
        <v>136203</v>
      </c>
      <c r="BU28" s="46" t="s">
        <v>8</v>
      </c>
      <c r="BV28" s="46">
        <v>49212</v>
      </c>
      <c r="BW28" s="46">
        <v>1358</v>
      </c>
      <c r="BX28" s="46">
        <v>36.1</v>
      </c>
      <c r="BY28" s="46">
        <v>0.9</v>
      </c>
      <c r="BZ28" s="46">
        <v>11863</v>
      </c>
      <c r="CA28" s="46">
        <v>759</v>
      </c>
      <c r="CB28" s="46">
        <v>8.6999999999999993</v>
      </c>
      <c r="CC28" s="46">
        <v>0.5</v>
      </c>
      <c r="CD28" s="46">
        <v>47416</v>
      </c>
      <c r="CE28" s="46">
        <v>2785</v>
      </c>
      <c r="CF28" s="46">
        <v>34.799999999999997</v>
      </c>
      <c r="CG28" s="46">
        <v>1.5</v>
      </c>
      <c r="CH28" s="46">
        <v>16800</v>
      </c>
      <c r="CI28" s="46">
        <v>1593</v>
      </c>
      <c r="CJ28" s="46">
        <v>12.3</v>
      </c>
      <c r="CK28" s="46">
        <v>1.1000000000000001</v>
      </c>
      <c r="CL28" s="46">
        <v>10912</v>
      </c>
      <c r="CM28" s="46">
        <v>1208</v>
      </c>
      <c r="CN28" s="46">
        <v>8</v>
      </c>
      <c r="CO28" s="46">
        <v>0.8</v>
      </c>
      <c r="CP28" s="46">
        <v>3035</v>
      </c>
      <c r="CQ28" s="46">
        <v>409</v>
      </c>
      <c r="CR28" s="46">
        <v>2.2000000000000002</v>
      </c>
      <c r="CS28" s="46">
        <v>0.3</v>
      </c>
      <c r="CT28" s="46">
        <v>47853</v>
      </c>
      <c r="CU28" s="46">
        <v>1952</v>
      </c>
      <c r="CV28" s="46">
        <v>47853</v>
      </c>
      <c r="CW28" s="46" t="s">
        <v>8</v>
      </c>
      <c r="CX28" s="46">
        <v>27292</v>
      </c>
      <c r="CY28" s="46">
        <v>1500</v>
      </c>
      <c r="CZ28" s="46">
        <v>57</v>
      </c>
      <c r="DA28" s="46">
        <v>1.8</v>
      </c>
      <c r="DB28" s="46">
        <v>14553</v>
      </c>
      <c r="DC28" s="46">
        <v>1014</v>
      </c>
      <c r="DD28" s="46">
        <v>30.4</v>
      </c>
      <c r="DE28" s="46">
        <v>1.8</v>
      </c>
      <c r="DF28" s="46">
        <v>1397</v>
      </c>
      <c r="DG28" s="46">
        <v>362</v>
      </c>
      <c r="DH28" s="46">
        <v>2.9</v>
      </c>
      <c r="DI28" s="46">
        <v>0.8</v>
      </c>
      <c r="DJ28" s="46">
        <v>1429</v>
      </c>
      <c r="DK28" s="46">
        <v>325</v>
      </c>
      <c r="DL28" s="46">
        <v>3</v>
      </c>
      <c r="DM28" s="46">
        <v>0.7</v>
      </c>
      <c r="DN28" s="46">
        <v>3182</v>
      </c>
      <c r="DO28" s="46">
        <v>451</v>
      </c>
      <c r="DP28" s="46">
        <v>6.6</v>
      </c>
      <c r="DQ28" s="46">
        <v>0.9</v>
      </c>
      <c r="DR28" s="46">
        <v>56987</v>
      </c>
      <c r="DS28" s="46">
        <v>2250</v>
      </c>
      <c r="DT28" s="46">
        <v>56987</v>
      </c>
      <c r="DU28" s="46" t="s">
        <v>8</v>
      </c>
      <c r="DV28" s="46">
        <v>29686</v>
      </c>
      <c r="DW28" s="46">
        <v>1730</v>
      </c>
      <c r="DX28" s="46">
        <v>52.1</v>
      </c>
      <c r="DY28" s="46">
        <v>1.7</v>
      </c>
      <c r="DZ28" s="46">
        <v>13909</v>
      </c>
      <c r="EA28" s="46">
        <v>909</v>
      </c>
      <c r="EB28" s="46">
        <v>24.4</v>
      </c>
      <c r="EC28" s="46">
        <v>1.5</v>
      </c>
      <c r="ED28" s="46">
        <v>3537</v>
      </c>
      <c r="EE28" s="46">
        <v>418</v>
      </c>
      <c r="EF28" s="46">
        <v>6.2</v>
      </c>
      <c r="EG28" s="46">
        <v>0.7</v>
      </c>
      <c r="EH28" s="46">
        <v>4732</v>
      </c>
      <c r="EI28" s="46">
        <v>509</v>
      </c>
      <c r="EJ28" s="46">
        <v>8.3000000000000007</v>
      </c>
      <c r="EK28" s="46">
        <v>0.9</v>
      </c>
      <c r="EL28" s="46">
        <v>5123</v>
      </c>
      <c r="EM28" s="46">
        <v>640</v>
      </c>
      <c r="EN28" s="46">
        <v>9</v>
      </c>
      <c r="EO28" s="46">
        <v>1.1000000000000001</v>
      </c>
      <c r="EP28" s="46">
        <v>2519</v>
      </c>
      <c r="EQ28" s="46">
        <v>388</v>
      </c>
      <c r="ER28" s="46">
        <v>2519</v>
      </c>
      <c r="ES28" s="46" t="s">
        <v>8</v>
      </c>
      <c r="ET28" s="46">
        <v>1125</v>
      </c>
      <c r="EU28" s="46">
        <v>297</v>
      </c>
      <c r="EV28" s="46">
        <v>44.7</v>
      </c>
      <c r="EW28" s="46">
        <v>8.5</v>
      </c>
      <c r="EX28" s="46">
        <v>41</v>
      </c>
      <c r="EY28" s="46">
        <v>11</v>
      </c>
      <c r="EZ28" s="46" t="s">
        <v>8</v>
      </c>
      <c r="FA28" s="46" t="s">
        <v>8</v>
      </c>
      <c r="FB28" s="46">
        <v>65</v>
      </c>
      <c r="FC28" s="46">
        <v>10</v>
      </c>
      <c r="FD28" s="46" t="s">
        <v>8</v>
      </c>
      <c r="FE28" s="46" t="s">
        <v>8</v>
      </c>
      <c r="FF28" s="46">
        <v>26</v>
      </c>
      <c r="FG28" s="46">
        <v>23</v>
      </c>
      <c r="FH28" s="46" t="s">
        <v>8</v>
      </c>
      <c r="FI28" s="46" t="s">
        <v>8</v>
      </c>
      <c r="FJ28" s="46">
        <v>95</v>
      </c>
      <c r="FK28" s="46">
        <v>16</v>
      </c>
      <c r="FL28" s="46" t="s">
        <v>8</v>
      </c>
      <c r="FM28" s="46" t="s">
        <v>8</v>
      </c>
      <c r="FN28" s="46">
        <v>36</v>
      </c>
      <c r="FO28" s="46">
        <v>11</v>
      </c>
      <c r="FP28" s="46" t="s">
        <v>8</v>
      </c>
      <c r="FQ28" s="46" t="s">
        <v>8</v>
      </c>
      <c r="FR28" s="46">
        <v>4212</v>
      </c>
      <c r="FS28" s="46">
        <v>506</v>
      </c>
      <c r="FT28" s="46">
        <v>4212</v>
      </c>
      <c r="FU28" s="46" t="s">
        <v>8</v>
      </c>
      <c r="FV28" s="46">
        <v>1548</v>
      </c>
      <c r="FW28" s="46">
        <v>348</v>
      </c>
      <c r="FX28" s="46">
        <v>36.799999999999997</v>
      </c>
      <c r="FY28" s="46">
        <v>6.8</v>
      </c>
      <c r="FZ28" s="46">
        <v>330</v>
      </c>
      <c r="GA28" s="46">
        <v>179</v>
      </c>
      <c r="GB28" s="46">
        <v>7.8</v>
      </c>
      <c r="GC28" s="46">
        <v>4</v>
      </c>
      <c r="GD28" s="46">
        <v>337</v>
      </c>
      <c r="GE28" s="46">
        <v>161</v>
      </c>
      <c r="GF28" s="46">
        <v>8</v>
      </c>
      <c r="GG28" s="46">
        <v>3.7</v>
      </c>
      <c r="GH28" s="46">
        <v>245</v>
      </c>
      <c r="GI28" s="46">
        <v>146</v>
      </c>
      <c r="GJ28" s="46">
        <v>5.8</v>
      </c>
      <c r="GK28" s="46">
        <v>3.3</v>
      </c>
      <c r="GL28" s="46">
        <v>636</v>
      </c>
      <c r="GM28" s="46">
        <v>251</v>
      </c>
      <c r="GN28" s="46">
        <v>15.1</v>
      </c>
      <c r="GO28" s="46">
        <v>5.8</v>
      </c>
      <c r="GP28" s="46">
        <v>1548</v>
      </c>
      <c r="GQ28" s="46">
        <v>348</v>
      </c>
      <c r="GR28" s="46">
        <v>1548</v>
      </c>
      <c r="GS28" s="46" t="s">
        <v>8</v>
      </c>
      <c r="GT28" s="46">
        <v>1091</v>
      </c>
      <c r="GU28" s="46">
        <v>254</v>
      </c>
      <c r="GV28" s="46">
        <v>70.5</v>
      </c>
      <c r="GW28" s="46">
        <v>7.9</v>
      </c>
      <c r="GX28" s="46">
        <v>760</v>
      </c>
      <c r="GY28" s="46">
        <v>274</v>
      </c>
      <c r="GZ28" s="46">
        <v>49.1</v>
      </c>
      <c r="HA28" s="46">
        <v>11.9</v>
      </c>
    </row>
    <row r="29" spans="1:209" ht="15" customHeight="1">
      <c r="A29" s="16" t="s">
        <v>3407</v>
      </c>
      <c r="B29" s="16" t="s">
        <v>3396</v>
      </c>
      <c r="C29" s="16" t="s">
        <v>3414</v>
      </c>
      <c r="D29" s="16" t="s">
        <v>3344</v>
      </c>
      <c r="E29" s="16" t="s">
        <v>3415</v>
      </c>
      <c r="F29" s="46">
        <v>53813</v>
      </c>
      <c r="G29" s="46">
        <v>1456</v>
      </c>
      <c r="H29" s="46">
        <v>53813</v>
      </c>
      <c r="I29" s="46" t="s">
        <v>8</v>
      </c>
      <c r="J29" s="46">
        <v>25760</v>
      </c>
      <c r="K29" s="46">
        <v>1258</v>
      </c>
      <c r="L29" s="46">
        <v>47.9</v>
      </c>
      <c r="M29" s="46">
        <v>1.7</v>
      </c>
      <c r="N29" s="46">
        <v>11089</v>
      </c>
      <c r="O29" s="46">
        <v>909</v>
      </c>
      <c r="P29" s="46">
        <v>20.6</v>
      </c>
      <c r="Q29" s="46">
        <v>1.5</v>
      </c>
      <c r="R29" s="46">
        <v>16540</v>
      </c>
      <c r="S29" s="46">
        <v>1108</v>
      </c>
      <c r="T29" s="46">
        <v>30.7</v>
      </c>
      <c r="U29" s="46">
        <v>1.7</v>
      </c>
      <c r="V29" s="46">
        <v>7046</v>
      </c>
      <c r="W29" s="46">
        <v>804</v>
      </c>
      <c r="X29" s="46">
        <v>13.1</v>
      </c>
      <c r="Y29" s="46">
        <v>1.4</v>
      </c>
      <c r="Z29" s="46">
        <v>1898</v>
      </c>
      <c r="AA29" s="46">
        <v>384</v>
      </c>
      <c r="AB29" s="46">
        <v>3.5</v>
      </c>
      <c r="AC29" s="46">
        <v>0.7</v>
      </c>
      <c r="AD29" s="46">
        <v>601</v>
      </c>
      <c r="AE29" s="46">
        <v>255</v>
      </c>
      <c r="AF29" s="46">
        <v>1.1000000000000001</v>
      </c>
      <c r="AG29" s="46">
        <v>0.5</v>
      </c>
      <c r="AH29" s="46">
        <v>7322</v>
      </c>
      <c r="AI29" s="46">
        <v>661</v>
      </c>
      <c r="AJ29" s="46">
        <v>13.6</v>
      </c>
      <c r="AK29" s="46">
        <v>1.2</v>
      </c>
      <c r="AL29" s="46">
        <v>3442</v>
      </c>
      <c r="AM29" s="46">
        <v>478</v>
      </c>
      <c r="AN29" s="46">
        <v>6.4</v>
      </c>
      <c r="AO29" s="46">
        <v>0.9</v>
      </c>
      <c r="AP29" s="46">
        <v>28053</v>
      </c>
      <c r="AQ29" s="46">
        <v>1091</v>
      </c>
      <c r="AR29" s="46">
        <v>52.1</v>
      </c>
      <c r="AS29" s="46">
        <v>1.7</v>
      </c>
      <c r="AT29" s="46">
        <v>20341</v>
      </c>
      <c r="AU29" s="46">
        <v>906</v>
      </c>
      <c r="AV29" s="46">
        <v>37.799999999999997</v>
      </c>
      <c r="AW29" s="46">
        <v>1.5</v>
      </c>
      <c r="AX29" s="46">
        <v>4507</v>
      </c>
      <c r="AY29" s="46">
        <v>511</v>
      </c>
      <c r="AZ29" s="46">
        <v>8.4</v>
      </c>
      <c r="BA29" s="46">
        <v>1</v>
      </c>
      <c r="BB29" s="46">
        <v>12673</v>
      </c>
      <c r="BC29" s="46">
        <v>971</v>
      </c>
      <c r="BD29" s="46">
        <v>23.6</v>
      </c>
      <c r="BE29" s="46">
        <v>1.6</v>
      </c>
      <c r="BF29" s="46">
        <v>9876</v>
      </c>
      <c r="BG29" s="46">
        <v>708</v>
      </c>
      <c r="BH29" s="46">
        <v>18.399999999999999</v>
      </c>
      <c r="BI29" s="46">
        <v>1.3</v>
      </c>
      <c r="BJ29" s="46">
        <v>2.19</v>
      </c>
      <c r="BK29" s="46">
        <v>0.05</v>
      </c>
      <c r="BL29" s="46" t="s">
        <v>8</v>
      </c>
      <c r="BM29" s="46" t="s">
        <v>8</v>
      </c>
      <c r="BN29" s="46">
        <v>2.99</v>
      </c>
      <c r="BO29" s="46">
        <v>7.0000000000000007E-2</v>
      </c>
      <c r="BP29" s="46" t="s">
        <v>8</v>
      </c>
      <c r="BQ29" s="46" t="s">
        <v>8</v>
      </c>
      <c r="BR29" s="46">
        <v>117784</v>
      </c>
      <c r="BS29" s="46">
        <v>4392</v>
      </c>
      <c r="BT29" s="46">
        <v>117784</v>
      </c>
      <c r="BU29" s="46" t="s">
        <v>8</v>
      </c>
      <c r="BV29" s="46">
        <v>53813</v>
      </c>
      <c r="BW29" s="46">
        <v>1456</v>
      </c>
      <c r="BX29" s="46">
        <v>45.7</v>
      </c>
      <c r="BY29" s="46">
        <v>1.1000000000000001</v>
      </c>
      <c r="BZ29" s="46">
        <v>16529</v>
      </c>
      <c r="CA29" s="46">
        <v>1064</v>
      </c>
      <c r="CB29" s="46">
        <v>14</v>
      </c>
      <c r="CC29" s="46">
        <v>0.7</v>
      </c>
      <c r="CD29" s="46">
        <v>26677</v>
      </c>
      <c r="CE29" s="46">
        <v>2061</v>
      </c>
      <c r="CF29" s="46">
        <v>22.6</v>
      </c>
      <c r="CG29" s="46">
        <v>1.2</v>
      </c>
      <c r="CH29" s="46">
        <v>8066</v>
      </c>
      <c r="CI29" s="46">
        <v>1162</v>
      </c>
      <c r="CJ29" s="46">
        <v>6.8</v>
      </c>
      <c r="CK29" s="46">
        <v>0.9</v>
      </c>
      <c r="CL29" s="46">
        <v>12699</v>
      </c>
      <c r="CM29" s="46">
        <v>1211</v>
      </c>
      <c r="CN29" s="46">
        <v>10.8</v>
      </c>
      <c r="CO29" s="46">
        <v>1</v>
      </c>
      <c r="CP29" s="46">
        <v>5047</v>
      </c>
      <c r="CQ29" s="46">
        <v>493</v>
      </c>
      <c r="CR29" s="46">
        <v>4.3</v>
      </c>
      <c r="CS29" s="46">
        <v>0.4</v>
      </c>
      <c r="CT29" s="46">
        <v>51052</v>
      </c>
      <c r="CU29" s="46">
        <v>2089</v>
      </c>
      <c r="CV29" s="46">
        <v>51052</v>
      </c>
      <c r="CW29" s="46" t="s">
        <v>8</v>
      </c>
      <c r="CX29" s="46">
        <v>26599</v>
      </c>
      <c r="CY29" s="46">
        <v>1805</v>
      </c>
      <c r="CZ29" s="46">
        <v>52.1</v>
      </c>
      <c r="DA29" s="46">
        <v>2.2999999999999998</v>
      </c>
      <c r="DB29" s="46">
        <v>19328</v>
      </c>
      <c r="DC29" s="46">
        <v>1254</v>
      </c>
      <c r="DD29" s="46">
        <v>37.9</v>
      </c>
      <c r="DE29" s="46">
        <v>2.2999999999999998</v>
      </c>
      <c r="DF29" s="46">
        <v>1057</v>
      </c>
      <c r="DG29" s="46">
        <v>251</v>
      </c>
      <c r="DH29" s="46">
        <v>2.1</v>
      </c>
      <c r="DI29" s="46">
        <v>0.5</v>
      </c>
      <c r="DJ29" s="46">
        <v>958</v>
      </c>
      <c r="DK29" s="46">
        <v>290</v>
      </c>
      <c r="DL29" s="46">
        <v>1.9</v>
      </c>
      <c r="DM29" s="46">
        <v>0.6</v>
      </c>
      <c r="DN29" s="46">
        <v>3110</v>
      </c>
      <c r="DO29" s="46">
        <v>467</v>
      </c>
      <c r="DP29" s="46">
        <v>6.1</v>
      </c>
      <c r="DQ29" s="46">
        <v>0.9</v>
      </c>
      <c r="DR29" s="46">
        <v>57019</v>
      </c>
      <c r="DS29" s="46">
        <v>1951</v>
      </c>
      <c r="DT29" s="46">
        <v>57019</v>
      </c>
      <c r="DU29" s="46" t="s">
        <v>8</v>
      </c>
      <c r="DV29" s="46">
        <v>28029</v>
      </c>
      <c r="DW29" s="46">
        <v>1376</v>
      </c>
      <c r="DX29" s="46">
        <v>49.2</v>
      </c>
      <c r="DY29" s="46">
        <v>1.7</v>
      </c>
      <c r="DZ29" s="46">
        <v>18764</v>
      </c>
      <c r="EA29" s="46">
        <v>1217</v>
      </c>
      <c r="EB29" s="46">
        <v>32.9</v>
      </c>
      <c r="EC29" s="46">
        <v>1.7</v>
      </c>
      <c r="ED29" s="46">
        <v>1442</v>
      </c>
      <c r="EE29" s="46">
        <v>343</v>
      </c>
      <c r="EF29" s="46">
        <v>2.5</v>
      </c>
      <c r="EG29" s="46">
        <v>0.6</v>
      </c>
      <c r="EH29" s="46">
        <v>3673</v>
      </c>
      <c r="EI29" s="46">
        <v>448</v>
      </c>
      <c r="EJ29" s="46">
        <v>6.4</v>
      </c>
      <c r="EK29" s="46">
        <v>0.8</v>
      </c>
      <c r="EL29" s="46">
        <v>5111</v>
      </c>
      <c r="EM29" s="46">
        <v>552</v>
      </c>
      <c r="EN29" s="46">
        <v>9</v>
      </c>
      <c r="EO29" s="46">
        <v>0.9</v>
      </c>
      <c r="EP29" s="46">
        <v>2448</v>
      </c>
      <c r="EQ29" s="46">
        <v>546</v>
      </c>
      <c r="ER29" s="46">
        <v>2448</v>
      </c>
      <c r="ES29" s="46" t="s">
        <v>8</v>
      </c>
      <c r="ET29" s="46">
        <v>740</v>
      </c>
      <c r="EU29" s="46">
        <v>302</v>
      </c>
      <c r="EV29" s="46">
        <v>30.2</v>
      </c>
      <c r="EW29" s="46">
        <v>7.9</v>
      </c>
      <c r="EX29" s="46">
        <v>28</v>
      </c>
      <c r="EY29" s="46">
        <v>11</v>
      </c>
      <c r="EZ29" s="46" t="s">
        <v>8</v>
      </c>
      <c r="FA29" s="46" t="s">
        <v>8</v>
      </c>
      <c r="FB29" s="46">
        <v>60</v>
      </c>
      <c r="FC29" s="46">
        <v>13</v>
      </c>
      <c r="FD29" s="46" t="s">
        <v>8</v>
      </c>
      <c r="FE29" s="46" t="s">
        <v>8</v>
      </c>
      <c r="FF29" s="46">
        <v>8</v>
      </c>
      <c r="FG29" s="46">
        <v>12</v>
      </c>
      <c r="FH29" s="46" t="s">
        <v>8</v>
      </c>
      <c r="FI29" s="46" t="s">
        <v>8</v>
      </c>
      <c r="FJ29" s="46">
        <v>70</v>
      </c>
      <c r="FK29" s="46">
        <v>18</v>
      </c>
      <c r="FL29" s="46" t="s">
        <v>8</v>
      </c>
      <c r="FM29" s="46" t="s">
        <v>8</v>
      </c>
      <c r="FN29" s="46">
        <v>56</v>
      </c>
      <c r="FO29" s="46">
        <v>16</v>
      </c>
      <c r="FP29" s="46" t="s">
        <v>8</v>
      </c>
      <c r="FQ29" s="46" t="s">
        <v>8</v>
      </c>
      <c r="FR29" s="46">
        <v>2026</v>
      </c>
      <c r="FS29" s="46">
        <v>504</v>
      </c>
      <c r="FT29" s="46">
        <v>2026</v>
      </c>
      <c r="FU29" s="46" t="s">
        <v>8</v>
      </c>
      <c r="FV29" s="46">
        <v>580</v>
      </c>
      <c r="FW29" s="46">
        <v>216</v>
      </c>
      <c r="FX29" s="46">
        <v>28.6</v>
      </c>
      <c r="FY29" s="46">
        <v>9.1999999999999993</v>
      </c>
      <c r="FZ29" s="46">
        <v>102</v>
      </c>
      <c r="GA29" s="46">
        <v>88</v>
      </c>
      <c r="GB29" s="46">
        <v>5</v>
      </c>
      <c r="GC29" s="46">
        <v>4.5</v>
      </c>
      <c r="GD29" s="46">
        <v>186</v>
      </c>
      <c r="GE29" s="46">
        <v>120</v>
      </c>
      <c r="GF29" s="46">
        <v>9.1999999999999993</v>
      </c>
      <c r="GG29" s="46">
        <v>5.5</v>
      </c>
      <c r="GH29" s="46">
        <v>30</v>
      </c>
      <c r="GI29" s="46">
        <v>33</v>
      </c>
      <c r="GJ29" s="46">
        <v>1.5</v>
      </c>
      <c r="GK29" s="46">
        <v>1.6</v>
      </c>
      <c r="GL29" s="46">
        <v>262</v>
      </c>
      <c r="GM29" s="46">
        <v>134</v>
      </c>
      <c r="GN29" s="46">
        <v>12.9</v>
      </c>
      <c r="GO29" s="46">
        <v>6.3</v>
      </c>
      <c r="GP29" s="46">
        <v>580</v>
      </c>
      <c r="GQ29" s="46">
        <v>216</v>
      </c>
      <c r="GR29" s="46">
        <v>580</v>
      </c>
      <c r="GS29" s="46" t="s">
        <v>8</v>
      </c>
      <c r="GT29" s="46">
        <v>483</v>
      </c>
      <c r="GU29" s="46">
        <v>179</v>
      </c>
      <c r="GV29" s="46">
        <v>83.3</v>
      </c>
      <c r="GW29" s="46">
        <v>11.7</v>
      </c>
      <c r="GX29" s="46">
        <v>342</v>
      </c>
      <c r="GY29" s="46">
        <v>179</v>
      </c>
      <c r="GZ29" s="46">
        <v>59</v>
      </c>
      <c r="HA29" s="46">
        <v>16.600000000000001</v>
      </c>
    </row>
    <row r="30" spans="1:209" ht="15" customHeight="1">
      <c r="A30" s="16" t="s">
        <v>3407</v>
      </c>
      <c r="B30" s="16" t="s">
        <v>3396</v>
      </c>
      <c r="C30" s="16" t="s">
        <v>3416</v>
      </c>
      <c r="D30" s="16" t="s">
        <v>3393</v>
      </c>
      <c r="E30" s="16" t="s">
        <v>3417</v>
      </c>
      <c r="F30" s="46">
        <v>48185</v>
      </c>
      <c r="G30" s="46">
        <v>1442</v>
      </c>
      <c r="H30" s="46">
        <v>48185</v>
      </c>
      <c r="I30" s="46" t="s">
        <v>8</v>
      </c>
      <c r="J30" s="46">
        <v>25816</v>
      </c>
      <c r="K30" s="46">
        <v>1212</v>
      </c>
      <c r="L30" s="46">
        <v>53.6</v>
      </c>
      <c r="M30" s="46">
        <v>1.9</v>
      </c>
      <c r="N30" s="46">
        <v>12381</v>
      </c>
      <c r="O30" s="46">
        <v>1036</v>
      </c>
      <c r="P30" s="46">
        <v>25.7</v>
      </c>
      <c r="Q30" s="46">
        <v>2</v>
      </c>
      <c r="R30" s="46">
        <v>19239</v>
      </c>
      <c r="S30" s="46">
        <v>876</v>
      </c>
      <c r="T30" s="46">
        <v>39.9</v>
      </c>
      <c r="U30" s="46">
        <v>1.8</v>
      </c>
      <c r="V30" s="46">
        <v>9146</v>
      </c>
      <c r="W30" s="46">
        <v>719</v>
      </c>
      <c r="X30" s="46">
        <v>19</v>
      </c>
      <c r="Y30" s="46">
        <v>1.5</v>
      </c>
      <c r="Z30" s="46">
        <v>1741</v>
      </c>
      <c r="AA30" s="46">
        <v>384</v>
      </c>
      <c r="AB30" s="46">
        <v>3.6</v>
      </c>
      <c r="AC30" s="46">
        <v>0.8</v>
      </c>
      <c r="AD30" s="46">
        <v>735</v>
      </c>
      <c r="AE30" s="46">
        <v>275</v>
      </c>
      <c r="AF30" s="46">
        <v>1.5</v>
      </c>
      <c r="AG30" s="46">
        <v>0.6</v>
      </c>
      <c r="AH30" s="46">
        <v>4836</v>
      </c>
      <c r="AI30" s="46">
        <v>629</v>
      </c>
      <c r="AJ30" s="46">
        <v>10</v>
      </c>
      <c r="AK30" s="46">
        <v>1.2</v>
      </c>
      <c r="AL30" s="46">
        <v>2500</v>
      </c>
      <c r="AM30" s="46">
        <v>481</v>
      </c>
      <c r="AN30" s="46">
        <v>5.2</v>
      </c>
      <c r="AO30" s="46">
        <v>1</v>
      </c>
      <c r="AP30" s="46">
        <v>22369</v>
      </c>
      <c r="AQ30" s="46">
        <v>1138</v>
      </c>
      <c r="AR30" s="46">
        <v>46.4</v>
      </c>
      <c r="AS30" s="46">
        <v>1.9</v>
      </c>
      <c r="AT30" s="46">
        <v>14578</v>
      </c>
      <c r="AU30" s="46">
        <v>1004</v>
      </c>
      <c r="AV30" s="46">
        <v>30.3</v>
      </c>
      <c r="AW30" s="46">
        <v>1.9</v>
      </c>
      <c r="AX30" s="46">
        <v>2892</v>
      </c>
      <c r="AY30" s="46">
        <v>432</v>
      </c>
      <c r="AZ30" s="46">
        <v>6</v>
      </c>
      <c r="BA30" s="46">
        <v>0.9</v>
      </c>
      <c r="BB30" s="46">
        <v>13070</v>
      </c>
      <c r="BC30" s="46">
        <v>1077</v>
      </c>
      <c r="BD30" s="46">
        <v>27.1</v>
      </c>
      <c r="BE30" s="46">
        <v>2.1</v>
      </c>
      <c r="BF30" s="46">
        <v>7582</v>
      </c>
      <c r="BG30" s="46">
        <v>783</v>
      </c>
      <c r="BH30" s="46">
        <v>15.7</v>
      </c>
      <c r="BI30" s="46">
        <v>1.5</v>
      </c>
      <c r="BJ30" s="46">
        <v>2.3199999999999998</v>
      </c>
      <c r="BK30" s="46">
        <v>0.05</v>
      </c>
      <c r="BL30" s="46" t="s">
        <v>8</v>
      </c>
      <c r="BM30" s="46" t="s">
        <v>8</v>
      </c>
      <c r="BN30" s="46">
        <v>2.99</v>
      </c>
      <c r="BO30" s="46">
        <v>7.0000000000000007E-2</v>
      </c>
      <c r="BP30" s="46" t="s">
        <v>8</v>
      </c>
      <c r="BQ30" s="46" t="s">
        <v>8</v>
      </c>
      <c r="BR30" s="46">
        <v>111926</v>
      </c>
      <c r="BS30" s="46">
        <v>4282</v>
      </c>
      <c r="BT30" s="46">
        <v>111926</v>
      </c>
      <c r="BU30" s="46" t="s">
        <v>8</v>
      </c>
      <c r="BV30" s="46">
        <v>48185</v>
      </c>
      <c r="BW30" s="46">
        <v>1442</v>
      </c>
      <c r="BX30" s="46">
        <v>43.1</v>
      </c>
      <c r="BY30" s="46">
        <v>1</v>
      </c>
      <c r="BZ30" s="46">
        <v>19334</v>
      </c>
      <c r="CA30" s="46">
        <v>869</v>
      </c>
      <c r="CB30" s="46">
        <v>17.3</v>
      </c>
      <c r="CC30" s="46">
        <v>0.7</v>
      </c>
      <c r="CD30" s="46">
        <v>26895</v>
      </c>
      <c r="CE30" s="46">
        <v>2132</v>
      </c>
      <c r="CF30" s="46">
        <v>24</v>
      </c>
      <c r="CG30" s="46">
        <v>1.3</v>
      </c>
      <c r="CH30" s="46">
        <v>5263</v>
      </c>
      <c r="CI30" s="46">
        <v>1206</v>
      </c>
      <c r="CJ30" s="46">
        <v>4.7</v>
      </c>
      <c r="CK30" s="46">
        <v>1</v>
      </c>
      <c r="CL30" s="46">
        <v>12249</v>
      </c>
      <c r="CM30" s="46">
        <v>1149</v>
      </c>
      <c r="CN30" s="46">
        <v>10.9</v>
      </c>
      <c r="CO30" s="46">
        <v>0.9</v>
      </c>
      <c r="CP30" s="46">
        <v>5380</v>
      </c>
      <c r="CQ30" s="46">
        <v>665</v>
      </c>
      <c r="CR30" s="46">
        <v>4.8</v>
      </c>
      <c r="CS30" s="46">
        <v>0.6</v>
      </c>
      <c r="CT30" s="46">
        <v>44873</v>
      </c>
      <c r="CU30" s="46">
        <v>1847</v>
      </c>
      <c r="CV30" s="46">
        <v>44873</v>
      </c>
      <c r="CW30" s="46" t="s">
        <v>8</v>
      </c>
      <c r="CX30" s="46">
        <v>19841</v>
      </c>
      <c r="CY30" s="46">
        <v>1647</v>
      </c>
      <c r="CZ30" s="46">
        <v>44.2</v>
      </c>
      <c r="DA30" s="46">
        <v>2.2999999999999998</v>
      </c>
      <c r="DB30" s="46">
        <v>20820</v>
      </c>
      <c r="DC30" s="46">
        <v>895</v>
      </c>
      <c r="DD30" s="46">
        <v>46.4</v>
      </c>
      <c r="DE30" s="46">
        <v>2.2999999999999998</v>
      </c>
      <c r="DF30" s="46">
        <v>959</v>
      </c>
      <c r="DG30" s="46">
        <v>324</v>
      </c>
      <c r="DH30" s="46">
        <v>2.1</v>
      </c>
      <c r="DI30" s="46">
        <v>0.7</v>
      </c>
      <c r="DJ30" s="46">
        <v>644</v>
      </c>
      <c r="DK30" s="46">
        <v>270</v>
      </c>
      <c r="DL30" s="46">
        <v>1.4</v>
      </c>
      <c r="DM30" s="46">
        <v>0.6</v>
      </c>
      <c r="DN30" s="46">
        <v>2609</v>
      </c>
      <c r="DO30" s="46">
        <v>476</v>
      </c>
      <c r="DP30" s="46">
        <v>5.8</v>
      </c>
      <c r="DQ30" s="46">
        <v>1.1000000000000001</v>
      </c>
      <c r="DR30" s="46">
        <v>49493</v>
      </c>
      <c r="DS30" s="46">
        <v>1996</v>
      </c>
      <c r="DT30" s="46">
        <v>49493</v>
      </c>
      <c r="DU30" s="46" t="s">
        <v>8</v>
      </c>
      <c r="DV30" s="46">
        <v>22030</v>
      </c>
      <c r="DW30" s="46">
        <v>1474</v>
      </c>
      <c r="DX30" s="46">
        <v>44.5</v>
      </c>
      <c r="DY30" s="46">
        <v>2.1</v>
      </c>
      <c r="DZ30" s="46">
        <v>19727</v>
      </c>
      <c r="EA30" s="46">
        <v>952</v>
      </c>
      <c r="EB30" s="46">
        <v>39.9</v>
      </c>
      <c r="EC30" s="46">
        <v>1.7</v>
      </c>
      <c r="ED30" s="46">
        <v>1261</v>
      </c>
      <c r="EE30" s="46">
        <v>346</v>
      </c>
      <c r="EF30" s="46">
        <v>2.5</v>
      </c>
      <c r="EG30" s="46">
        <v>0.7</v>
      </c>
      <c r="EH30" s="46">
        <v>2351</v>
      </c>
      <c r="EI30" s="46">
        <v>501</v>
      </c>
      <c r="EJ30" s="46">
        <v>4.8</v>
      </c>
      <c r="EK30" s="46">
        <v>0.9</v>
      </c>
      <c r="EL30" s="46">
        <v>4124</v>
      </c>
      <c r="EM30" s="46">
        <v>583</v>
      </c>
      <c r="EN30" s="46">
        <v>8.3000000000000007</v>
      </c>
      <c r="EO30" s="46">
        <v>1.2</v>
      </c>
      <c r="EP30" s="46">
        <v>1681</v>
      </c>
      <c r="EQ30" s="46">
        <v>348</v>
      </c>
      <c r="ER30" s="46">
        <v>1681</v>
      </c>
      <c r="ES30" s="46" t="s">
        <v>8</v>
      </c>
      <c r="ET30" s="46">
        <v>336</v>
      </c>
      <c r="EU30" s="46">
        <v>165</v>
      </c>
      <c r="EV30" s="46">
        <v>20</v>
      </c>
      <c r="EW30" s="46">
        <v>8.3000000000000007</v>
      </c>
      <c r="EX30" s="46">
        <v>16</v>
      </c>
      <c r="EY30" s="46">
        <v>8</v>
      </c>
      <c r="EZ30" s="46" t="s">
        <v>8</v>
      </c>
      <c r="FA30" s="46" t="s">
        <v>8</v>
      </c>
      <c r="FB30" s="46">
        <v>48</v>
      </c>
      <c r="FC30" s="46">
        <v>10</v>
      </c>
      <c r="FD30" s="46" t="s">
        <v>8</v>
      </c>
      <c r="FE30" s="46" t="s">
        <v>8</v>
      </c>
      <c r="FF30" s="46">
        <v>0</v>
      </c>
      <c r="FG30" s="46">
        <v>23</v>
      </c>
      <c r="FH30" s="46" t="s">
        <v>8</v>
      </c>
      <c r="FI30" s="46" t="s">
        <v>8</v>
      </c>
      <c r="FJ30" s="46">
        <v>47</v>
      </c>
      <c r="FK30" s="46">
        <v>13</v>
      </c>
      <c r="FL30" s="46" t="s">
        <v>8</v>
      </c>
      <c r="FM30" s="46" t="s">
        <v>8</v>
      </c>
      <c r="FN30" s="46">
        <v>57</v>
      </c>
      <c r="FO30" s="46">
        <v>15</v>
      </c>
      <c r="FP30" s="46" t="s">
        <v>8</v>
      </c>
      <c r="FQ30" s="46" t="s">
        <v>8</v>
      </c>
      <c r="FR30" s="46">
        <v>874</v>
      </c>
      <c r="FS30" s="46">
        <v>290</v>
      </c>
      <c r="FT30" s="46">
        <v>874</v>
      </c>
      <c r="FU30" s="46" t="s">
        <v>8</v>
      </c>
      <c r="FV30" s="46">
        <v>415</v>
      </c>
      <c r="FW30" s="46">
        <v>201</v>
      </c>
      <c r="FX30" s="46">
        <v>47.5</v>
      </c>
      <c r="FY30" s="46">
        <v>15.6</v>
      </c>
      <c r="FZ30" s="46">
        <v>138</v>
      </c>
      <c r="GA30" s="46">
        <v>111</v>
      </c>
      <c r="GB30" s="46">
        <v>15.8</v>
      </c>
      <c r="GC30" s="46">
        <v>11.3</v>
      </c>
      <c r="GD30" s="46">
        <v>45</v>
      </c>
      <c r="GE30" s="46">
        <v>74</v>
      </c>
      <c r="GF30" s="46">
        <v>5.0999999999999996</v>
      </c>
      <c r="GG30" s="46">
        <v>8.3000000000000007</v>
      </c>
      <c r="GH30" s="46">
        <v>53</v>
      </c>
      <c r="GI30" s="46">
        <v>74</v>
      </c>
      <c r="GJ30" s="46">
        <v>6.1</v>
      </c>
      <c r="GK30" s="46">
        <v>8.4</v>
      </c>
      <c r="GL30" s="46">
        <v>179</v>
      </c>
      <c r="GM30" s="46">
        <v>125</v>
      </c>
      <c r="GN30" s="46">
        <v>20.5</v>
      </c>
      <c r="GO30" s="46">
        <v>12.7</v>
      </c>
      <c r="GP30" s="46">
        <v>415</v>
      </c>
      <c r="GQ30" s="46">
        <v>201</v>
      </c>
      <c r="GR30" s="46">
        <v>415</v>
      </c>
      <c r="GS30" s="46" t="s">
        <v>8</v>
      </c>
      <c r="GT30" s="46">
        <v>296</v>
      </c>
      <c r="GU30" s="46">
        <v>145</v>
      </c>
      <c r="GV30" s="46">
        <v>71.3</v>
      </c>
      <c r="GW30" s="46">
        <v>13</v>
      </c>
      <c r="GX30" s="46">
        <v>349</v>
      </c>
      <c r="GY30" s="46">
        <v>195</v>
      </c>
      <c r="GZ30" s="46">
        <v>84.1</v>
      </c>
      <c r="HA30" s="46">
        <v>13.9</v>
      </c>
    </row>
    <row r="31" spans="1:209" ht="15" customHeight="1">
      <c r="A31" s="16" t="s">
        <v>3407</v>
      </c>
      <c r="B31" s="16" t="s">
        <v>3396</v>
      </c>
      <c r="C31" s="16" t="s">
        <v>3418</v>
      </c>
      <c r="D31" s="16" t="s">
        <v>3346</v>
      </c>
      <c r="E31" s="16" t="s">
        <v>3419</v>
      </c>
      <c r="F31" s="46">
        <v>50355</v>
      </c>
      <c r="G31" s="46">
        <v>1484</v>
      </c>
      <c r="H31" s="46">
        <v>50355</v>
      </c>
      <c r="I31" s="46" t="s">
        <v>8</v>
      </c>
      <c r="J31" s="46">
        <v>25629</v>
      </c>
      <c r="K31" s="46">
        <v>1160</v>
      </c>
      <c r="L31" s="46">
        <v>50.9</v>
      </c>
      <c r="M31" s="46">
        <v>1.8</v>
      </c>
      <c r="N31" s="46">
        <v>11873</v>
      </c>
      <c r="O31" s="46">
        <v>889</v>
      </c>
      <c r="P31" s="46">
        <v>23.6</v>
      </c>
      <c r="Q31" s="46">
        <v>1.7</v>
      </c>
      <c r="R31" s="46">
        <v>10504</v>
      </c>
      <c r="S31" s="46">
        <v>945</v>
      </c>
      <c r="T31" s="46">
        <v>20.9</v>
      </c>
      <c r="U31" s="46">
        <v>1.7</v>
      </c>
      <c r="V31" s="46">
        <v>4530</v>
      </c>
      <c r="W31" s="46">
        <v>626</v>
      </c>
      <c r="X31" s="46">
        <v>9</v>
      </c>
      <c r="Y31" s="46">
        <v>1.2</v>
      </c>
      <c r="Z31" s="46">
        <v>2793</v>
      </c>
      <c r="AA31" s="46">
        <v>490</v>
      </c>
      <c r="AB31" s="46">
        <v>5.5</v>
      </c>
      <c r="AC31" s="46">
        <v>1</v>
      </c>
      <c r="AD31" s="46">
        <v>983</v>
      </c>
      <c r="AE31" s="46">
        <v>252</v>
      </c>
      <c r="AF31" s="46">
        <v>2</v>
      </c>
      <c r="AG31" s="46">
        <v>0.5</v>
      </c>
      <c r="AH31" s="46">
        <v>12332</v>
      </c>
      <c r="AI31" s="46">
        <v>884</v>
      </c>
      <c r="AJ31" s="46">
        <v>24.5</v>
      </c>
      <c r="AK31" s="46">
        <v>1.7</v>
      </c>
      <c r="AL31" s="46">
        <v>6360</v>
      </c>
      <c r="AM31" s="46">
        <v>684</v>
      </c>
      <c r="AN31" s="46">
        <v>12.6</v>
      </c>
      <c r="AO31" s="46">
        <v>1.4</v>
      </c>
      <c r="AP31" s="46">
        <v>24726</v>
      </c>
      <c r="AQ31" s="46">
        <v>1165</v>
      </c>
      <c r="AR31" s="46">
        <v>49.1</v>
      </c>
      <c r="AS31" s="46">
        <v>1.8</v>
      </c>
      <c r="AT31" s="46">
        <v>18369</v>
      </c>
      <c r="AU31" s="46">
        <v>1036</v>
      </c>
      <c r="AV31" s="46">
        <v>36.5</v>
      </c>
      <c r="AW31" s="46">
        <v>1.7</v>
      </c>
      <c r="AX31" s="46">
        <v>5154</v>
      </c>
      <c r="AY31" s="46">
        <v>571</v>
      </c>
      <c r="AZ31" s="46">
        <v>10.199999999999999</v>
      </c>
      <c r="BA31" s="46">
        <v>1.1000000000000001</v>
      </c>
      <c r="BB31" s="46">
        <v>14552</v>
      </c>
      <c r="BC31" s="46">
        <v>945</v>
      </c>
      <c r="BD31" s="46">
        <v>28.9</v>
      </c>
      <c r="BE31" s="46">
        <v>1.8</v>
      </c>
      <c r="BF31" s="46">
        <v>10592</v>
      </c>
      <c r="BG31" s="46">
        <v>884</v>
      </c>
      <c r="BH31" s="46">
        <v>21</v>
      </c>
      <c r="BI31" s="46">
        <v>1.7</v>
      </c>
      <c r="BJ31" s="46">
        <v>2.4300000000000002</v>
      </c>
      <c r="BK31" s="46">
        <v>7.0000000000000007E-2</v>
      </c>
      <c r="BL31" s="46" t="s">
        <v>8</v>
      </c>
      <c r="BM31" s="46" t="s">
        <v>8</v>
      </c>
      <c r="BN31" s="46">
        <v>3.29</v>
      </c>
      <c r="BO31" s="46">
        <v>0.09</v>
      </c>
      <c r="BP31" s="46" t="s">
        <v>8</v>
      </c>
      <c r="BQ31" s="46" t="s">
        <v>8</v>
      </c>
      <c r="BR31" s="46">
        <v>122163</v>
      </c>
      <c r="BS31" s="46">
        <v>4600</v>
      </c>
      <c r="BT31" s="46">
        <v>122163</v>
      </c>
      <c r="BU31" s="46" t="s">
        <v>8</v>
      </c>
      <c r="BV31" s="46">
        <v>50355</v>
      </c>
      <c r="BW31" s="46">
        <v>1484</v>
      </c>
      <c r="BX31" s="46">
        <v>41.2</v>
      </c>
      <c r="BY31" s="46">
        <v>1.2</v>
      </c>
      <c r="BZ31" s="46">
        <v>10565</v>
      </c>
      <c r="CA31" s="46">
        <v>940</v>
      </c>
      <c r="CB31" s="46">
        <v>8.6</v>
      </c>
      <c r="CC31" s="46">
        <v>0.7</v>
      </c>
      <c r="CD31" s="46">
        <v>33070</v>
      </c>
      <c r="CE31" s="46">
        <v>1983</v>
      </c>
      <c r="CF31" s="46">
        <v>27.1</v>
      </c>
      <c r="CG31" s="46">
        <v>1.1000000000000001</v>
      </c>
      <c r="CH31" s="46">
        <v>15151</v>
      </c>
      <c r="CI31" s="46">
        <v>2013</v>
      </c>
      <c r="CJ31" s="46">
        <v>12.4</v>
      </c>
      <c r="CK31" s="46">
        <v>1.5</v>
      </c>
      <c r="CL31" s="46">
        <v>13022</v>
      </c>
      <c r="CM31" s="46">
        <v>1405</v>
      </c>
      <c r="CN31" s="46">
        <v>10.7</v>
      </c>
      <c r="CO31" s="46">
        <v>1</v>
      </c>
      <c r="CP31" s="46">
        <v>3913</v>
      </c>
      <c r="CQ31" s="46">
        <v>511</v>
      </c>
      <c r="CR31" s="46">
        <v>3.2</v>
      </c>
      <c r="CS31" s="46">
        <v>0.4</v>
      </c>
      <c r="CT31" s="46">
        <v>46210</v>
      </c>
      <c r="CU31" s="46">
        <v>2290</v>
      </c>
      <c r="CV31" s="46">
        <v>46210</v>
      </c>
      <c r="CW31" s="46" t="s">
        <v>8</v>
      </c>
      <c r="CX31" s="46">
        <v>25308</v>
      </c>
      <c r="CY31" s="46">
        <v>1487</v>
      </c>
      <c r="CZ31" s="46">
        <v>54.8</v>
      </c>
      <c r="DA31" s="46">
        <v>2.2999999999999998</v>
      </c>
      <c r="DB31" s="46">
        <v>14067</v>
      </c>
      <c r="DC31" s="46">
        <v>1339</v>
      </c>
      <c r="DD31" s="46">
        <v>30.4</v>
      </c>
      <c r="DE31" s="46">
        <v>2.2000000000000002</v>
      </c>
      <c r="DF31" s="46">
        <v>1685</v>
      </c>
      <c r="DG31" s="46">
        <v>376</v>
      </c>
      <c r="DH31" s="46">
        <v>3.6</v>
      </c>
      <c r="DI31" s="46">
        <v>0.8</v>
      </c>
      <c r="DJ31" s="46">
        <v>1337</v>
      </c>
      <c r="DK31" s="46">
        <v>380</v>
      </c>
      <c r="DL31" s="46">
        <v>2.9</v>
      </c>
      <c r="DM31" s="46">
        <v>0.8</v>
      </c>
      <c r="DN31" s="46">
        <v>3813</v>
      </c>
      <c r="DO31" s="46">
        <v>588</v>
      </c>
      <c r="DP31" s="46">
        <v>8.3000000000000007</v>
      </c>
      <c r="DQ31" s="46">
        <v>1.2</v>
      </c>
      <c r="DR31" s="46">
        <v>56803</v>
      </c>
      <c r="DS31" s="46">
        <v>2448</v>
      </c>
      <c r="DT31" s="46">
        <v>56803</v>
      </c>
      <c r="DU31" s="46" t="s">
        <v>8</v>
      </c>
      <c r="DV31" s="46">
        <v>30833</v>
      </c>
      <c r="DW31" s="46">
        <v>2001</v>
      </c>
      <c r="DX31" s="46">
        <v>54.3</v>
      </c>
      <c r="DY31" s="46">
        <v>2</v>
      </c>
      <c r="DZ31" s="46">
        <v>13312</v>
      </c>
      <c r="EA31" s="46">
        <v>993</v>
      </c>
      <c r="EB31" s="46">
        <v>23.4</v>
      </c>
      <c r="EC31" s="46">
        <v>1.8</v>
      </c>
      <c r="ED31" s="46">
        <v>3044</v>
      </c>
      <c r="EE31" s="46">
        <v>506</v>
      </c>
      <c r="EF31" s="46">
        <v>5.4</v>
      </c>
      <c r="EG31" s="46">
        <v>0.9</v>
      </c>
      <c r="EH31" s="46">
        <v>4162</v>
      </c>
      <c r="EI31" s="46">
        <v>540</v>
      </c>
      <c r="EJ31" s="46">
        <v>7.3</v>
      </c>
      <c r="EK31" s="46">
        <v>0.9</v>
      </c>
      <c r="EL31" s="46">
        <v>5452</v>
      </c>
      <c r="EM31" s="46">
        <v>618</v>
      </c>
      <c r="EN31" s="46">
        <v>9.6</v>
      </c>
      <c r="EO31" s="46">
        <v>1</v>
      </c>
      <c r="EP31" s="46">
        <v>1733</v>
      </c>
      <c r="EQ31" s="46">
        <v>337</v>
      </c>
      <c r="ER31" s="46">
        <v>1733</v>
      </c>
      <c r="ES31" s="46" t="s">
        <v>8</v>
      </c>
      <c r="ET31" s="46">
        <v>1003</v>
      </c>
      <c r="EU31" s="46">
        <v>278</v>
      </c>
      <c r="EV31" s="46">
        <v>57.9</v>
      </c>
      <c r="EW31" s="46">
        <v>11.1</v>
      </c>
      <c r="EX31" s="46">
        <v>36</v>
      </c>
      <c r="EY31" s="46">
        <v>10</v>
      </c>
      <c r="EZ31" s="46" t="s">
        <v>8</v>
      </c>
      <c r="FA31" s="46" t="s">
        <v>8</v>
      </c>
      <c r="FB31" s="46">
        <v>47</v>
      </c>
      <c r="FC31" s="46">
        <v>9</v>
      </c>
      <c r="FD31" s="46" t="s">
        <v>8</v>
      </c>
      <c r="FE31" s="46" t="s">
        <v>8</v>
      </c>
      <c r="FF31" s="46">
        <v>41</v>
      </c>
      <c r="FG31" s="46">
        <v>36</v>
      </c>
      <c r="FH31" s="46" t="s">
        <v>8</v>
      </c>
      <c r="FI31" s="46" t="s">
        <v>8</v>
      </c>
      <c r="FJ31" s="46">
        <v>53</v>
      </c>
      <c r="FK31" s="46">
        <v>13</v>
      </c>
      <c r="FL31" s="46" t="s">
        <v>8</v>
      </c>
      <c r="FM31" s="46" t="s">
        <v>8</v>
      </c>
      <c r="FN31" s="46">
        <v>39</v>
      </c>
      <c r="FO31" s="46">
        <v>12</v>
      </c>
      <c r="FP31" s="46" t="s">
        <v>8</v>
      </c>
      <c r="FQ31" s="46" t="s">
        <v>8</v>
      </c>
      <c r="FR31" s="46">
        <v>3472</v>
      </c>
      <c r="FS31" s="46">
        <v>730</v>
      </c>
      <c r="FT31" s="46">
        <v>3472</v>
      </c>
      <c r="FU31" s="46" t="s">
        <v>8</v>
      </c>
      <c r="FV31" s="46">
        <v>1201</v>
      </c>
      <c r="FW31" s="46">
        <v>319</v>
      </c>
      <c r="FX31" s="46">
        <v>34.6</v>
      </c>
      <c r="FY31" s="46">
        <v>9.1</v>
      </c>
      <c r="FZ31" s="46">
        <v>305</v>
      </c>
      <c r="GA31" s="46">
        <v>156</v>
      </c>
      <c r="GB31" s="46">
        <v>8.8000000000000007</v>
      </c>
      <c r="GC31" s="46">
        <v>4.5</v>
      </c>
      <c r="GD31" s="46">
        <v>267</v>
      </c>
      <c r="GE31" s="46">
        <v>120</v>
      </c>
      <c r="GF31" s="46">
        <v>7.7</v>
      </c>
      <c r="GG31" s="46">
        <v>3.9</v>
      </c>
      <c r="GH31" s="46">
        <v>85</v>
      </c>
      <c r="GI31" s="46">
        <v>72</v>
      </c>
      <c r="GJ31" s="46">
        <v>2.4</v>
      </c>
      <c r="GK31" s="46">
        <v>2.1</v>
      </c>
      <c r="GL31" s="46">
        <v>544</v>
      </c>
      <c r="GM31" s="46">
        <v>264</v>
      </c>
      <c r="GN31" s="46">
        <v>15.7</v>
      </c>
      <c r="GO31" s="46">
        <v>7.1</v>
      </c>
      <c r="GP31" s="46">
        <v>1201</v>
      </c>
      <c r="GQ31" s="46">
        <v>319</v>
      </c>
      <c r="GR31" s="46">
        <v>1201</v>
      </c>
      <c r="GS31" s="46" t="s">
        <v>8</v>
      </c>
      <c r="GT31" s="46">
        <v>997</v>
      </c>
      <c r="GU31" s="46">
        <v>275</v>
      </c>
      <c r="GV31" s="46">
        <v>83</v>
      </c>
      <c r="GW31" s="46">
        <v>7.6</v>
      </c>
      <c r="GX31" s="46">
        <v>587</v>
      </c>
      <c r="GY31" s="46">
        <v>229</v>
      </c>
      <c r="GZ31" s="46">
        <v>48.9</v>
      </c>
      <c r="HA31" s="46">
        <v>11.4</v>
      </c>
    </row>
    <row r="32" spans="1:209" ht="15" customHeight="1">
      <c r="A32" s="16" t="s">
        <v>3407</v>
      </c>
      <c r="B32" s="16" t="s">
        <v>3396</v>
      </c>
      <c r="C32" s="16" t="s">
        <v>3420</v>
      </c>
      <c r="D32" s="16" t="s">
        <v>3421</v>
      </c>
      <c r="E32" s="16" t="s">
        <v>3422</v>
      </c>
      <c r="F32" s="46">
        <v>42706</v>
      </c>
      <c r="G32" s="46">
        <v>1314</v>
      </c>
      <c r="H32" s="46">
        <v>42706</v>
      </c>
      <c r="I32" s="46" t="s">
        <v>8</v>
      </c>
      <c r="J32" s="46">
        <v>29746</v>
      </c>
      <c r="K32" s="46">
        <v>1245</v>
      </c>
      <c r="L32" s="46">
        <v>69.7</v>
      </c>
      <c r="M32" s="46">
        <v>1.8</v>
      </c>
      <c r="N32" s="46">
        <v>15830</v>
      </c>
      <c r="O32" s="46">
        <v>886</v>
      </c>
      <c r="P32" s="46">
        <v>37.1</v>
      </c>
      <c r="Q32" s="46">
        <v>2</v>
      </c>
      <c r="R32" s="46">
        <v>8428</v>
      </c>
      <c r="S32" s="46">
        <v>745</v>
      </c>
      <c r="T32" s="46">
        <v>19.7</v>
      </c>
      <c r="U32" s="46">
        <v>1.6</v>
      </c>
      <c r="V32" s="46">
        <v>4013</v>
      </c>
      <c r="W32" s="46">
        <v>570</v>
      </c>
      <c r="X32" s="46">
        <v>9.4</v>
      </c>
      <c r="Y32" s="46">
        <v>1.3</v>
      </c>
      <c r="Z32" s="46">
        <v>3118</v>
      </c>
      <c r="AA32" s="46">
        <v>438</v>
      </c>
      <c r="AB32" s="46">
        <v>7.3</v>
      </c>
      <c r="AC32" s="46">
        <v>1</v>
      </c>
      <c r="AD32" s="46">
        <v>1337</v>
      </c>
      <c r="AE32" s="46">
        <v>282</v>
      </c>
      <c r="AF32" s="46">
        <v>3.1</v>
      </c>
      <c r="AG32" s="46">
        <v>0.7</v>
      </c>
      <c r="AH32" s="46">
        <v>18200</v>
      </c>
      <c r="AI32" s="46">
        <v>1137</v>
      </c>
      <c r="AJ32" s="46">
        <v>42.6</v>
      </c>
      <c r="AK32" s="46">
        <v>2.2000000000000002</v>
      </c>
      <c r="AL32" s="46">
        <v>10480</v>
      </c>
      <c r="AM32" s="46">
        <v>828</v>
      </c>
      <c r="AN32" s="46">
        <v>24.5</v>
      </c>
      <c r="AO32" s="46">
        <v>1.8</v>
      </c>
      <c r="AP32" s="46">
        <v>12960</v>
      </c>
      <c r="AQ32" s="46">
        <v>853</v>
      </c>
      <c r="AR32" s="46">
        <v>30.3</v>
      </c>
      <c r="AS32" s="46">
        <v>1.8</v>
      </c>
      <c r="AT32" s="46">
        <v>11771</v>
      </c>
      <c r="AU32" s="46">
        <v>834</v>
      </c>
      <c r="AV32" s="46">
        <v>27.6</v>
      </c>
      <c r="AW32" s="46">
        <v>1.8</v>
      </c>
      <c r="AX32" s="46">
        <v>4189</v>
      </c>
      <c r="AY32" s="46">
        <v>527</v>
      </c>
      <c r="AZ32" s="46">
        <v>9.8000000000000007</v>
      </c>
      <c r="BA32" s="46">
        <v>1.2</v>
      </c>
      <c r="BB32" s="46">
        <v>19307</v>
      </c>
      <c r="BC32" s="46">
        <v>1016</v>
      </c>
      <c r="BD32" s="46">
        <v>45.2</v>
      </c>
      <c r="BE32" s="46">
        <v>2</v>
      </c>
      <c r="BF32" s="46">
        <v>9156</v>
      </c>
      <c r="BG32" s="46">
        <v>681</v>
      </c>
      <c r="BH32" s="46">
        <v>21.4</v>
      </c>
      <c r="BI32" s="46">
        <v>1.5</v>
      </c>
      <c r="BJ32" s="46">
        <v>2.85</v>
      </c>
      <c r="BK32" s="46">
        <v>7.0000000000000007E-2</v>
      </c>
      <c r="BL32" s="46" t="s">
        <v>8</v>
      </c>
      <c r="BM32" s="46" t="s">
        <v>8</v>
      </c>
      <c r="BN32" s="46">
        <v>3.49</v>
      </c>
      <c r="BO32" s="46">
        <v>0.08</v>
      </c>
      <c r="BP32" s="46" t="s">
        <v>8</v>
      </c>
      <c r="BQ32" s="46" t="s">
        <v>8</v>
      </c>
      <c r="BR32" s="46">
        <v>121891</v>
      </c>
      <c r="BS32" s="46">
        <v>4836</v>
      </c>
      <c r="BT32" s="46">
        <v>121891</v>
      </c>
      <c r="BU32" s="46" t="s">
        <v>8</v>
      </c>
      <c r="BV32" s="46">
        <v>42706</v>
      </c>
      <c r="BW32" s="46">
        <v>1314</v>
      </c>
      <c r="BX32" s="46">
        <v>35</v>
      </c>
      <c r="BY32" s="46">
        <v>0.9</v>
      </c>
      <c r="BZ32" s="46">
        <v>8550</v>
      </c>
      <c r="CA32" s="46">
        <v>770</v>
      </c>
      <c r="CB32" s="46">
        <v>7</v>
      </c>
      <c r="CC32" s="46">
        <v>0.6</v>
      </c>
      <c r="CD32" s="46">
        <v>48206</v>
      </c>
      <c r="CE32" s="46">
        <v>2789</v>
      </c>
      <c r="CF32" s="46">
        <v>39.5</v>
      </c>
      <c r="CG32" s="46">
        <v>1.4</v>
      </c>
      <c r="CH32" s="46">
        <v>17427</v>
      </c>
      <c r="CI32" s="46">
        <v>1828</v>
      </c>
      <c r="CJ32" s="46">
        <v>14.3</v>
      </c>
      <c r="CK32" s="46">
        <v>1.2</v>
      </c>
      <c r="CL32" s="46">
        <v>5002</v>
      </c>
      <c r="CM32" s="46">
        <v>764</v>
      </c>
      <c r="CN32" s="46">
        <v>4.0999999999999996</v>
      </c>
      <c r="CO32" s="46">
        <v>0.6</v>
      </c>
      <c r="CP32" s="46">
        <v>1947</v>
      </c>
      <c r="CQ32" s="46">
        <v>353</v>
      </c>
      <c r="CR32" s="46">
        <v>1.6</v>
      </c>
      <c r="CS32" s="46">
        <v>0.3</v>
      </c>
      <c r="CT32" s="46">
        <v>38295</v>
      </c>
      <c r="CU32" s="46">
        <v>1848</v>
      </c>
      <c r="CV32" s="46">
        <v>38295</v>
      </c>
      <c r="CW32" s="46" t="s">
        <v>8</v>
      </c>
      <c r="CX32" s="46">
        <v>21984</v>
      </c>
      <c r="CY32" s="46">
        <v>1515</v>
      </c>
      <c r="CZ32" s="46">
        <v>57.4</v>
      </c>
      <c r="DA32" s="46">
        <v>2.4</v>
      </c>
      <c r="DB32" s="46">
        <v>10887</v>
      </c>
      <c r="DC32" s="46">
        <v>959</v>
      </c>
      <c r="DD32" s="46">
        <v>28.4</v>
      </c>
      <c r="DE32" s="46">
        <v>2.1</v>
      </c>
      <c r="DF32" s="46">
        <v>1782</v>
      </c>
      <c r="DG32" s="46">
        <v>370</v>
      </c>
      <c r="DH32" s="46">
        <v>4.7</v>
      </c>
      <c r="DI32" s="46">
        <v>0.9</v>
      </c>
      <c r="DJ32" s="46">
        <v>845</v>
      </c>
      <c r="DK32" s="46">
        <v>263</v>
      </c>
      <c r="DL32" s="46">
        <v>2.2000000000000002</v>
      </c>
      <c r="DM32" s="46">
        <v>0.7</v>
      </c>
      <c r="DN32" s="46">
        <v>2797</v>
      </c>
      <c r="DO32" s="46">
        <v>454</v>
      </c>
      <c r="DP32" s="46">
        <v>7.3</v>
      </c>
      <c r="DQ32" s="46">
        <v>1.2</v>
      </c>
      <c r="DR32" s="46">
        <v>56652</v>
      </c>
      <c r="DS32" s="46">
        <v>2714</v>
      </c>
      <c r="DT32" s="46">
        <v>56652</v>
      </c>
      <c r="DU32" s="46" t="s">
        <v>8</v>
      </c>
      <c r="DV32" s="46">
        <v>31025</v>
      </c>
      <c r="DW32" s="46">
        <v>1855</v>
      </c>
      <c r="DX32" s="46">
        <v>54.8</v>
      </c>
      <c r="DY32" s="46">
        <v>1.6</v>
      </c>
      <c r="DZ32" s="46">
        <v>12201</v>
      </c>
      <c r="EA32" s="46">
        <v>917</v>
      </c>
      <c r="EB32" s="46">
        <v>21.5</v>
      </c>
      <c r="EC32" s="46">
        <v>1.3</v>
      </c>
      <c r="ED32" s="46">
        <v>3839</v>
      </c>
      <c r="EE32" s="46">
        <v>587</v>
      </c>
      <c r="EF32" s="46">
        <v>6.8</v>
      </c>
      <c r="EG32" s="46">
        <v>1</v>
      </c>
      <c r="EH32" s="46">
        <v>4501</v>
      </c>
      <c r="EI32" s="46">
        <v>562</v>
      </c>
      <c r="EJ32" s="46">
        <v>7.9</v>
      </c>
      <c r="EK32" s="46">
        <v>0.9</v>
      </c>
      <c r="EL32" s="46">
        <v>5086</v>
      </c>
      <c r="EM32" s="46">
        <v>633</v>
      </c>
      <c r="EN32" s="46">
        <v>9</v>
      </c>
      <c r="EO32" s="46">
        <v>1.1000000000000001</v>
      </c>
      <c r="EP32" s="46">
        <v>2045</v>
      </c>
      <c r="EQ32" s="46">
        <v>391</v>
      </c>
      <c r="ER32" s="46">
        <v>2045</v>
      </c>
      <c r="ES32" s="46" t="s">
        <v>8</v>
      </c>
      <c r="ET32" s="46">
        <v>1526</v>
      </c>
      <c r="EU32" s="46">
        <v>388</v>
      </c>
      <c r="EV32" s="46">
        <v>74.599999999999994</v>
      </c>
      <c r="EW32" s="46">
        <v>10</v>
      </c>
      <c r="EX32" s="46">
        <v>52</v>
      </c>
      <c r="EY32" s="46">
        <v>12</v>
      </c>
      <c r="EZ32" s="46" t="s">
        <v>8</v>
      </c>
      <c r="FA32" s="46" t="s">
        <v>8</v>
      </c>
      <c r="FB32" s="46">
        <v>52</v>
      </c>
      <c r="FC32" s="46">
        <v>9</v>
      </c>
      <c r="FD32" s="46" t="s">
        <v>8</v>
      </c>
      <c r="FE32" s="46" t="s">
        <v>8</v>
      </c>
      <c r="FF32" s="46">
        <v>25</v>
      </c>
      <c r="FG32" s="46">
        <v>16</v>
      </c>
      <c r="FH32" s="46" t="s">
        <v>8</v>
      </c>
      <c r="FI32" s="46" t="s">
        <v>8</v>
      </c>
      <c r="FJ32" s="46">
        <v>104</v>
      </c>
      <c r="FK32" s="46">
        <v>19</v>
      </c>
      <c r="FL32" s="46" t="s">
        <v>8</v>
      </c>
      <c r="FM32" s="46" t="s">
        <v>8</v>
      </c>
      <c r="FN32" s="46">
        <v>9</v>
      </c>
      <c r="FO32" s="46">
        <v>6</v>
      </c>
      <c r="FP32" s="46" t="s">
        <v>8</v>
      </c>
      <c r="FQ32" s="46" t="s">
        <v>8</v>
      </c>
      <c r="FR32" s="46">
        <v>5232</v>
      </c>
      <c r="FS32" s="46">
        <v>811</v>
      </c>
      <c r="FT32" s="46">
        <v>5232</v>
      </c>
      <c r="FU32" s="46" t="s">
        <v>8</v>
      </c>
      <c r="FV32" s="46">
        <v>1679</v>
      </c>
      <c r="FW32" s="46">
        <v>326</v>
      </c>
      <c r="FX32" s="46">
        <v>32.1</v>
      </c>
      <c r="FY32" s="46">
        <v>5.8</v>
      </c>
      <c r="FZ32" s="46">
        <v>276</v>
      </c>
      <c r="GA32" s="46">
        <v>171</v>
      </c>
      <c r="GB32" s="46">
        <v>5.3</v>
      </c>
      <c r="GC32" s="46">
        <v>3.2</v>
      </c>
      <c r="GD32" s="46">
        <v>536</v>
      </c>
      <c r="GE32" s="46">
        <v>190</v>
      </c>
      <c r="GF32" s="46">
        <v>10.199999999999999</v>
      </c>
      <c r="GG32" s="46">
        <v>3.4</v>
      </c>
      <c r="GH32" s="46">
        <v>193</v>
      </c>
      <c r="GI32" s="46">
        <v>175</v>
      </c>
      <c r="GJ32" s="46">
        <v>3.7</v>
      </c>
      <c r="GK32" s="46">
        <v>3.4</v>
      </c>
      <c r="GL32" s="46">
        <v>674</v>
      </c>
      <c r="GM32" s="46">
        <v>208</v>
      </c>
      <c r="GN32" s="46">
        <v>12.9</v>
      </c>
      <c r="GO32" s="46">
        <v>4.0999999999999996</v>
      </c>
      <c r="GP32" s="46">
        <v>1679</v>
      </c>
      <c r="GQ32" s="46">
        <v>326</v>
      </c>
      <c r="GR32" s="46">
        <v>1679</v>
      </c>
      <c r="GS32" s="46" t="s">
        <v>8</v>
      </c>
      <c r="GT32" s="46">
        <v>1354</v>
      </c>
      <c r="GU32" s="46">
        <v>262</v>
      </c>
      <c r="GV32" s="46">
        <v>80.599999999999994</v>
      </c>
      <c r="GW32" s="46">
        <v>7</v>
      </c>
      <c r="GX32" s="46">
        <v>904</v>
      </c>
      <c r="GY32" s="46">
        <v>274</v>
      </c>
      <c r="GZ32" s="46">
        <v>53.8</v>
      </c>
      <c r="HA32" s="46">
        <v>11.6</v>
      </c>
    </row>
    <row r="33" spans="1:209" ht="15" customHeight="1">
      <c r="A33" s="16" t="s">
        <v>3407</v>
      </c>
      <c r="B33" s="16" t="s">
        <v>3396</v>
      </c>
      <c r="C33" s="16" t="s">
        <v>3423</v>
      </c>
      <c r="D33" s="16" t="s">
        <v>3364</v>
      </c>
      <c r="E33" s="16" t="s">
        <v>3424</v>
      </c>
      <c r="F33" s="46">
        <v>51081</v>
      </c>
      <c r="G33" s="46">
        <v>1489</v>
      </c>
      <c r="H33" s="46">
        <v>51081</v>
      </c>
      <c r="I33" s="46" t="s">
        <v>8</v>
      </c>
      <c r="J33" s="46">
        <v>35566</v>
      </c>
      <c r="K33" s="46">
        <v>1271</v>
      </c>
      <c r="L33" s="46">
        <v>69.599999999999994</v>
      </c>
      <c r="M33" s="46">
        <v>1.9</v>
      </c>
      <c r="N33" s="46">
        <v>18099</v>
      </c>
      <c r="O33" s="46">
        <v>1042</v>
      </c>
      <c r="P33" s="46">
        <v>35.4</v>
      </c>
      <c r="Q33" s="46">
        <v>1.9</v>
      </c>
      <c r="R33" s="46">
        <v>15102</v>
      </c>
      <c r="S33" s="46">
        <v>934</v>
      </c>
      <c r="T33" s="46">
        <v>29.6</v>
      </c>
      <c r="U33" s="46">
        <v>1.8</v>
      </c>
      <c r="V33" s="46">
        <v>7479</v>
      </c>
      <c r="W33" s="46">
        <v>710</v>
      </c>
      <c r="X33" s="46">
        <v>14.6</v>
      </c>
      <c r="Y33" s="46">
        <v>1.3</v>
      </c>
      <c r="Z33" s="46">
        <v>4035</v>
      </c>
      <c r="AA33" s="46">
        <v>554</v>
      </c>
      <c r="AB33" s="46">
        <v>7.9</v>
      </c>
      <c r="AC33" s="46">
        <v>1.1000000000000001</v>
      </c>
      <c r="AD33" s="46">
        <v>1583</v>
      </c>
      <c r="AE33" s="46">
        <v>343</v>
      </c>
      <c r="AF33" s="46">
        <v>3.1</v>
      </c>
      <c r="AG33" s="46">
        <v>0.7</v>
      </c>
      <c r="AH33" s="46">
        <v>16429</v>
      </c>
      <c r="AI33" s="46">
        <v>915</v>
      </c>
      <c r="AJ33" s="46">
        <v>32.200000000000003</v>
      </c>
      <c r="AK33" s="46">
        <v>1.6</v>
      </c>
      <c r="AL33" s="46">
        <v>9037</v>
      </c>
      <c r="AM33" s="46">
        <v>756</v>
      </c>
      <c r="AN33" s="46">
        <v>17.7</v>
      </c>
      <c r="AO33" s="46">
        <v>1.5</v>
      </c>
      <c r="AP33" s="46">
        <v>15515</v>
      </c>
      <c r="AQ33" s="46">
        <v>1155</v>
      </c>
      <c r="AR33" s="46">
        <v>30.4</v>
      </c>
      <c r="AS33" s="46">
        <v>1.9</v>
      </c>
      <c r="AT33" s="46">
        <v>13691</v>
      </c>
      <c r="AU33" s="46">
        <v>1075</v>
      </c>
      <c r="AV33" s="46">
        <v>26.8</v>
      </c>
      <c r="AW33" s="46">
        <v>1.8</v>
      </c>
      <c r="AX33" s="46">
        <v>4410</v>
      </c>
      <c r="AY33" s="46">
        <v>528</v>
      </c>
      <c r="AZ33" s="46">
        <v>8.6</v>
      </c>
      <c r="BA33" s="46">
        <v>1</v>
      </c>
      <c r="BB33" s="46">
        <v>22062</v>
      </c>
      <c r="BC33" s="46">
        <v>1170</v>
      </c>
      <c r="BD33" s="46">
        <v>43.2</v>
      </c>
      <c r="BE33" s="46">
        <v>1.8</v>
      </c>
      <c r="BF33" s="46">
        <v>11191</v>
      </c>
      <c r="BG33" s="46">
        <v>765</v>
      </c>
      <c r="BH33" s="46">
        <v>21.9</v>
      </c>
      <c r="BI33" s="46">
        <v>1.4</v>
      </c>
      <c r="BJ33" s="46">
        <v>2.99</v>
      </c>
      <c r="BK33" s="46">
        <v>7.0000000000000007E-2</v>
      </c>
      <c r="BL33" s="46" t="s">
        <v>8</v>
      </c>
      <c r="BM33" s="46" t="s">
        <v>8</v>
      </c>
      <c r="BN33" s="46">
        <v>3.67</v>
      </c>
      <c r="BO33" s="46">
        <v>7.0000000000000007E-2</v>
      </c>
      <c r="BP33" s="46" t="s">
        <v>8</v>
      </c>
      <c r="BQ33" s="46" t="s">
        <v>8</v>
      </c>
      <c r="BR33" s="46">
        <v>152605</v>
      </c>
      <c r="BS33" s="46">
        <v>5014</v>
      </c>
      <c r="BT33" s="46">
        <v>152605</v>
      </c>
      <c r="BU33" s="46" t="s">
        <v>8</v>
      </c>
      <c r="BV33" s="46">
        <v>51081</v>
      </c>
      <c r="BW33" s="46">
        <v>1489</v>
      </c>
      <c r="BX33" s="46">
        <v>33.5</v>
      </c>
      <c r="BY33" s="46">
        <v>0.7</v>
      </c>
      <c r="BZ33" s="46">
        <v>14946</v>
      </c>
      <c r="CA33" s="46">
        <v>938</v>
      </c>
      <c r="CB33" s="46">
        <v>9.8000000000000007</v>
      </c>
      <c r="CC33" s="46">
        <v>0.5</v>
      </c>
      <c r="CD33" s="46">
        <v>59155</v>
      </c>
      <c r="CE33" s="46">
        <v>2633</v>
      </c>
      <c r="CF33" s="46">
        <v>38.799999999999997</v>
      </c>
      <c r="CG33" s="46">
        <v>1.1000000000000001</v>
      </c>
      <c r="CH33" s="46">
        <v>20875</v>
      </c>
      <c r="CI33" s="46">
        <v>2055</v>
      </c>
      <c r="CJ33" s="46">
        <v>13.7</v>
      </c>
      <c r="CK33" s="46">
        <v>1.1000000000000001</v>
      </c>
      <c r="CL33" s="46">
        <v>6548</v>
      </c>
      <c r="CM33" s="46">
        <v>873</v>
      </c>
      <c r="CN33" s="46">
        <v>4.3</v>
      </c>
      <c r="CO33" s="46">
        <v>0.6</v>
      </c>
      <c r="CP33" s="46">
        <v>2499</v>
      </c>
      <c r="CQ33" s="46">
        <v>424</v>
      </c>
      <c r="CR33" s="46">
        <v>1.6</v>
      </c>
      <c r="CS33" s="46">
        <v>0.3</v>
      </c>
      <c r="CT33" s="46">
        <v>52030</v>
      </c>
      <c r="CU33" s="46">
        <v>2082</v>
      </c>
      <c r="CV33" s="46">
        <v>52030</v>
      </c>
      <c r="CW33" s="46" t="s">
        <v>8</v>
      </c>
      <c r="CX33" s="46">
        <v>27586</v>
      </c>
      <c r="CY33" s="46">
        <v>1617</v>
      </c>
      <c r="CZ33" s="46">
        <v>53</v>
      </c>
      <c r="DA33" s="46">
        <v>1.9</v>
      </c>
      <c r="DB33" s="46">
        <v>18766</v>
      </c>
      <c r="DC33" s="46">
        <v>1167</v>
      </c>
      <c r="DD33" s="46">
        <v>36.1</v>
      </c>
      <c r="DE33" s="46">
        <v>2</v>
      </c>
      <c r="DF33" s="46">
        <v>1309</v>
      </c>
      <c r="DG33" s="46">
        <v>326</v>
      </c>
      <c r="DH33" s="46">
        <v>2.5</v>
      </c>
      <c r="DI33" s="46">
        <v>0.6</v>
      </c>
      <c r="DJ33" s="46">
        <v>1194</v>
      </c>
      <c r="DK33" s="46">
        <v>383</v>
      </c>
      <c r="DL33" s="46">
        <v>2.2999999999999998</v>
      </c>
      <c r="DM33" s="46">
        <v>0.7</v>
      </c>
      <c r="DN33" s="46">
        <v>3175</v>
      </c>
      <c r="DO33" s="46">
        <v>508</v>
      </c>
      <c r="DP33" s="46">
        <v>6.1</v>
      </c>
      <c r="DQ33" s="46">
        <v>0.9</v>
      </c>
      <c r="DR33" s="46">
        <v>67406</v>
      </c>
      <c r="DS33" s="46">
        <v>2288</v>
      </c>
      <c r="DT33" s="46">
        <v>67406</v>
      </c>
      <c r="DU33" s="46" t="s">
        <v>8</v>
      </c>
      <c r="DV33" s="46">
        <v>33877</v>
      </c>
      <c r="DW33" s="46">
        <v>1709</v>
      </c>
      <c r="DX33" s="46">
        <v>50.3</v>
      </c>
      <c r="DY33" s="46">
        <v>1.7</v>
      </c>
      <c r="DZ33" s="46">
        <v>18341</v>
      </c>
      <c r="EA33" s="46">
        <v>1142</v>
      </c>
      <c r="EB33" s="46">
        <v>27.2</v>
      </c>
      <c r="EC33" s="46">
        <v>1.4</v>
      </c>
      <c r="ED33" s="46">
        <v>3710</v>
      </c>
      <c r="EE33" s="46">
        <v>523</v>
      </c>
      <c r="EF33" s="46">
        <v>5.5</v>
      </c>
      <c r="EG33" s="46">
        <v>0.8</v>
      </c>
      <c r="EH33" s="46">
        <v>5775</v>
      </c>
      <c r="EI33" s="46">
        <v>688</v>
      </c>
      <c r="EJ33" s="46">
        <v>8.6</v>
      </c>
      <c r="EK33" s="46">
        <v>0.9</v>
      </c>
      <c r="EL33" s="46">
        <v>5703</v>
      </c>
      <c r="EM33" s="46">
        <v>615</v>
      </c>
      <c r="EN33" s="46">
        <v>8.5</v>
      </c>
      <c r="EO33" s="46">
        <v>0.9</v>
      </c>
      <c r="EP33" s="46">
        <v>2027</v>
      </c>
      <c r="EQ33" s="46">
        <v>361</v>
      </c>
      <c r="ER33" s="46">
        <v>2027</v>
      </c>
      <c r="ES33" s="46" t="s">
        <v>8</v>
      </c>
      <c r="ET33" s="46">
        <v>1233</v>
      </c>
      <c r="EU33" s="46">
        <v>297</v>
      </c>
      <c r="EV33" s="46">
        <v>60.8</v>
      </c>
      <c r="EW33" s="46">
        <v>8.6</v>
      </c>
      <c r="EX33" s="46">
        <v>39</v>
      </c>
      <c r="EY33" s="46">
        <v>9</v>
      </c>
      <c r="EZ33" s="46" t="s">
        <v>8</v>
      </c>
      <c r="FA33" s="46" t="s">
        <v>8</v>
      </c>
      <c r="FB33" s="46">
        <v>45</v>
      </c>
      <c r="FC33" s="46">
        <v>8</v>
      </c>
      <c r="FD33" s="46" t="s">
        <v>8</v>
      </c>
      <c r="FE33" s="46" t="s">
        <v>8</v>
      </c>
      <c r="FF33" s="46">
        <v>24</v>
      </c>
      <c r="FG33" s="46">
        <v>22</v>
      </c>
      <c r="FH33" s="46" t="s">
        <v>8</v>
      </c>
      <c r="FI33" s="46" t="s">
        <v>8</v>
      </c>
      <c r="FJ33" s="46">
        <v>74</v>
      </c>
      <c r="FK33" s="46">
        <v>15</v>
      </c>
      <c r="FL33" s="46" t="s">
        <v>8</v>
      </c>
      <c r="FM33" s="46" t="s">
        <v>8</v>
      </c>
      <c r="FN33" s="46">
        <v>22</v>
      </c>
      <c r="FO33" s="46">
        <v>9</v>
      </c>
      <c r="FP33" s="46" t="s">
        <v>8</v>
      </c>
      <c r="FQ33" s="46" t="s">
        <v>8</v>
      </c>
      <c r="FR33" s="46">
        <v>6268</v>
      </c>
      <c r="FS33" s="46">
        <v>882</v>
      </c>
      <c r="FT33" s="46">
        <v>6268</v>
      </c>
      <c r="FU33" s="46" t="s">
        <v>8</v>
      </c>
      <c r="FV33" s="46">
        <v>1940</v>
      </c>
      <c r="FW33" s="46">
        <v>576</v>
      </c>
      <c r="FX33" s="46">
        <v>31</v>
      </c>
      <c r="FY33" s="46">
        <v>7.2</v>
      </c>
      <c r="FZ33" s="46">
        <v>414</v>
      </c>
      <c r="GA33" s="46">
        <v>170</v>
      </c>
      <c r="GB33" s="46">
        <v>6.6</v>
      </c>
      <c r="GC33" s="46">
        <v>2.7</v>
      </c>
      <c r="GD33" s="46">
        <v>738</v>
      </c>
      <c r="GE33" s="46">
        <v>473</v>
      </c>
      <c r="GF33" s="46">
        <v>11.8</v>
      </c>
      <c r="GG33" s="46">
        <v>6.8</v>
      </c>
      <c r="GH33" s="46">
        <v>188</v>
      </c>
      <c r="GI33" s="46">
        <v>108</v>
      </c>
      <c r="GJ33" s="46">
        <v>3</v>
      </c>
      <c r="GK33" s="46">
        <v>1.8</v>
      </c>
      <c r="GL33" s="46">
        <v>600</v>
      </c>
      <c r="GM33" s="46">
        <v>210</v>
      </c>
      <c r="GN33" s="46">
        <v>9.6</v>
      </c>
      <c r="GO33" s="46">
        <v>3.1</v>
      </c>
      <c r="GP33" s="46">
        <v>1940</v>
      </c>
      <c r="GQ33" s="46">
        <v>576</v>
      </c>
      <c r="GR33" s="46">
        <v>1940</v>
      </c>
      <c r="GS33" s="46" t="s">
        <v>8</v>
      </c>
      <c r="GT33" s="46">
        <v>1479</v>
      </c>
      <c r="GU33" s="46">
        <v>493</v>
      </c>
      <c r="GV33" s="46">
        <v>76.2</v>
      </c>
      <c r="GW33" s="46">
        <v>7.5</v>
      </c>
      <c r="GX33" s="46">
        <v>927</v>
      </c>
      <c r="GY33" s="46">
        <v>316</v>
      </c>
      <c r="GZ33" s="46">
        <v>47.8</v>
      </c>
      <c r="HA33" s="46">
        <v>13</v>
      </c>
    </row>
    <row r="34" spans="1:209" ht="15" customHeight="1">
      <c r="A34" s="16" t="s">
        <v>3407</v>
      </c>
      <c r="B34" s="16" t="s">
        <v>3396</v>
      </c>
      <c r="C34" s="16" t="s">
        <v>3425</v>
      </c>
      <c r="D34" s="16" t="s">
        <v>3426</v>
      </c>
      <c r="E34" s="16" t="s">
        <v>3427</v>
      </c>
      <c r="F34" s="46">
        <v>66367</v>
      </c>
      <c r="G34" s="46">
        <v>1396</v>
      </c>
      <c r="H34" s="46">
        <v>66367</v>
      </c>
      <c r="I34" s="46" t="s">
        <v>8</v>
      </c>
      <c r="J34" s="46">
        <v>49877</v>
      </c>
      <c r="K34" s="46">
        <v>1271</v>
      </c>
      <c r="L34" s="46">
        <v>75.2</v>
      </c>
      <c r="M34" s="46">
        <v>1.2</v>
      </c>
      <c r="N34" s="46">
        <v>21694</v>
      </c>
      <c r="O34" s="46">
        <v>1035</v>
      </c>
      <c r="P34" s="46">
        <v>32.700000000000003</v>
      </c>
      <c r="Q34" s="46">
        <v>1.3</v>
      </c>
      <c r="R34" s="46">
        <v>28568</v>
      </c>
      <c r="S34" s="46">
        <v>952</v>
      </c>
      <c r="T34" s="46">
        <v>43</v>
      </c>
      <c r="U34" s="46">
        <v>1.4</v>
      </c>
      <c r="V34" s="46">
        <v>12591</v>
      </c>
      <c r="W34" s="46">
        <v>735</v>
      </c>
      <c r="X34" s="46">
        <v>19</v>
      </c>
      <c r="Y34" s="46">
        <v>1.1000000000000001</v>
      </c>
      <c r="Z34" s="46">
        <v>4062</v>
      </c>
      <c r="AA34" s="46">
        <v>501</v>
      </c>
      <c r="AB34" s="46">
        <v>6.1</v>
      </c>
      <c r="AC34" s="46">
        <v>0.7</v>
      </c>
      <c r="AD34" s="46">
        <v>1182</v>
      </c>
      <c r="AE34" s="46">
        <v>278</v>
      </c>
      <c r="AF34" s="46">
        <v>1.8</v>
      </c>
      <c r="AG34" s="46">
        <v>0.4</v>
      </c>
      <c r="AH34" s="46">
        <v>17247</v>
      </c>
      <c r="AI34" s="46">
        <v>995</v>
      </c>
      <c r="AJ34" s="46">
        <v>26</v>
      </c>
      <c r="AK34" s="46">
        <v>1.3</v>
      </c>
      <c r="AL34" s="46">
        <v>7921</v>
      </c>
      <c r="AM34" s="46">
        <v>708</v>
      </c>
      <c r="AN34" s="46">
        <v>11.9</v>
      </c>
      <c r="AO34" s="46">
        <v>1</v>
      </c>
      <c r="AP34" s="46">
        <v>16490</v>
      </c>
      <c r="AQ34" s="46">
        <v>928</v>
      </c>
      <c r="AR34" s="46">
        <v>24.8</v>
      </c>
      <c r="AS34" s="46">
        <v>1.2</v>
      </c>
      <c r="AT34" s="46">
        <v>14556</v>
      </c>
      <c r="AU34" s="46">
        <v>860</v>
      </c>
      <c r="AV34" s="46">
        <v>21.9</v>
      </c>
      <c r="AW34" s="46">
        <v>1.2</v>
      </c>
      <c r="AX34" s="46">
        <v>5283</v>
      </c>
      <c r="AY34" s="46">
        <v>488</v>
      </c>
      <c r="AZ34" s="46">
        <v>8</v>
      </c>
      <c r="BA34" s="46">
        <v>0.7</v>
      </c>
      <c r="BB34" s="46">
        <v>25553</v>
      </c>
      <c r="BC34" s="46">
        <v>1066</v>
      </c>
      <c r="BD34" s="46">
        <v>38.5</v>
      </c>
      <c r="BE34" s="46">
        <v>1.3</v>
      </c>
      <c r="BF34" s="46">
        <v>18415</v>
      </c>
      <c r="BG34" s="46">
        <v>820</v>
      </c>
      <c r="BH34" s="46">
        <v>27.7</v>
      </c>
      <c r="BI34" s="46">
        <v>1.1000000000000001</v>
      </c>
      <c r="BJ34" s="46">
        <v>3.03</v>
      </c>
      <c r="BK34" s="46">
        <v>0.05</v>
      </c>
      <c r="BL34" s="46" t="s">
        <v>8</v>
      </c>
      <c r="BM34" s="46" t="s">
        <v>8</v>
      </c>
      <c r="BN34" s="46">
        <v>3.57</v>
      </c>
      <c r="BO34" s="46">
        <v>0.06</v>
      </c>
      <c r="BP34" s="46" t="s">
        <v>8</v>
      </c>
      <c r="BQ34" s="46" t="s">
        <v>8</v>
      </c>
      <c r="BR34" s="46">
        <v>201280</v>
      </c>
      <c r="BS34" s="46">
        <v>5066</v>
      </c>
      <c r="BT34" s="46">
        <v>201280</v>
      </c>
      <c r="BU34" s="46" t="s">
        <v>8</v>
      </c>
      <c r="BV34" s="46">
        <v>66367</v>
      </c>
      <c r="BW34" s="46">
        <v>1396</v>
      </c>
      <c r="BX34" s="46">
        <v>33</v>
      </c>
      <c r="BY34" s="46">
        <v>0.5</v>
      </c>
      <c r="BZ34" s="46">
        <v>28616</v>
      </c>
      <c r="CA34" s="46">
        <v>968</v>
      </c>
      <c r="CB34" s="46">
        <v>14.2</v>
      </c>
      <c r="CC34" s="46">
        <v>0.4</v>
      </c>
      <c r="CD34" s="46">
        <v>73253</v>
      </c>
      <c r="CE34" s="46">
        <v>2687</v>
      </c>
      <c r="CF34" s="46">
        <v>36.4</v>
      </c>
      <c r="CG34" s="46">
        <v>0.7</v>
      </c>
      <c r="CH34" s="46">
        <v>26498</v>
      </c>
      <c r="CI34" s="46">
        <v>1958</v>
      </c>
      <c r="CJ34" s="46">
        <v>13.2</v>
      </c>
      <c r="CK34" s="46">
        <v>0.9</v>
      </c>
      <c r="CL34" s="46">
        <v>6546</v>
      </c>
      <c r="CM34" s="46">
        <v>655</v>
      </c>
      <c r="CN34" s="46">
        <v>3.3</v>
      </c>
      <c r="CO34" s="46">
        <v>0.3</v>
      </c>
      <c r="CP34" s="46">
        <v>2632</v>
      </c>
      <c r="CQ34" s="46">
        <v>352</v>
      </c>
      <c r="CR34" s="46">
        <v>1.3</v>
      </c>
      <c r="CS34" s="46">
        <v>0.2</v>
      </c>
      <c r="CT34" s="46">
        <v>74117</v>
      </c>
      <c r="CU34" s="46">
        <v>2414</v>
      </c>
      <c r="CV34" s="46">
        <v>74117</v>
      </c>
      <c r="CW34" s="46" t="s">
        <v>8</v>
      </c>
      <c r="CX34" s="46">
        <v>31772</v>
      </c>
      <c r="CY34" s="46">
        <v>1663</v>
      </c>
      <c r="CZ34" s="46">
        <v>42.9</v>
      </c>
      <c r="DA34" s="46">
        <v>1.2</v>
      </c>
      <c r="DB34" s="46">
        <v>34407</v>
      </c>
      <c r="DC34" s="46">
        <v>1190</v>
      </c>
      <c r="DD34" s="46">
        <v>46.4</v>
      </c>
      <c r="DE34" s="46">
        <v>1.3</v>
      </c>
      <c r="DF34" s="46">
        <v>1818</v>
      </c>
      <c r="DG34" s="46">
        <v>396</v>
      </c>
      <c r="DH34" s="46">
        <v>2.5</v>
      </c>
      <c r="DI34" s="46">
        <v>0.5</v>
      </c>
      <c r="DJ34" s="46">
        <v>1708</v>
      </c>
      <c r="DK34" s="46">
        <v>313</v>
      </c>
      <c r="DL34" s="46">
        <v>2.2999999999999998</v>
      </c>
      <c r="DM34" s="46">
        <v>0.4</v>
      </c>
      <c r="DN34" s="46">
        <v>4412</v>
      </c>
      <c r="DO34" s="46">
        <v>541</v>
      </c>
      <c r="DP34" s="46">
        <v>6</v>
      </c>
      <c r="DQ34" s="46">
        <v>0.7</v>
      </c>
      <c r="DR34" s="46">
        <v>90756</v>
      </c>
      <c r="DS34" s="46">
        <v>2438</v>
      </c>
      <c r="DT34" s="46">
        <v>90756</v>
      </c>
      <c r="DU34" s="46" t="s">
        <v>8</v>
      </c>
      <c r="DV34" s="46">
        <v>35958</v>
      </c>
      <c r="DW34" s="46">
        <v>1483</v>
      </c>
      <c r="DX34" s="46">
        <v>39.6</v>
      </c>
      <c r="DY34" s="46">
        <v>1.1000000000000001</v>
      </c>
      <c r="DZ34" s="46">
        <v>33504</v>
      </c>
      <c r="EA34" s="46">
        <v>1158</v>
      </c>
      <c r="EB34" s="46">
        <v>36.9</v>
      </c>
      <c r="EC34" s="46">
        <v>1.1000000000000001</v>
      </c>
      <c r="ED34" s="46">
        <v>4270</v>
      </c>
      <c r="EE34" s="46">
        <v>591</v>
      </c>
      <c r="EF34" s="46">
        <v>4.7</v>
      </c>
      <c r="EG34" s="46">
        <v>0.6</v>
      </c>
      <c r="EH34" s="46">
        <v>8090</v>
      </c>
      <c r="EI34" s="46">
        <v>755</v>
      </c>
      <c r="EJ34" s="46">
        <v>8.9</v>
      </c>
      <c r="EK34" s="46">
        <v>0.8</v>
      </c>
      <c r="EL34" s="46">
        <v>8934</v>
      </c>
      <c r="EM34" s="46">
        <v>754</v>
      </c>
      <c r="EN34" s="46">
        <v>9.8000000000000007</v>
      </c>
      <c r="EO34" s="46">
        <v>0.8</v>
      </c>
      <c r="EP34" s="46">
        <v>1818</v>
      </c>
      <c r="EQ34" s="46">
        <v>287</v>
      </c>
      <c r="ER34" s="46">
        <v>1818</v>
      </c>
      <c r="ES34" s="46" t="s">
        <v>8</v>
      </c>
      <c r="ET34" s="46">
        <v>634</v>
      </c>
      <c r="EU34" s="46">
        <v>172</v>
      </c>
      <c r="EV34" s="46">
        <v>34.9</v>
      </c>
      <c r="EW34" s="46">
        <v>8.1999999999999993</v>
      </c>
      <c r="EX34" s="46">
        <v>19</v>
      </c>
      <c r="EY34" s="46">
        <v>5</v>
      </c>
      <c r="EZ34" s="46" t="s">
        <v>8</v>
      </c>
      <c r="FA34" s="46" t="s">
        <v>8</v>
      </c>
      <c r="FB34" s="46">
        <v>34</v>
      </c>
      <c r="FC34" s="46">
        <v>5</v>
      </c>
      <c r="FD34" s="46" t="s">
        <v>8</v>
      </c>
      <c r="FE34" s="46" t="s">
        <v>8</v>
      </c>
      <c r="FF34" s="46">
        <v>8</v>
      </c>
      <c r="FG34" s="46">
        <v>8</v>
      </c>
      <c r="FH34" s="46" t="s">
        <v>8</v>
      </c>
      <c r="FI34" s="46" t="s">
        <v>8</v>
      </c>
      <c r="FJ34" s="46">
        <v>57</v>
      </c>
      <c r="FK34" s="46">
        <v>10</v>
      </c>
      <c r="FL34" s="46" t="s">
        <v>8</v>
      </c>
      <c r="FM34" s="46" t="s">
        <v>8</v>
      </c>
      <c r="FN34" s="46">
        <v>21</v>
      </c>
      <c r="FO34" s="46">
        <v>7</v>
      </c>
      <c r="FP34" s="46" t="s">
        <v>8</v>
      </c>
      <c r="FQ34" s="46" t="s">
        <v>8</v>
      </c>
      <c r="FR34" s="46">
        <v>6676</v>
      </c>
      <c r="FS34" s="46">
        <v>672</v>
      </c>
      <c r="FT34" s="46">
        <v>6676</v>
      </c>
      <c r="FU34" s="46" t="s">
        <v>8</v>
      </c>
      <c r="FV34" s="46">
        <v>2102</v>
      </c>
      <c r="FW34" s="46">
        <v>367</v>
      </c>
      <c r="FX34" s="46">
        <v>31.5</v>
      </c>
      <c r="FY34" s="46">
        <v>5.0999999999999996</v>
      </c>
      <c r="FZ34" s="46">
        <v>327</v>
      </c>
      <c r="GA34" s="46">
        <v>143</v>
      </c>
      <c r="GB34" s="46">
        <v>4.9000000000000004</v>
      </c>
      <c r="GC34" s="46">
        <v>2.1</v>
      </c>
      <c r="GD34" s="46">
        <v>443</v>
      </c>
      <c r="GE34" s="46">
        <v>160</v>
      </c>
      <c r="GF34" s="46">
        <v>6.6</v>
      </c>
      <c r="GG34" s="46">
        <v>2.4</v>
      </c>
      <c r="GH34" s="46">
        <v>446</v>
      </c>
      <c r="GI34" s="46">
        <v>186</v>
      </c>
      <c r="GJ34" s="46">
        <v>6.7</v>
      </c>
      <c r="GK34" s="46">
        <v>2.9</v>
      </c>
      <c r="GL34" s="46">
        <v>886</v>
      </c>
      <c r="GM34" s="46">
        <v>242</v>
      </c>
      <c r="GN34" s="46">
        <v>13.3</v>
      </c>
      <c r="GO34" s="46">
        <v>3.3</v>
      </c>
      <c r="GP34" s="46">
        <v>2102</v>
      </c>
      <c r="GQ34" s="46">
        <v>367</v>
      </c>
      <c r="GR34" s="46">
        <v>2102</v>
      </c>
      <c r="GS34" s="46" t="s">
        <v>8</v>
      </c>
      <c r="GT34" s="46">
        <v>1558</v>
      </c>
      <c r="GU34" s="46">
        <v>287</v>
      </c>
      <c r="GV34" s="46">
        <v>74.099999999999994</v>
      </c>
      <c r="GW34" s="46">
        <v>5.2</v>
      </c>
      <c r="GX34" s="46">
        <v>1319</v>
      </c>
      <c r="GY34" s="46">
        <v>309</v>
      </c>
      <c r="GZ34" s="46">
        <v>62.7</v>
      </c>
      <c r="HA34" s="46">
        <v>8.1999999999999993</v>
      </c>
    </row>
    <row r="35" spans="1:209" ht="15" customHeight="1">
      <c r="A35" s="16" t="s">
        <v>3407</v>
      </c>
      <c r="B35" s="16" t="s">
        <v>3396</v>
      </c>
      <c r="C35" s="16" t="s">
        <v>3428</v>
      </c>
      <c r="D35" s="16" t="s">
        <v>3429</v>
      </c>
      <c r="E35" s="16" t="s">
        <v>3430</v>
      </c>
      <c r="F35" s="46">
        <v>46768</v>
      </c>
      <c r="G35" s="46">
        <v>1298</v>
      </c>
      <c r="H35" s="46">
        <v>46768</v>
      </c>
      <c r="I35" s="46" t="s">
        <v>8</v>
      </c>
      <c r="J35" s="46">
        <v>32218</v>
      </c>
      <c r="K35" s="46">
        <v>1249</v>
      </c>
      <c r="L35" s="46">
        <v>68.900000000000006</v>
      </c>
      <c r="M35" s="46">
        <v>1.9</v>
      </c>
      <c r="N35" s="46">
        <v>13198</v>
      </c>
      <c r="O35" s="46">
        <v>800</v>
      </c>
      <c r="P35" s="46">
        <v>28.2</v>
      </c>
      <c r="Q35" s="46">
        <v>1.6</v>
      </c>
      <c r="R35" s="46">
        <v>13695</v>
      </c>
      <c r="S35" s="46">
        <v>951</v>
      </c>
      <c r="T35" s="46">
        <v>29.3</v>
      </c>
      <c r="U35" s="46">
        <v>1.9</v>
      </c>
      <c r="V35" s="46">
        <v>5275</v>
      </c>
      <c r="W35" s="46">
        <v>618</v>
      </c>
      <c r="X35" s="46">
        <v>11.3</v>
      </c>
      <c r="Y35" s="46">
        <v>1.3</v>
      </c>
      <c r="Z35" s="46">
        <v>3676</v>
      </c>
      <c r="AA35" s="46">
        <v>573</v>
      </c>
      <c r="AB35" s="46">
        <v>7.9</v>
      </c>
      <c r="AC35" s="46">
        <v>1.2</v>
      </c>
      <c r="AD35" s="46">
        <v>1025</v>
      </c>
      <c r="AE35" s="46">
        <v>268</v>
      </c>
      <c r="AF35" s="46">
        <v>2.2000000000000002</v>
      </c>
      <c r="AG35" s="46">
        <v>0.6</v>
      </c>
      <c r="AH35" s="46">
        <v>14847</v>
      </c>
      <c r="AI35" s="46">
        <v>980</v>
      </c>
      <c r="AJ35" s="46">
        <v>31.7</v>
      </c>
      <c r="AK35" s="46">
        <v>1.9</v>
      </c>
      <c r="AL35" s="46">
        <v>6898</v>
      </c>
      <c r="AM35" s="46">
        <v>689</v>
      </c>
      <c r="AN35" s="46">
        <v>14.7</v>
      </c>
      <c r="AO35" s="46">
        <v>1.4</v>
      </c>
      <c r="AP35" s="46">
        <v>14550</v>
      </c>
      <c r="AQ35" s="46">
        <v>967</v>
      </c>
      <c r="AR35" s="46">
        <v>31.1</v>
      </c>
      <c r="AS35" s="46">
        <v>1.9</v>
      </c>
      <c r="AT35" s="46">
        <v>12593</v>
      </c>
      <c r="AU35" s="46">
        <v>992</v>
      </c>
      <c r="AV35" s="46">
        <v>26.9</v>
      </c>
      <c r="AW35" s="46">
        <v>1.9</v>
      </c>
      <c r="AX35" s="46">
        <v>3687</v>
      </c>
      <c r="AY35" s="46">
        <v>447</v>
      </c>
      <c r="AZ35" s="46">
        <v>7.9</v>
      </c>
      <c r="BA35" s="46">
        <v>0.9</v>
      </c>
      <c r="BB35" s="46">
        <v>16689</v>
      </c>
      <c r="BC35" s="46">
        <v>904</v>
      </c>
      <c r="BD35" s="46">
        <v>35.700000000000003</v>
      </c>
      <c r="BE35" s="46">
        <v>1.6</v>
      </c>
      <c r="BF35" s="46">
        <v>13145</v>
      </c>
      <c r="BG35" s="46">
        <v>786</v>
      </c>
      <c r="BH35" s="46">
        <v>28.1</v>
      </c>
      <c r="BI35" s="46">
        <v>1.6</v>
      </c>
      <c r="BJ35" s="46">
        <v>2.83</v>
      </c>
      <c r="BK35" s="46">
        <v>0.06</v>
      </c>
      <c r="BL35" s="46" t="s">
        <v>8</v>
      </c>
      <c r="BM35" s="46" t="s">
        <v>8</v>
      </c>
      <c r="BN35" s="46">
        <v>3.47</v>
      </c>
      <c r="BO35" s="46">
        <v>0.06</v>
      </c>
      <c r="BP35" s="46" t="s">
        <v>8</v>
      </c>
      <c r="BQ35" s="46" t="s">
        <v>8</v>
      </c>
      <c r="BR35" s="46">
        <v>132578</v>
      </c>
      <c r="BS35" s="46">
        <v>4669</v>
      </c>
      <c r="BT35" s="46">
        <v>132578</v>
      </c>
      <c r="BU35" s="46" t="s">
        <v>8</v>
      </c>
      <c r="BV35" s="46">
        <v>46768</v>
      </c>
      <c r="BW35" s="46">
        <v>1298</v>
      </c>
      <c r="BX35" s="46">
        <v>35.299999999999997</v>
      </c>
      <c r="BY35" s="46">
        <v>0.7</v>
      </c>
      <c r="BZ35" s="46">
        <v>13732</v>
      </c>
      <c r="CA35" s="46">
        <v>946</v>
      </c>
      <c r="CB35" s="46">
        <v>10.4</v>
      </c>
      <c r="CC35" s="46">
        <v>0.6</v>
      </c>
      <c r="CD35" s="46">
        <v>43551</v>
      </c>
      <c r="CE35" s="46">
        <v>2351</v>
      </c>
      <c r="CF35" s="46">
        <v>32.799999999999997</v>
      </c>
      <c r="CG35" s="46">
        <v>1.1000000000000001</v>
      </c>
      <c r="CH35" s="46">
        <v>22318</v>
      </c>
      <c r="CI35" s="46">
        <v>1945</v>
      </c>
      <c r="CJ35" s="46">
        <v>16.8</v>
      </c>
      <c r="CK35" s="46">
        <v>1.2</v>
      </c>
      <c r="CL35" s="46">
        <v>6209</v>
      </c>
      <c r="CM35" s="46">
        <v>758</v>
      </c>
      <c r="CN35" s="46">
        <v>4.7</v>
      </c>
      <c r="CO35" s="46">
        <v>0.6</v>
      </c>
      <c r="CP35" s="46">
        <v>2144</v>
      </c>
      <c r="CQ35" s="46">
        <v>350</v>
      </c>
      <c r="CR35" s="46">
        <v>1.6</v>
      </c>
      <c r="CS35" s="46">
        <v>0.3</v>
      </c>
      <c r="CT35" s="46">
        <v>45936</v>
      </c>
      <c r="CU35" s="46">
        <v>1986</v>
      </c>
      <c r="CV35" s="46">
        <v>45936</v>
      </c>
      <c r="CW35" s="46" t="s">
        <v>8</v>
      </c>
      <c r="CX35" s="46">
        <v>21332</v>
      </c>
      <c r="CY35" s="46">
        <v>1328</v>
      </c>
      <c r="CZ35" s="46">
        <v>46.4</v>
      </c>
      <c r="DA35" s="46">
        <v>1.9</v>
      </c>
      <c r="DB35" s="46">
        <v>17795</v>
      </c>
      <c r="DC35" s="46">
        <v>1125</v>
      </c>
      <c r="DD35" s="46">
        <v>38.700000000000003</v>
      </c>
      <c r="DE35" s="46">
        <v>1.9</v>
      </c>
      <c r="DF35" s="46">
        <v>2013</v>
      </c>
      <c r="DG35" s="46">
        <v>399</v>
      </c>
      <c r="DH35" s="46">
        <v>4.4000000000000004</v>
      </c>
      <c r="DI35" s="46">
        <v>0.8</v>
      </c>
      <c r="DJ35" s="46">
        <v>1784</v>
      </c>
      <c r="DK35" s="46">
        <v>314</v>
      </c>
      <c r="DL35" s="46">
        <v>3.9</v>
      </c>
      <c r="DM35" s="46">
        <v>0.7</v>
      </c>
      <c r="DN35" s="46">
        <v>3012</v>
      </c>
      <c r="DO35" s="46">
        <v>489</v>
      </c>
      <c r="DP35" s="46">
        <v>6.6</v>
      </c>
      <c r="DQ35" s="46">
        <v>1</v>
      </c>
      <c r="DR35" s="46">
        <v>64038</v>
      </c>
      <c r="DS35" s="46">
        <v>2238</v>
      </c>
      <c r="DT35" s="46">
        <v>64038</v>
      </c>
      <c r="DU35" s="46" t="s">
        <v>8</v>
      </c>
      <c r="DV35" s="46">
        <v>30140</v>
      </c>
      <c r="DW35" s="46">
        <v>1727</v>
      </c>
      <c r="DX35" s="46">
        <v>47.1</v>
      </c>
      <c r="DY35" s="46">
        <v>1.6</v>
      </c>
      <c r="DZ35" s="46">
        <v>17931</v>
      </c>
      <c r="EA35" s="46">
        <v>1079</v>
      </c>
      <c r="EB35" s="46">
        <v>28</v>
      </c>
      <c r="EC35" s="46">
        <v>1.6</v>
      </c>
      <c r="ED35" s="46">
        <v>4133</v>
      </c>
      <c r="EE35" s="46">
        <v>564</v>
      </c>
      <c r="EF35" s="46">
        <v>6.5</v>
      </c>
      <c r="EG35" s="46">
        <v>0.9</v>
      </c>
      <c r="EH35" s="46">
        <v>4584</v>
      </c>
      <c r="EI35" s="46">
        <v>516</v>
      </c>
      <c r="EJ35" s="46">
        <v>7.2</v>
      </c>
      <c r="EK35" s="46">
        <v>0.8</v>
      </c>
      <c r="EL35" s="46">
        <v>7250</v>
      </c>
      <c r="EM35" s="46">
        <v>656</v>
      </c>
      <c r="EN35" s="46">
        <v>11.3</v>
      </c>
      <c r="EO35" s="46">
        <v>1</v>
      </c>
      <c r="EP35" s="46">
        <v>1727</v>
      </c>
      <c r="EQ35" s="46">
        <v>327</v>
      </c>
      <c r="ER35" s="46">
        <v>1727</v>
      </c>
      <c r="ES35" s="46" t="s">
        <v>8</v>
      </c>
      <c r="ET35" s="46">
        <v>810</v>
      </c>
      <c r="EU35" s="46">
        <v>226</v>
      </c>
      <c r="EV35" s="46">
        <v>46.9</v>
      </c>
      <c r="EW35" s="46">
        <v>10.8</v>
      </c>
      <c r="EX35" s="46">
        <v>30</v>
      </c>
      <c r="EY35" s="46">
        <v>9</v>
      </c>
      <c r="EZ35" s="46" t="s">
        <v>8</v>
      </c>
      <c r="FA35" s="46" t="s">
        <v>8</v>
      </c>
      <c r="FB35" s="46">
        <v>45</v>
      </c>
      <c r="FC35" s="46">
        <v>9</v>
      </c>
      <c r="FD35" s="46" t="s">
        <v>8</v>
      </c>
      <c r="FE35" s="46" t="s">
        <v>8</v>
      </c>
      <c r="FF35" s="46">
        <v>17</v>
      </c>
      <c r="FG35" s="46">
        <v>14</v>
      </c>
      <c r="FH35" s="46" t="s">
        <v>8</v>
      </c>
      <c r="FI35" s="46" t="s">
        <v>8</v>
      </c>
      <c r="FJ35" s="46">
        <v>73</v>
      </c>
      <c r="FK35" s="46">
        <v>18</v>
      </c>
      <c r="FL35" s="46" t="s">
        <v>8</v>
      </c>
      <c r="FM35" s="46" t="s">
        <v>8</v>
      </c>
      <c r="FN35" s="46">
        <v>27</v>
      </c>
      <c r="FO35" s="46">
        <v>10</v>
      </c>
      <c r="FP35" s="46" t="s">
        <v>8</v>
      </c>
      <c r="FQ35" s="46" t="s">
        <v>8</v>
      </c>
      <c r="FR35" s="46">
        <v>5653</v>
      </c>
      <c r="FS35" s="46">
        <v>779</v>
      </c>
      <c r="FT35" s="46">
        <v>5653</v>
      </c>
      <c r="FU35" s="46" t="s">
        <v>8</v>
      </c>
      <c r="FV35" s="46">
        <v>1731</v>
      </c>
      <c r="FW35" s="46">
        <v>387</v>
      </c>
      <c r="FX35" s="46">
        <v>30.6</v>
      </c>
      <c r="FY35" s="46">
        <v>5.9</v>
      </c>
      <c r="FZ35" s="46">
        <v>324</v>
      </c>
      <c r="GA35" s="46">
        <v>157</v>
      </c>
      <c r="GB35" s="46">
        <v>5.7</v>
      </c>
      <c r="GC35" s="46">
        <v>2.7</v>
      </c>
      <c r="GD35" s="46">
        <v>434</v>
      </c>
      <c r="GE35" s="46">
        <v>238</v>
      </c>
      <c r="GF35" s="46">
        <v>7.7</v>
      </c>
      <c r="GG35" s="46">
        <v>4</v>
      </c>
      <c r="GH35" s="46">
        <v>449</v>
      </c>
      <c r="GI35" s="46">
        <v>169</v>
      </c>
      <c r="GJ35" s="46">
        <v>7.9</v>
      </c>
      <c r="GK35" s="46">
        <v>3</v>
      </c>
      <c r="GL35" s="46">
        <v>524</v>
      </c>
      <c r="GM35" s="46">
        <v>182</v>
      </c>
      <c r="GN35" s="46">
        <v>9.3000000000000007</v>
      </c>
      <c r="GO35" s="46">
        <v>3.1</v>
      </c>
      <c r="GP35" s="46">
        <v>1731</v>
      </c>
      <c r="GQ35" s="46">
        <v>387</v>
      </c>
      <c r="GR35" s="46">
        <v>1731</v>
      </c>
      <c r="GS35" s="46" t="s">
        <v>8</v>
      </c>
      <c r="GT35" s="46">
        <v>1265</v>
      </c>
      <c r="GU35" s="46">
        <v>287</v>
      </c>
      <c r="GV35" s="46">
        <v>73.099999999999994</v>
      </c>
      <c r="GW35" s="46">
        <v>6.7</v>
      </c>
      <c r="GX35" s="46">
        <v>1040</v>
      </c>
      <c r="GY35" s="46">
        <v>306</v>
      </c>
      <c r="GZ35" s="46">
        <v>60.1</v>
      </c>
      <c r="HA35" s="46">
        <v>10.5</v>
      </c>
    </row>
    <row r="36" spans="1:209" ht="15" customHeight="1">
      <c r="A36" s="16" t="s">
        <v>3407</v>
      </c>
      <c r="B36" s="16" t="s">
        <v>3396</v>
      </c>
      <c r="C36" s="16" t="s">
        <v>3431</v>
      </c>
      <c r="D36" s="16" t="s">
        <v>3370</v>
      </c>
      <c r="E36" s="16" t="s">
        <v>3432</v>
      </c>
      <c r="F36" s="46">
        <v>40043</v>
      </c>
      <c r="G36" s="46">
        <v>1206</v>
      </c>
      <c r="H36" s="46">
        <v>40043</v>
      </c>
      <c r="I36" s="46" t="s">
        <v>8</v>
      </c>
      <c r="J36" s="46">
        <v>24924</v>
      </c>
      <c r="K36" s="46">
        <v>1119</v>
      </c>
      <c r="L36" s="46">
        <v>62.2</v>
      </c>
      <c r="M36" s="46">
        <v>2.2000000000000002</v>
      </c>
      <c r="N36" s="46">
        <v>10682</v>
      </c>
      <c r="O36" s="46">
        <v>922</v>
      </c>
      <c r="P36" s="46">
        <v>26.7</v>
      </c>
      <c r="Q36" s="46">
        <v>2.1</v>
      </c>
      <c r="R36" s="46">
        <v>11119</v>
      </c>
      <c r="S36" s="46">
        <v>859</v>
      </c>
      <c r="T36" s="46">
        <v>27.8</v>
      </c>
      <c r="U36" s="46">
        <v>1.9</v>
      </c>
      <c r="V36" s="46">
        <v>5426</v>
      </c>
      <c r="W36" s="46">
        <v>722</v>
      </c>
      <c r="X36" s="46">
        <v>13.6</v>
      </c>
      <c r="Y36" s="46">
        <v>1.7</v>
      </c>
      <c r="Z36" s="46">
        <v>3239</v>
      </c>
      <c r="AA36" s="46">
        <v>601</v>
      </c>
      <c r="AB36" s="46">
        <v>8.1</v>
      </c>
      <c r="AC36" s="46">
        <v>1.5</v>
      </c>
      <c r="AD36" s="46">
        <v>949</v>
      </c>
      <c r="AE36" s="46">
        <v>340</v>
      </c>
      <c r="AF36" s="46">
        <v>2.4</v>
      </c>
      <c r="AG36" s="46">
        <v>0.9</v>
      </c>
      <c r="AH36" s="46">
        <v>10566</v>
      </c>
      <c r="AI36" s="46">
        <v>935</v>
      </c>
      <c r="AJ36" s="46">
        <v>26.4</v>
      </c>
      <c r="AK36" s="46">
        <v>2.2999999999999998</v>
      </c>
      <c r="AL36" s="46">
        <v>4307</v>
      </c>
      <c r="AM36" s="46">
        <v>623</v>
      </c>
      <c r="AN36" s="46">
        <v>10.8</v>
      </c>
      <c r="AO36" s="46">
        <v>1.6</v>
      </c>
      <c r="AP36" s="46">
        <v>15119</v>
      </c>
      <c r="AQ36" s="46">
        <v>1026</v>
      </c>
      <c r="AR36" s="46">
        <v>37.799999999999997</v>
      </c>
      <c r="AS36" s="46">
        <v>2.2000000000000002</v>
      </c>
      <c r="AT36" s="46">
        <v>12363</v>
      </c>
      <c r="AU36" s="46">
        <v>904</v>
      </c>
      <c r="AV36" s="46">
        <v>30.9</v>
      </c>
      <c r="AW36" s="46">
        <v>2</v>
      </c>
      <c r="AX36" s="46">
        <v>3678</v>
      </c>
      <c r="AY36" s="46">
        <v>489</v>
      </c>
      <c r="AZ36" s="46">
        <v>9.1999999999999993</v>
      </c>
      <c r="BA36" s="46">
        <v>1.2</v>
      </c>
      <c r="BB36" s="46">
        <v>13126</v>
      </c>
      <c r="BC36" s="46">
        <v>932</v>
      </c>
      <c r="BD36" s="46">
        <v>32.799999999999997</v>
      </c>
      <c r="BE36" s="46">
        <v>2.1</v>
      </c>
      <c r="BF36" s="46">
        <v>10618</v>
      </c>
      <c r="BG36" s="46">
        <v>814</v>
      </c>
      <c r="BH36" s="46">
        <v>26.5</v>
      </c>
      <c r="BI36" s="46">
        <v>2</v>
      </c>
      <c r="BJ36" s="46">
        <v>2.7</v>
      </c>
      <c r="BK36" s="46">
        <v>7.0000000000000007E-2</v>
      </c>
      <c r="BL36" s="46" t="s">
        <v>8</v>
      </c>
      <c r="BM36" s="46" t="s">
        <v>8</v>
      </c>
      <c r="BN36" s="46">
        <v>3.48</v>
      </c>
      <c r="BO36" s="46">
        <v>0.09</v>
      </c>
      <c r="BP36" s="46" t="s">
        <v>8</v>
      </c>
      <c r="BQ36" s="46" t="s">
        <v>8</v>
      </c>
      <c r="BR36" s="46">
        <v>108274</v>
      </c>
      <c r="BS36" s="46">
        <v>4141</v>
      </c>
      <c r="BT36" s="46">
        <v>108274</v>
      </c>
      <c r="BU36" s="46" t="s">
        <v>8</v>
      </c>
      <c r="BV36" s="46">
        <v>40043</v>
      </c>
      <c r="BW36" s="46">
        <v>1206</v>
      </c>
      <c r="BX36" s="46">
        <v>37</v>
      </c>
      <c r="BY36" s="46">
        <v>1</v>
      </c>
      <c r="BZ36" s="46">
        <v>11103</v>
      </c>
      <c r="CA36" s="46">
        <v>863</v>
      </c>
      <c r="CB36" s="46">
        <v>10.3</v>
      </c>
      <c r="CC36" s="46">
        <v>0.7</v>
      </c>
      <c r="CD36" s="46">
        <v>36634</v>
      </c>
      <c r="CE36" s="46">
        <v>2794</v>
      </c>
      <c r="CF36" s="46">
        <v>33.799999999999997</v>
      </c>
      <c r="CG36" s="46">
        <v>1.7</v>
      </c>
      <c r="CH36" s="46">
        <v>14050</v>
      </c>
      <c r="CI36" s="46">
        <v>1483</v>
      </c>
      <c r="CJ36" s="46">
        <v>13</v>
      </c>
      <c r="CK36" s="46">
        <v>1.3</v>
      </c>
      <c r="CL36" s="46">
        <v>6444</v>
      </c>
      <c r="CM36" s="46">
        <v>1023</v>
      </c>
      <c r="CN36" s="46">
        <v>6</v>
      </c>
      <c r="CO36" s="46">
        <v>0.9</v>
      </c>
      <c r="CP36" s="46">
        <v>2426</v>
      </c>
      <c r="CQ36" s="46">
        <v>477</v>
      </c>
      <c r="CR36" s="46">
        <v>2.2000000000000002</v>
      </c>
      <c r="CS36" s="46">
        <v>0.4</v>
      </c>
      <c r="CT36" s="46">
        <v>39013</v>
      </c>
      <c r="CU36" s="46">
        <v>1912</v>
      </c>
      <c r="CV36" s="46">
        <v>39013</v>
      </c>
      <c r="CW36" s="46" t="s">
        <v>8</v>
      </c>
      <c r="CX36" s="46">
        <v>18997</v>
      </c>
      <c r="CY36" s="46">
        <v>1396</v>
      </c>
      <c r="CZ36" s="46">
        <v>48.7</v>
      </c>
      <c r="DA36" s="46">
        <v>2.5</v>
      </c>
      <c r="DB36" s="46">
        <v>14476</v>
      </c>
      <c r="DC36" s="46">
        <v>1059</v>
      </c>
      <c r="DD36" s="46">
        <v>37.1</v>
      </c>
      <c r="DE36" s="46">
        <v>2.4</v>
      </c>
      <c r="DF36" s="46">
        <v>1281</v>
      </c>
      <c r="DG36" s="46">
        <v>436</v>
      </c>
      <c r="DH36" s="46">
        <v>3.3</v>
      </c>
      <c r="DI36" s="46">
        <v>1.1000000000000001</v>
      </c>
      <c r="DJ36" s="46">
        <v>1233</v>
      </c>
      <c r="DK36" s="46">
        <v>383</v>
      </c>
      <c r="DL36" s="46">
        <v>3.2</v>
      </c>
      <c r="DM36" s="46">
        <v>1</v>
      </c>
      <c r="DN36" s="46">
        <v>3026</v>
      </c>
      <c r="DO36" s="46">
        <v>476</v>
      </c>
      <c r="DP36" s="46">
        <v>7.8</v>
      </c>
      <c r="DQ36" s="46">
        <v>1.2</v>
      </c>
      <c r="DR36" s="46">
        <v>49178</v>
      </c>
      <c r="DS36" s="46">
        <v>1933</v>
      </c>
      <c r="DT36" s="46">
        <v>49178</v>
      </c>
      <c r="DU36" s="46" t="s">
        <v>8</v>
      </c>
      <c r="DV36" s="46">
        <v>22858</v>
      </c>
      <c r="DW36" s="46">
        <v>1406</v>
      </c>
      <c r="DX36" s="46">
        <v>46.5</v>
      </c>
      <c r="DY36" s="46">
        <v>2.1</v>
      </c>
      <c r="DZ36" s="46">
        <v>14114</v>
      </c>
      <c r="EA36" s="46">
        <v>993</v>
      </c>
      <c r="EB36" s="46">
        <v>28.7</v>
      </c>
      <c r="EC36" s="46">
        <v>1.9</v>
      </c>
      <c r="ED36" s="46">
        <v>2757</v>
      </c>
      <c r="EE36" s="46">
        <v>495</v>
      </c>
      <c r="EF36" s="46">
        <v>5.6</v>
      </c>
      <c r="EG36" s="46">
        <v>0.9</v>
      </c>
      <c r="EH36" s="46">
        <v>4417</v>
      </c>
      <c r="EI36" s="46">
        <v>564</v>
      </c>
      <c r="EJ36" s="46">
        <v>9</v>
      </c>
      <c r="EK36" s="46">
        <v>1.1000000000000001</v>
      </c>
      <c r="EL36" s="46">
        <v>5032</v>
      </c>
      <c r="EM36" s="46">
        <v>651</v>
      </c>
      <c r="EN36" s="46">
        <v>10.199999999999999</v>
      </c>
      <c r="EO36" s="46">
        <v>1.3</v>
      </c>
      <c r="EP36" s="46">
        <v>2111</v>
      </c>
      <c r="EQ36" s="46">
        <v>387</v>
      </c>
      <c r="ER36" s="46">
        <v>2111</v>
      </c>
      <c r="ES36" s="46" t="s">
        <v>8</v>
      </c>
      <c r="ET36" s="46">
        <v>888</v>
      </c>
      <c r="EU36" s="46">
        <v>269</v>
      </c>
      <c r="EV36" s="46">
        <v>42.1</v>
      </c>
      <c r="EW36" s="46">
        <v>10.199999999999999</v>
      </c>
      <c r="EX36" s="46">
        <v>45</v>
      </c>
      <c r="EY36" s="46">
        <v>14</v>
      </c>
      <c r="EZ36" s="46" t="s">
        <v>8</v>
      </c>
      <c r="FA36" s="46" t="s">
        <v>8</v>
      </c>
      <c r="FB36" s="46">
        <v>71</v>
      </c>
      <c r="FC36" s="46">
        <v>14</v>
      </c>
      <c r="FD36" s="46" t="s">
        <v>8</v>
      </c>
      <c r="FE36" s="46" t="s">
        <v>8</v>
      </c>
      <c r="FF36" s="46">
        <v>28</v>
      </c>
      <c r="FG36" s="46">
        <v>26</v>
      </c>
      <c r="FH36" s="46" t="s">
        <v>8</v>
      </c>
      <c r="FI36" s="46" t="s">
        <v>8</v>
      </c>
      <c r="FJ36" s="46">
        <v>97</v>
      </c>
      <c r="FK36" s="46">
        <v>21</v>
      </c>
      <c r="FL36" s="46" t="s">
        <v>8</v>
      </c>
      <c r="FM36" s="46" t="s">
        <v>8</v>
      </c>
      <c r="FN36" s="46">
        <v>51</v>
      </c>
      <c r="FO36" s="46">
        <v>17</v>
      </c>
      <c r="FP36" s="46" t="s">
        <v>8</v>
      </c>
      <c r="FQ36" s="46" t="s">
        <v>8</v>
      </c>
      <c r="FR36" s="46">
        <v>3621</v>
      </c>
      <c r="FS36" s="46">
        <v>725</v>
      </c>
      <c r="FT36" s="46">
        <v>3621</v>
      </c>
      <c r="FU36" s="46" t="s">
        <v>8</v>
      </c>
      <c r="FV36" s="46">
        <v>1315</v>
      </c>
      <c r="FW36" s="46">
        <v>372</v>
      </c>
      <c r="FX36" s="46">
        <v>36.299999999999997</v>
      </c>
      <c r="FY36" s="46">
        <v>8.5</v>
      </c>
      <c r="FZ36" s="46">
        <v>157</v>
      </c>
      <c r="GA36" s="46">
        <v>99</v>
      </c>
      <c r="GB36" s="46">
        <v>4.3</v>
      </c>
      <c r="GC36" s="46">
        <v>2.4</v>
      </c>
      <c r="GD36" s="46">
        <v>528</v>
      </c>
      <c r="GE36" s="46">
        <v>267</v>
      </c>
      <c r="GF36" s="46">
        <v>14.6</v>
      </c>
      <c r="GG36" s="46">
        <v>7.2</v>
      </c>
      <c r="GH36" s="46">
        <v>116</v>
      </c>
      <c r="GI36" s="46">
        <v>131</v>
      </c>
      <c r="GJ36" s="46">
        <v>3.2</v>
      </c>
      <c r="GK36" s="46">
        <v>3.7</v>
      </c>
      <c r="GL36" s="46">
        <v>514</v>
      </c>
      <c r="GM36" s="46">
        <v>216</v>
      </c>
      <c r="GN36" s="46">
        <v>14.2</v>
      </c>
      <c r="GO36" s="46">
        <v>5.7</v>
      </c>
      <c r="GP36" s="46">
        <v>1315</v>
      </c>
      <c r="GQ36" s="46">
        <v>372</v>
      </c>
      <c r="GR36" s="46">
        <v>1315</v>
      </c>
      <c r="GS36" s="46" t="s">
        <v>8</v>
      </c>
      <c r="GT36" s="46">
        <v>1001</v>
      </c>
      <c r="GU36" s="46">
        <v>305</v>
      </c>
      <c r="GV36" s="46">
        <v>76.099999999999994</v>
      </c>
      <c r="GW36" s="46">
        <v>8.6999999999999993</v>
      </c>
      <c r="GX36" s="46">
        <v>795</v>
      </c>
      <c r="GY36" s="46">
        <v>282</v>
      </c>
      <c r="GZ36" s="46">
        <v>60.5</v>
      </c>
      <c r="HA36" s="46">
        <v>13.3</v>
      </c>
    </row>
    <row r="37" spans="1:209" ht="15" customHeight="1">
      <c r="A37" s="16" t="s">
        <v>3407</v>
      </c>
      <c r="B37" s="16" t="s">
        <v>3396</v>
      </c>
      <c r="C37" s="16" t="s">
        <v>3433</v>
      </c>
      <c r="D37" s="16" t="s">
        <v>3361</v>
      </c>
      <c r="E37" s="16" t="s">
        <v>3434</v>
      </c>
      <c r="F37" s="46">
        <v>46196</v>
      </c>
      <c r="G37" s="46">
        <v>1350</v>
      </c>
      <c r="H37" s="46">
        <v>46196</v>
      </c>
      <c r="I37" s="46" t="s">
        <v>8</v>
      </c>
      <c r="J37" s="46">
        <v>32714</v>
      </c>
      <c r="K37" s="46">
        <v>1162</v>
      </c>
      <c r="L37" s="46">
        <v>70.8</v>
      </c>
      <c r="M37" s="46">
        <v>1.5</v>
      </c>
      <c r="N37" s="46">
        <v>17245</v>
      </c>
      <c r="O37" s="46">
        <v>817</v>
      </c>
      <c r="P37" s="46">
        <v>37.299999999999997</v>
      </c>
      <c r="Q37" s="46">
        <v>1.6</v>
      </c>
      <c r="R37" s="46">
        <v>20971</v>
      </c>
      <c r="S37" s="46">
        <v>956</v>
      </c>
      <c r="T37" s="46">
        <v>45.4</v>
      </c>
      <c r="U37" s="46">
        <v>1.9</v>
      </c>
      <c r="V37" s="46">
        <v>11209</v>
      </c>
      <c r="W37" s="46">
        <v>707</v>
      </c>
      <c r="X37" s="46">
        <v>24.3</v>
      </c>
      <c r="Y37" s="46">
        <v>1.5</v>
      </c>
      <c r="Z37" s="46">
        <v>3846</v>
      </c>
      <c r="AA37" s="46">
        <v>562</v>
      </c>
      <c r="AB37" s="46">
        <v>8.3000000000000007</v>
      </c>
      <c r="AC37" s="46">
        <v>1.2</v>
      </c>
      <c r="AD37" s="46">
        <v>1503</v>
      </c>
      <c r="AE37" s="46">
        <v>391</v>
      </c>
      <c r="AF37" s="46">
        <v>3.3</v>
      </c>
      <c r="AG37" s="46">
        <v>0.8</v>
      </c>
      <c r="AH37" s="46">
        <v>7897</v>
      </c>
      <c r="AI37" s="46">
        <v>749</v>
      </c>
      <c r="AJ37" s="46">
        <v>17.100000000000001</v>
      </c>
      <c r="AK37" s="46">
        <v>1.5</v>
      </c>
      <c r="AL37" s="46">
        <v>4533</v>
      </c>
      <c r="AM37" s="46">
        <v>508</v>
      </c>
      <c r="AN37" s="46">
        <v>9.8000000000000007</v>
      </c>
      <c r="AO37" s="46">
        <v>1.1000000000000001</v>
      </c>
      <c r="AP37" s="46">
        <v>13482</v>
      </c>
      <c r="AQ37" s="46">
        <v>803</v>
      </c>
      <c r="AR37" s="46">
        <v>29.2</v>
      </c>
      <c r="AS37" s="46">
        <v>1.5</v>
      </c>
      <c r="AT37" s="46">
        <v>9082</v>
      </c>
      <c r="AU37" s="46">
        <v>616</v>
      </c>
      <c r="AV37" s="46">
        <v>19.7</v>
      </c>
      <c r="AW37" s="46">
        <v>1.3</v>
      </c>
      <c r="AX37" s="46">
        <v>2895</v>
      </c>
      <c r="AY37" s="46">
        <v>380</v>
      </c>
      <c r="AZ37" s="46">
        <v>6.3</v>
      </c>
      <c r="BA37" s="46">
        <v>0.8</v>
      </c>
      <c r="BB37" s="46">
        <v>19339</v>
      </c>
      <c r="BC37" s="46">
        <v>891</v>
      </c>
      <c r="BD37" s="46">
        <v>41.9</v>
      </c>
      <c r="BE37" s="46">
        <v>1.6</v>
      </c>
      <c r="BF37" s="46">
        <v>9265</v>
      </c>
      <c r="BG37" s="46">
        <v>626</v>
      </c>
      <c r="BH37" s="46">
        <v>20.100000000000001</v>
      </c>
      <c r="BI37" s="46">
        <v>1.3</v>
      </c>
      <c r="BJ37" s="46">
        <v>3.27</v>
      </c>
      <c r="BK37" s="46">
        <v>7.0000000000000007E-2</v>
      </c>
      <c r="BL37" s="46" t="s">
        <v>8</v>
      </c>
      <c r="BM37" s="46" t="s">
        <v>8</v>
      </c>
      <c r="BN37" s="46">
        <v>3.71</v>
      </c>
      <c r="BO37" s="46">
        <v>0.08</v>
      </c>
      <c r="BP37" s="46" t="s">
        <v>8</v>
      </c>
      <c r="BQ37" s="46" t="s">
        <v>8</v>
      </c>
      <c r="BR37" s="46">
        <v>151180</v>
      </c>
      <c r="BS37" s="46">
        <v>5702</v>
      </c>
      <c r="BT37" s="46">
        <v>151180</v>
      </c>
      <c r="BU37" s="46" t="s">
        <v>8</v>
      </c>
      <c r="BV37" s="46">
        <v>46196</v>
      </c>
      <c r="BW37" s="46">
        <v>1350</v>
      </c>
      <c r="BX37" s="46">
        <v>30.6</v>
      </c>
      <c r="BY37" s="46">
        <v>0.7</v>
      </c>
      <c r="BZ37" s="46">
        <v>20711</v>
      </c>
      <c r="CA37" s="46">
        <v>923</v>
      </c>
      <c r="CB37" s="46">
        <v>13.7</v>
      </c>
      <c r="CC37" s="46">
        <v>0.5</v>
      </c>
      <c r="CD37" s="46">
        <v>47393</v>
      </c>
      <c r="CE37" s="46">
        <v>2382</v>
      </c>
      <c r="CF37" s="46">
        <v>31.3</v>
      </c>
      <c r="CG37" s="46">
        <v>1</v>
      </c>
      <c r="CH37" s="46">
        <v>20643</v>
      </c>
      <c r="CI37" s="46">
        <v>2163</v>
      </c>
      <c r="CJ37" s="46">
        <v>13.7</v>
      </c>
      <c r="CK37" s="46">
        <v>1.2</v>
      </c>
      <c r="CL37" s="46">
        <v>16237</v>
      </c>
      <c r="CM37" s="46">
        <v>1881</v>
      </c>
      <c r="CN37" s="46">
        <v>10.7</v>
      </c>
      <c r="CO37" s="46">
        <v>1</v>
      </c>
      <c r="CP37" s="46">
        <v>3585</v>
      </c>
      <c r="CQ37" s="46">
        <v>566</v>
      </c>
      <c r="CR37" s="46">
        <v>2.4</v>
      </c>
      <c r="CS37" s="46">
        <v>0.4</v>
      </c>
      <c r="CT37" s="46">
        <v>62131</v>
      </c>
      <c r="CU37" s="46">
        <v>2539</v>
      </c>
      <c r="CV37" s="46">
        <v>62131</v>
      </c>
      <c r="CW37" s="46" t="s">
        <v>8</v>
      </c>
      <c r="CX37" s="46">
        <v>27719</v>
      </c>
      <c r="CY37" s="46">
        <v>1909</v>
      </c>
      <c r="CZ37" s="46">
        <v>44.6</v>
      </c>
      <c r="DA37" s="46">
        <v>1.9</v>
      </c>
      <c r="DB37" s="46">
        <v>29466</v>
      </c>
      <c r="DC37" s="46">
        <v>1327</v>
      </c>
      <c r="DD37" s="46">
        <v>47.4</v>
      </c>
      <c r="DE37" s="46">
        <v>1.8</v>
      </c>
      <c r="DF37" s="46">
        <v>1361</v>
      </c>
      <c r="DG37" s="46">
        <v>309</v>
      </c>
      <c r="DH37" s="46">
        <v>2.2000000000000002</v>
      </c>
      <c r="DI37" s="46">
        <v>0.5</v>
      </c>
      <c r="DJ37" s="46">
        <v>465</v>
      </c>
      <c r="DK37" s="46">
        <v>150</v>
      </c>
      <c r="DL37" s="46">
        <v>0.7</v>
      </c>
      <c r="DM37" s="46">
        <v>0.2</v>
      </c>
      <c r="DN37" s="46">
        <v>3120</v>
      </c>
      <c r="DO37" s="46">
        <v>481</v>
      </c>
      <c r="DP37" s="46">
        <v>5</v>
      </c>
      <c r="DQ37" s="46">
        <v>0.8</v>
      </c>
      <c r="DR37" s="46">
        <v>59429</v>
      </c>
      <c r="DS37" s="46">
        <v>2430</v>
      </c>
      <c r="DT37" s="46">
        <v>59429</v>
      </c>
      <c r="DU37" s="46" t="s">
        <v>8</v>
      </c>
      <c r="DV37" s="46">
        <v>22483</v>
      </c>
      <c r="DW37" s="46">
        <v>1539</v>
      </c>
      <c r="DX37" s="46">
        <v>37.799999999999997</v>
      </c>
      <c r="DY37" s="46">
        <v>1.6</v>
      </c>
      <c r="DZ37" s="46">
        <v>26379</v>
      </c>
      <c r="EA37" s="46">
        <v>1173</v>
      </c>
      <c r="EB37" s="46">
        <v>44.4</v>
      </c>
      <c r="EC37" s="46">
        <v>1.5</v>
      </c>
      <c r="ED37" s="46">
        <v>1840</v>
      </c>
      <c r="EE37" s="46">
        <v>355</v>
      </c>
      <c r="EF37" s="46">
        <v>3.1</v>
      </c>
      <c r="EG37" s="46">
        <v>0.6</v>
      </c>
      <c r="EH37" s="46">
        <v>4116</v>
      </c>
      <c r="EI37" s="46">
        <v>481</v>
      </c>
      <c r="EJ37" s="46">
        <v>6.9</v>
      </c>
      <c r="EK37" s="46">
        <v>0.8</v>
      </c>
      <c r="EL37" s="46">
        <v>4611</v>
      </c>
      <c r="EM37" s="46">
        <v>548</v>
      </c>
      <c r="EN37" s="46">
        <v>7.8</v>
      </c>
      <c r="EO37" s="46">
        <v>0.8</v>
      </c>
      <c r="EP37" s="46">
        <v>2619</v>
      </c>
      <c r="EQ37" s="46">
        <v>482</v>
      </c>
      <c r="ER37" s="46">
        <v>2619</v>
      </c>
      <c r="ES37" s="46" t="s">
        <v>8</v>
      </c>
      <c r="ET37" s="46">
        <v>868</v>
      </c>
      <c r="EU37" s="46">
        <v>290</v>
      </c>
      <c r="EV37" s="46">
        <v>33.1</v>
      </c>
      <c r="EW37" s="46">
        <v>8.3000000000000007</v>
      </c>
      <c r="EX37" s="46">
        <v>39</v>
      </c>
      <c r="EY37" s="46">
        <v>12</v>
      </c>
      <c r="EZ37" s="46" t="s">
        <v>8</v>
      </c>
      <c r="FA37" s="46" t="s">
        <v>8</v>
      </c>
      <c r="FB37" s="46">
        <v>64</v>
      </c>
      <c r="FC37" s="46">
        <v>11</v>
      </c>
      <c r="FD37" s="46" t="s">
        <v>8</v>
      </c>
      <c r="FE37" s="46" t="s">
        <v>8</v>
      </c>
      <c r="FF37" s="46">
        <v>44</v>
      </c>
      <c r="FG37" s="46">
        <v>24</v>
      </c>
      <c r="FH37" s="46" t="s">
        <v>8</v>
      </c>
      <c r="FI37" s="46" t="s">
        <v>8</v>
      </c>
      <c r="FJ37" s="46">
        <v>92</v>
      </c>
      <c r="FK37" s="46">
        <v>21</v>
      </c>
      <c r="FL37" s="46" t="s">
        <v>8</v>
      </c>
      <c r="FM37" s="46" t="s">
        <v>8</v>
      </c>
      <c r="FN37" s="46">
        <v>38</v>
      </c>
      <c r="FO37" s="46">
        <v>11</v>
      </c>
      <c r="FP37" s="46" t="s">
        <v>8</v>
      </c>
      <c r="FQ37" s="46" t="s">
        <v>8</v>
      </c>
      <c r="FR37" s="46">
        <v>5235</v>
      </c>
      <c r="FS37" s="46">
        <v>742</v>
      </c>
      <c r="FT37" s="46">
        <v>5235</v>
      </c>
      <c r="FU37" s="46" t="s">
        <v>8</v>
      </c>
      <c r="FV37" s="46">
        <v>1570</v>
      </c>
      <c r="FW37" s="46">
        <v>401</v>
      </c>
      <c r="FX37" s="46">
        <v>30</v>
      </c>
      <c r="FY37" s="46">
        <v>5.8</v>
      </c>
      <c r="FZ37" s="46">
        <v>421</v>
      </c>
      <c r="GA37" s="46">
        <v>180</v>
      </c>
      <c r="GB37" s="46">
        <v>8</v>
      </c>
      <c r="GC37" s="46">
        <v>3.2</v>
      </c>
      <c r="GD37" s="46">
        <v>406</v>
      </c>
      <c r="GE37" s="46">
        <v>275</v>
      </c>
      <c r="GF37" s="46">
        <v>7.8</v>
      </c>
      <c r="GG37" s="46">
        <v>5</v>
      </c>
      <c r="GH37" s="46">
        <v>330</v>
      </c>
      <c r="GI37" s="46">
        <v>158</v>
      </c>
      <c r="GJ37" s="46">
        <v>6.3</v>
      </c>
      <c r="GK37" s="46">
        <v>3.1</v>
      </c>
      <c r="GL37" s="46">
        <v>413</v>
      </c>
      <c r="GM37" s="46">
        <v>192</v>
      </c>
      <c r="GN37" s="46">
        <v>7.9</v>
      </c>
      <c r="GO37" s="46">
        <v>3.3</v>
      </c>
      <c r="GP37" s="46">
        <v>1570</v>
      </c>
      <c r="GQ37" s="46">
        <v>401</v>
      </c>
      <c r="GR37" s="46">
        <v>1570</v>
      </c>
      <c r="GS37" s="46" t="s">
        <v>8</v>
      </c>
      <c r="GT37" s="46">
        <v>1042</v>
      </c>
      <c r="GU37" s="46">
        <v>289</v>
      </c>
      <c r="GV37" s="46">
        <v>66.400000000000006</v>
      </c>
      <c r="GW37" s="46">
        <v>8.5</v>
      </c>
      <c r="GX37" s="46">
        <v>1015</v>
      </c>
      <c r="GY37" s="46">
        <v>309</v>
      </c>
      <c r="GZ37" s="46">
        <v>64.599999999999994</v>
      </c>
      <c r="HA37" s="46">
        <v>10</v>
      </c>
    </row>
    <row r="38" spans="1:209" ht="15" customHeight="1">
      <c r="A38" s="16" t="s">
        <v>3407</v>
      </c>
      <c r="B38" s="16" t="s">
        <v>3396</v>
      </c>
      <c r="C38" s="16" t="s">
        <v>3435</v>
      </c>
      <c r="D38" s="16" t="s">
        <v>3352</v>
      </c>
      <c r="E38" s="16" t="s">
        <v>3436</v>
      </c>
      <c r="F38" s="46">
        <v>49563</v>
      </c>
      <c r="G38" s="46">
        <v>1523</v>
      </c>
      <c r="H38" s="46">
        <v>49563</v>
      </c>
      <c r="I38" s="46" t="s">
        <v>8</v>
      </c>
      <c r="J38" s="46">
        <v>30299</v>
      </c>
      <c r="K38" s="46">
        <v>1303</v>
      </c>
      <c r="L38" s="46">
        <v>61.1</v>
      </c>
      <c r="M38" s="46">
        <v>1.6</v>
      </c>
      <c r="N38" s="46">
        <v>14148</v>
      </c>
      <c r="O38" s="46">
        <v>947</v>
      </c>
      <c r="P38" s="46">
        <v>28.5</v>
      </c>
      <c r="Q38" s="46">
        <v>1.5</v>
      </c>
      <c r="R38" s="46">
        <v>23057</v>
      </c>
      <c r="S38" s="46">
        <v>1143</v>
      </c>
      <c r="T38" s="46">
        <v>46.5</v>
      </c>
      <c r="U38" s="46">
        <v>1.9</v>
      </c>
      <c r="V38" s="46">
        <v>11666</v>
      </c>
      <c r="W38" s="46">
        <v>808</v>
      </c>
      <c r="X38" s="46">
        <v>23.5</v>
      </c>
      <c r="Y38" s="46">
        <v>1.4</v>
      </c>
      <c r="Z38" s="46">
        <v>2205</v>
      </c>
      <c r="AA38" s="46">
        <v>434</v>
      </c>
      <c r="AB38" s="46">
        <v>4.4000000000000004</v>
      </c>
      <c r="AC38" s="46">
        <v>0.9</v>
      </c>
      <c r="AD38" s="46">
        <v>592</v>
      </c>
      <c r="AE38" s="46">
        <v>246</v>
      </c>
      <c r="AF38" s="46">
        <v>1.2</v>
      </c>
      <c r="AG38" s="46">
        <v>0.5</v>
      </c>
      <c r="AH38" s="46">
        <v>5037</v>
      </c>
      <c r="AI38" s="46">
        <v>610</v>
      </c>
      <c r="AJ38" s="46">
        <v>10.199999999999999</v>
      </c>
      <c r="AK38" s="46">
        <v>1.1000000000000001</v>
      </c>
      <c r="AL38" s="46">
        <v>1890</v>
      </c>
      <c r="AM38" s="46">
        <v>354</v>
      </c>
      <c r="AN38" s="46">
        <v>3.8</v>
      </c>
      <c r="AO38" s="46">
        <v>0.7</v>
      </c>
      <c r="AP38" s="46">
        <v>19264</v>
      </c>
      <c r="AQ38" s="46">
        <v>952</v>
      </c>
      <c r="AR38" s="46">
        <v>38.9</v>
      </c>
      <c r="AS38" s="46">
        <v>1.6</v>
      </c>
      <c r="AT38" s="46">
        <v>16460</v>
      </c>
      <c r="AU38" s="46">
        <v>874</v>
      </c>
      <c r="AV38" s="46">
        <v>33.200000000000003</v>
      </c>
      <c r="AW38" s="46">
        <v>1.5</v>
      </c>
      <c r="AX38" s="46">
        <v>5672</v>
      </c>
      <c r="AY38" s="46">
        <v>510</v>
      </c>
      <c r="AZ38" s="46">
        <v>11.4</v>
      </c>
      <c r="BA38" s="46">
        <v>1</v>
      </c>
      <c r="BB38" s="46">
        <v>15485</v>
      </c>
      <c r="BC38" s="46">
        <v>972</v>
      </c>
      <c r="BD38" s="46">
        <v>31.2</v>
      </c>
      <c r="BE38" s="46">
        <v>1.5</v>
      </c>
      <c r="BF38" s="46">
        <v>14192</v>
      </c>
      <c r="BG38" s="46">
        <v>714</v>
      </c>
      <c r="BH38" s="46">
        <v>28.6</v>
      </c>
      <c r="BI38" s="46">
        <v>1.5</v>
      </c>
      <c r="BJ38" s="46">
        <v>2.62</v>
      </c>
      <c r="BK38" s="46">
        <v>0.05</v>
      </c>
      <c r="BL38" s="46" t="s">
        <v>8</v>
      </c>
      <c r="BM38" s="46" t="s">
        <v>8</v>
      </c>
      <c r="BN38" s="46">
        <v>3.47</v>
      </c>
      <c r="BO38" s="46">
        <v>0.06</v>
      </c>
      <c r="BP38" s="46" t="s">
        <v>8</v>
      </c>
      <c r="BQ38" s="46" t="s">
        <v>8</v>
      </c>
      <c r="BR38" s="46">
        <v>129968</v>
      </c>
      <c r="BS38" s="46">
        <v>4766</v>
      </c>
      <c r="BT38" s="46">
        <v>129968</v>
      </c>
      <c r="BU38" s="46" t="s">
        <v>8</v>
      </c>
      <c r="BV38" s="46">
        <v>49563</v>
      </c>
      <c r="BW38" s="46">
        <v>1523</v>
      </c>
      <c r="BX38" s="46">
        <v>38.1</v>
      </c>
      <c r="BY38" s="46">
        <v>0.7</v>
      </c>
      <c r="BZ38" s="46">
        <v>22998</v>
      </c>
      <c r="CA38" s="46">
        <v>1129</v>
      </c>
      <c r="CB38" s="46">
        <v>17.7</v>
      </c>
      <c r="CC38" s="46">
        <v>0.6</v>
      </c>
      <c r="CD38" s="46">
        <v>39201</v>
      </c>
      <c r="CE38" s="46">
        <v>2069</v>
      </c>
      <c r="CF38" s="46">
        <v>30.2</v>
      </c>
      <c r="CG38" s="46">
        <v>0.8</v>
      </c>
      <c r="CH38" s="46">
        <v>12556</v>
      </c>
      <c r="CI38" s="46">
        <v>1372</v>
      </c>
      <c r="CJ38" s="46">
        <v>9.6999999999999993</v>
      </c>
      <c r="CK38" s="46">
        <v>0.9</v>
      </c>
      <c r="CL38" s="46">
        <v>5650</v>
      </c>
      <c r="CM38" s="46">
        <v>749</v>
      </c>
      <c r="CN38" s="46">
        <v>4.3</v>
      </c>
      <c r="CO38" s="46">
        <v>0.6</v>
      </c>
      <c r="CP38" s="46">
        <v>1967</v>
      </c>
      <c r="CQ38" s="46">
        <v>326</v>
      </c>
      <c r="CR38" s="46">
        <v>1.5</v>
      </c>
      <c r="CS38" s="46">
        <v>0.2</v>
      </c>
      <c r="CT38" s="46">
        <v>51311</v>
      </c>
      <c r="CU38" s="46">
        <v>2279</v>
      </c>
      <c r="CV38" s="46">
        <v>51311</v>
      </c>
      <c r="CW38" s="46" t="s">
        <v>8</v>
      </c>
      <c r="CX38" s="46">
        <v>19486</v>
      </c>
      <c r="CY38" s="46">
        <v>1512</v>
      </c>
      <c r="CZ38" s="46">
        <v>38</v>
      </c>
      <c r="DA38" s="46">
        <v>1.8</v>
      </c>
      <c r="DB38" s="46">
        <v>26819</v>
      </c>
      <c r="DC38" s="46">
        <v>1281</v>
      </c>
      <c r="DD38" s="46">
        <v>52.3</v>
      </c>
      <c r="DE38" s="46">
        <v>1.7</v>
      </c>
      <c r="DF38" s="46">
        <v>897</v>
      </c>
      <c r="DG38" s="46">
        <v>260</v>
      </c>
      <c r="DH38" s="46">
        <v>1.7</v>
      </c>
      <c r="DI38" s="46">
        <v>0.5</v>
      </c>
      <c r="DJ38" s="46">
        <v>1163</v>
      </c>
      <c r="DK38" s="46">
        <v>279</v>
      </c>
      <c r="DL38" s="46">
        <v>2.2999999999999998</v>
      </c>
      <c r="DM38" s="46">
        <v>0.5</v>
      </c>
      <c r="DN38" s="46">
        <v>2946</v>
      </c>
      <c r="DO38" s="46">
        <v>442</v>
      </c>
      <c r="DP38" s="46">
        <v>5.7</v>
      </c>
      <c r="DQ38" s="46">
        <v>0.9</v>
      </c>
      <c r="DR38" s="46">
        <v>56668</v>
      </c>
      <c r="DS38" s="46">
        <v>2123</v>
      </c>
      <c r="DT38" s="46">
        <v>56668</v>
      </c>
      <c r="DU38" s="46" t="s">
        <v>8</v>
      </c>
      <c r="DV38" s="46">
        <v>18016</v>
      </c>
      <c r="DW38" s="46">
        <v>1234</v>
      </c>
      <c r="DX38" s="46">
        <v>31.8</v>
      </c>
      <c r="DY38" s="46">
        <v>1.4</v>
      </c>
      <c r="DZ38" s="46">
        <v>26297</v>
      </c>
      <c r="EA38" s="46">
        <v>1266</v>
      </c>
      <c r="EB38" s="46">
        <v>46.4</v>
      </c>
      <c r="EC38" s="46">
        <v>1.8</v>
      </c>
      <c r="ED38" s="46">
        <v>1050</v>
      </c>
      <c r="EE38" s="46">
        <v>202</v>
      </c>
      <c r="EF38" s="46">
        <v>1.9</v>
      </c>
      <c r="EG38" s="46">
        <v>0.4</v>
      </c>
      <c r="EH38" s="46">
        <v>6229</v>
      </c>
      <c r="EI38" s="46">
        <v>601</v>
      </c>
      <c r="EJ38" s="46">
        <v>11</v>
      </c>
      <c r="EK38" s="46">
        <v>1</v>
      </c>
      <c r="EL38" s="46">
        <v>5076</v>
      </c>
      <c r="EM38" s="46">
        <v>569</v>
      </c>
      <c r="EN38" s="46">
        <v>9</v>
      </c>
      <c r="EO38" s="46">
        <v>1</v>
      </c>
      <c r="EP38" s="46">
        <v>1444</v>
      </c>
      <c r="EQ38" s="46">
        <v>300</v>
      </c>
      <c r="ER38" s="46">
        <v>1444</v>
      </c>
      <c r="ES38" s="46" t="s">
        <v>8</v>
      </c>
      <c r="ET38" s="46">
        <v>303</v>
      </c>
      <c r="EU38" s="46">
        <v>159</v>
      </c>
      <c r="EV38" s="46">
        <v>21</v>
      </c>
      <c r="EW38" s="46">
        <v>8.6</v>
      </c>
      <c r="EX38" s="46">
        <v>17</v>
      </c>
      <c r="EY38" s="46">
        <v>9</v>
      </c>
      <c r="EZ38" s="46" t="s">
        <v>8</v>
      </c>
      <c r="FA38" s="46" t="s">
        <v>8</v>
      </c>
      <c r="FB38" s="46">
        <v>43</v>
      </c>
      <c r="FC38" s="46">
        <v>9</v>
      </c>
      <c r="FD38" s="46" t="s">
        <v>8</v>
      </c>
      <c r="FE38" s="46" t="s">
        <v>8</v>
      </c>
      <c r="FF38" s="46">
        <v>8</v>
      </c>
      <c r="FG38" s="46">
        <v>13</v>
      </c>
      <c r="FH38" s="46" t="s">
        <v>8</v>
      </c>
      <c r="FI38" s="46" t="s">
        <v>8</v>
      </c>
      <c r="FJ38" s="46">
        <v>66</v>
      </c>
      <c r="FK38" s="46">
        <v>17</v>
      </c>
      <c r="FL38" s="46" t="s">
        <v>8</v>
      </c>
      <c r="FM38" s="46" t="s">
        <v>8</v>
      </c>
      <c r="FN38" s="46">
        <v>32</v>
      </c>
      <c r="FO38" s="46">
        <v>11</v>
      </c>
      <c r="FP38" s="46" t="s">
        <v>8</v>
      </c>
      <c r="FQ38" s="46" t="s">
        <v>8</v>
      </c>
      <c r="FR38" s="46">
        <v>3528</v>
      </c>
      <c r="FS38" s="46">
        <v>556</v>
      </c>
      <c r="FT38" s="46">
        <v>3528</v>
      </c>
      <c r="FU38" s="46" t="s">
        <v>8</v>
      </c>
      <c r="FV38" s="46">
        <v>1011</v>
      </c>
      <c r="FW38" s="46">
        <v>359</v>
      </c>
      <c r="FX38" s="46">
        <v>28.7</v>
      </c>
      <c r="FY38" s="46">
        <v>8</v>
      </c>
      <c r="FZ38" s="46">
        <v>214</v>
      </c>
      <c r="GA38" s="46">
        <v>166</v>
      </c>
      <c r="GB38" s="46">
        <v>6.1</v>
      </c>
      <c r="GC38" s="46">
        <v>4.7</v>
      </c>
      <c r="GD38" s="46">
        <v>301</v>
      </c>
      <c r="GE38" s="46">
        <v>217</v>
      </c>
      <c r="GF38" s="46">
        <v>8.5</v>
      </c>
      <c r="GG38" s="46">
        <v>5.8</v>
      </c>
      <c r="GH38" s="46">
        <v>91</v>
      </c>
      <c r="GI38" s="46">
        <v>83</v>
      </c>
      <c r="GJ38" s="46">
        <v>2.6</v>
      </c>
      <c r="GK38" s="46">
        <v>2.4</v>
      </c>
      <c r="GL38" s="46">
        <v>405</v>
      </c>
      <c r="GM38" s="46">
        <v>217</v>
      </c>
      <c r="GN38" s="46">
        <v>11.5</v>
      </c>
      <c r="GO38" s="46">
        <v>5.4</v>
      </c>
      <c r="GP38" s="46">
        <v>1011</v>
      </c>
      <c r="GQ38" s="46">
        <v>359</v>
      </c>
      <c r="GR38" s="46">
        <v>1011</v>
      </c>
      <c r="GS38" s="46" t="s">
        <v>8</v>
      </c>
      <c r="GT38" s="46">
        <v>608</v>
      </c>
      <c r="GU38" s="46">
        <v>224</v>
      </c>
      <c r="GV38" s="46">
        <v>60.1</v>
      </c>
      <c r="GW38" s="46">
        <v>9</v>
      </c>
      <c r="GX38" s="46">
        <v>790</v>
      </c>
      <c r="GY38" s="46">
        <v>343</v>
      </c>
      <c r="GZ38" s="46">
        <v>78.099999999999994</v>
      </c>
      <c r="HA38" s="46">
        <v>12.6</v>
      </c>
    </row>
    <row r="39" spans="1:209" ht="15" customHeight="1">
      <c r="A39" s="16" t="s">
        <v>3407</v>
      </c>
      <c r="B39" s="16" t="s">
        <v>3396</v>
      </c>
      <c r="C39" s="16" t="s">
        <v>3437</v>
      </c>
      <c r="D39" s="16" t="s">
        <v>3349</v>
      </c>
      <c r="E39" s="16" t="s">
        <v>3438</v>
      </c>
      <c r="F39" s="46">
        <v>46080</v>
      </c>
      <c r="G39" s="46">
        <v>1281</v>
      </c>
      <c r="H39" s="46">
        <v>46080</v>
      </c>
      <c r="I39" s="46" t="s">
        <v>8</v>
      </c>
      <c r="J39" s="46">
        <v>33760</v>
      </c>
      <c r="K39" s="46">
        <v>1242</v>
      </c>
      <c r="L39" s="46">
        <v>73.3</v>
      </c>
      <c r="M39" s="46">
        <v>1.6</v>
      </c>
      <c r="N39" s="46">
        <v>18446</v>
      </c>
      <c r="O39" s="46">
        <v>997</v>
      </c>
      <c r="P39" s="46">
        <v>40</v>
      </c>
      <c r="Q39" s="46">
        <v>1.7</v>
      </c>
      <c r="R39" s="46">
        <v>27511</v>
      </c>
      <c r="S39" s="46">
        <v>1102</v>
      </c>
      <c r="T39" s="46">
        <v>59.7</v>
      </c>
      <c r="U39" s="46">
        <v>1.7</v>
      </c>
      <c r="V39" s="46">
        <v>16072</v>
      </c>
      <c r="W39" s="46">
        <v>921</v>
      </c>
      <c r="X39" s="46">
        <v>34.9</v>
      </c>
      <c r="Y39" s="46">
        <v>1.6</v>
      </c>
      <c r="Z39" s="46">
        <v>2047</v>
      </c>
      <c r="AA39" s="46">
        <v>345</v>
      </c>
      <c r="AB39" s="46">
        <v>4.4000000000000004</v>
      </c>
      <c r="AC39" s="46">
        <v>0.7</v>
      </c>
      <c r="AD39" s="46">
        <v>648</v>
      </c>
      <c r="AE39" s="46">
        <v>214</v>
      </c>
      <c r="AF39" s="46">
        <v>1.4</v>
      </c>
      <c r="AG39" s="46">
        <v>0.5</v>
      </c>
      <c r="AH39" s="46">
        <v>4202</v>
      </c>
      <c r="AI39" s="46">
        <v>501</v>
      </c>
      <c r="AJ39" s="46">
        <v>9.1</v>
      </c>
      <c r="AK39" s="46">
        <v>1</v>
      </c>
      <c r="AL39" s="46">
        <v>1726</v>
      </c>
      <c r="AM39" s="46">
        <v>354</v>
      </c>
      <c r="AN39" s="46">
        <v>3.7</v>
      </c>
      <c r="AO39" s="46">
        <v>0.7</v>
      </c>
      <c r="AP39" s="46">
        <v>12320</v>
      </c>
      <c r="AQ39" s="46">
        <v>772</v>
      </c>
      <c r="AR39" s="46">
        <v>26.7</v>
      </c>
      <c r="AS39" s="46">
        <v>1.6</v>
      </c>
      <c r="AT39" s="46">
        <v>10065</v>
      </c>
      <c r="AU39" s="46">
        <v>722</v>
      </c>
      <c r="AV39" s="46">
        <v>21.8</v>
      </c>
      <c r="AW39" s="46">
        <v>1.5</v>
      </c>
      <c r="AX39" s="46">
        <v>4900</v>
      </c>
      <c r="AY39" s="46">
        <v>527</v>
      </c>
      <c r="AZ39" s="46">
        <v>10.6</v>
      </c>
      <c r="BA39" s="46">
        <v>1.1000000000000001</v>
      </c>
      <c r="BB39" s="46">
        <v>19475</v>
      </c>
      <c r="BC39" s="46">
        <v>1080</v>
      </c>
      <c r="BD39" s="46">
        <v>42.3</v>
      </c>
      <c r="BE39" s="46">
        <v>1.8</v>
      </c>
      <c r="BF39" s="46">
        <v>12013</v>
      </c>
      <c r="BG39" s="46">
        <v>625</v>
      </c>
      <c r="BH39" s="46">
        <v>26.1</v>
      </c>
      <c r="BI39" s="46">
        <v>1.3</v>
      </c>
      <c r="BJ39" s="46">
        <v>3.5</v>
      </c>
      <c r="BK39" s="46">
        <v>7.0000000000000007E-2</v>
      </c>
      <c r="BL39" s="46" t="s">
        <v>8</v>
      </c>
      <c r="BM39" s="46" t="s">
        <v>8</v>
      </c>
      <c r="BN39" s="46">
        <v>4.22</v>
      </c>
      <c r="BO39" s="46">
        <v>0.08</v>
      </c>
      <c r="BP39" s="46" t="s">
        <v>8</v>
      </c>
      <c r="BQ39" s="46" t="s">
        <v>8</v>
      </c>
      <c r="BR39" s="46">
        <v>161323</v>
      </c>
      <c r="BS39" s="46">
        <v>5460</v>
      </c>
      <c r="BT39" s="46">
        <v>161323</v>
      </c>
      <c r="BU39" s="46" t="s">
        <v>8</v>
      </c>
      <c r="BV39" s="46">
        <v>46080</v>
      </c>
      <c r="BW39" s="46">
        <v>1281</v>
      </c>
      <c r="BX39" s="46">
        <v>28.6</v>
      </c>
      <c r="BY39" s="46">
        <v>0.6</v>
      </c>
      <c r="BZ39" s="46">
        <v>27511</v>
      </c>
      <c r="CA39" s="46">
        <v>1116</v>
      </c>
      <c r="CB39" s="46">
        <v>17.100000000000001</v>
      </c>
      <c r="CC39" s="46">
        <v>0.5</v>
      </c>
      <c r="CD39" s="46">
        <v>69845</v>
      </c>
      <c r="CE39" s="46">
        <v>3308</v>
      </c>
      <c r="CF39" s="46">
        <v>43.3</v>
      </c>
      <c r="CG39" s="46">
        <v>1.1000000000000001</v>
      </c>
      <c r="CH39" s="46">
        <v>11244</v>
      </c>
      <c r="CI39" s="46">
        <v>1437</v>
      </c>
      <c r="CJ39" s="46">
        <v>7</v>
      </c>
      <c r="CK39" s="46">
        <v>0.8</v>
      </c>
      <c r="CL39" s="46">
        <v>6643</v>
      </c>
      <c r="CM39" s="46">
        <v>1153</v>
      </c>
      <c r="CN39" s="46">
        <v>4.0999999999999996</v>
      </c>
      <c r="CO39" s="46">
        <v>0.7</v>
      </c>
      <c r="CP39" s="46">
        <v>1612</v>
      </c>
      <c r="CQ39" s="46">
        <v>329</v>
      </c>
      <c r="CR39" s="46">
        <v>1</v>
      </c>
      <c r="CS39" s="46">
        <v>0.2</v>
      </c>
      <c r="CT39" s="46">
        <v>57045</v>
      </c>
      <c r="CU39" s="46">
        <v>2558</v>
      </c>
      <c r="CV39" s="46">
        <v>57045</v>
      </c>
      <c r="CW39" s="46" t="s">
        <v>8</v>
      </c>
      <c r="CX39" s="46">
        <v>20749</v>
      </c>
      <c r="CY39" s="46">
        <v>1604</v>
      </c>
      <c r="CZ39" s="46">
        <v>36.4</v>
      </c>
      <c r="DA39" s="46">
        <v>1.7</v>
      </c>
      <c r="DB39" s="46">
        <v>32600</v>
      </c>
      <c r="DC39" s="46">
        <v>1387</v>
      </c>
      <c r="DD39" s="46">
        <v>57.1</v>
      </c>
      <c r="DE39" s="46">
        <v>1.8</v>
      </c>
      <c r="DF39" s="46">
        <v>652</v>
      </c>
      <c r="DG39" s="46">
        <v>258</v>
      </c>
      <c r="DH39" s="46">
        <v>1.1000000000000001</v>
      </c>
      <c r="DI39" s="46">
        <v>0.4</v>
      </c>
      <c r="DJ39" s="46">
        <v>1423</v>
      </c>
      <c r="DK39" s="46">
        <v>291</v>
      </c>
      <c r="DL39" s="46">
        <v>2.5</v>
      </c>
      <c r="DM39" s="46">
        <v>0.5</v>
      </c>
      <c r="DN39" s="46">
        <v>1621</v>
      </c>
      <c r="DO39" s="46">
        <v>354</v>
      </c>
      <c r="DP39" s="46">
        <v>2.8</v>
      </c>
      <c r="DQ39" s="46">
        <v>0.6</v>
      </c>
      <c r="DR39" s="46">
        <v>57203</v>
      </c>
      <c r="DS39" s="46">
        <v>2154</v>
      </c>
      <c r="DT39" s="46">
        <v>57203</v>
      </c>
      <c r="DU39" s="46" t="s">
        <v>8</v>
      </c>
      <c r="DV39" s="46">
        <v>16448</v>
      </c>
      <c r="DW39" s="46">
        <v>1082</v>
      </c>
      <c r="DX39" s="46">
        <v>28.8</v>
      </c>
      <c r="DY39" s="46">
        <v>1.2</v>
      </c>
      <c r="DZ39" s="46">
        <v>30790</v>
      </c>
      <c r="EA39" s="46">
        <v>1239</v>
      </c>
      <c r="EB39" s="46">
        <v>53.8</v>
      </c>
      <c r="EC39" s="46">
        <v>1.5</v>
      </c>
      <c r="ED39" s="46">
        <v>1162</v>
      </c>
      <c r="EE39" s="46">
        <v>283</v>
      </c>
      <c r="EF39" s="46">
        <v>2</v>
      </c>
      <c r="EG39" s="46">
        <v>0.5</v>
      </c>
      <c r="EH39" s="46">
        <v>5736</v>
      </c>
      <c r="EI39" s="46">
        <v>637</v>
      </c>
      <c r="EJ39" s="46">
        <v>10</v>
      </c>
      <c r="EK39" s="46">
        <v>1.1000000000000001</v>
      </c>
      <c r="EL39" s="46">
        <v>3067</v>
      </c>
      <c r="EM39" s="46">
        <v>415</v>
      </c>
      <c r="EN39" s="46">
        <v>5.4</v>
      </c>
      <c r="EO39" s="46">
        <v>0.7</v>
      </c>
      <c r="EP39" s="46">
        <v>3479</v>
      </c>
      <c r="EQ39" s="46">
        <v>462</v>
      </c>
      <c r="ER39" s="46">
        <v>3479</v>
      </c>
      <c r="ES39" s="46" t="s">
        <v>8</v>
      </c>
      <c r="ET39" s="46">
        <v>267</v>
      </c>
      <c r="EU39" s="46">
        <v>145</v>
      </c>
      <c r="EV39" s="46">
        <v>7.7</v>
      </c>
      <c r="EW39" s="46">
        <v>4</v>
      </c>
      <c r="EX39" s="46">
        <v>16</v>
      </c>
      <c r="EY39" s="46">
        <v>9</v>
      </c>
      <c r="EZ39" s="46" t="s">
        <v>8</v>
      </c>
      <c r="FA39" s="46" t="s">
        <v>8</v>
      </c>
      <c r="FB39" s="46">
        <v>97</v>
      </c>
      <c r="FC39" s="46">
        <v>14</v>
      </c>
      <c r="FD39" s="46" t="s">
        <v>8</v>
      </c>
      <c r="FE39" s="46" t="s">
        <v>8</v>
      </c>
      <c r="FF39" s="46">
        <v>10</v>
      </c>
      <c r="FG39" s="46">
        <v>12</v>
      </c>
      <c r="FH39" s="46" t="s">
        <v>8</v>
      </c>
      <c r="FI39" s="46" t="s">
        <v>8</v>
      </c>
      <c r="FJ39" s="46">
        <v>159</v>
      </c>
      <c r="FK39" s="46">
        <v>24</v>
      </c>
      <c r="FL39" s="46" t="s">
        <v>8</v>
      </c>
      <c r="FM39" s="46" t="s">
        <v>8</v>
      </c>
      <c r="FN39" s="46">
        <v>53</v>
      </c>
      <c r="FO39" s="46">
        <v>15</v>
      </c>
      <c r="FP39" s="46" t="s">
        <v>8</v>
      </c>
      <c r="FQ39" s="46" t="s">
        <v>8</v>
      </c>
      <c r="FR39" s="46">
        <v>2261</v>
      </c>
      <c r="FS39" s="46">
        <v>504</v>
      </c>
      <c r="FT39" s="46">
        <v>2261</v>
      </c>
      <c r="FU39" s="46" t="s">
        <v>8</v>
      </c>
      <c r="FV39" s="46">
        <v>1153</v>
      </c>
      <c r="FW39" s="46">
        <v>348</v>
      </c>
      <c r="FX39" s="46">
        <v>51</v>
      </c>
      <c r="FY39" s="46">
        <v>10.7</v>
      </c>
      <c r="FZ39" s="46">
        <v>193</v>
      </c>
      <c r="GA39" s="46">
        <v>145</v>
      </c>
      <c r="GB39" s="46">
        <v>8.5</v>
      </c>
      <c r="GC39" s="46">
        <v>6</v>
      </c>
      <c r="GD39" s="46">
        <v>572</v>
      </c>
      <c r="GE39" s="46">
        <v>273</v>
      </c>
      <c r="GF39" s="46">
        <v>25.3</v>
      </c>
      <c r="GG39" s="46">
        <v>10.9</v>
      </c>
      <c r="GH39" s="46">
        <v>66</v>
      </c>
      <c r="GI39" s="46">
        <v>88</v>
      </c>
      <c r="GJ39" s="46">
        <v>2.9</v>
      </c>
      <c r="GK39" s="46">
        <v>4</v>
      </c>
      <c r="GL39" s="46">
        <v>322</v>
      </c>
      <c r="GM39" s="46">
        <v>191</v>
      </c>
      <c r="GN39" s="46">
        <v>14.2</v>
      </c>
      <c r="GO39" s="46">
        <v>7.9</v>
      </c>
      <c r="GP39" s="46">
        <v>1153</v>
      </c>
      <c r="GQ39" s="46">
        <v>348</v>
      </c>
      <c r="GR39" s="46">
        <v>1153</v>
      </c>
      <c r="GS39" s="46" t="s">
        <v>8</v>
      </c>
      <c r="GT39" s="46">
        <v>752</v>
      </c>
      <c r="GU39" s="46">
        <v>223</v>
      </c>
      <c r="GV39" s="46">
        <v>65.2</v>
      </c>
      <c r="GW39" s="46">
        <v>8.5</v>
      </c>
      <c r="GX39" s="46">
        <v>865</v>
      </c>
      <c r="GY39" s="46">
        <v>307</v>
      </c>
      <c r="GZ39" s="46">
        <v>75</v>
      </c>
      <c r="HA39" s="46">
        <v>10.4</v>
      </c>
    </row>
    <row r="40" spans="1:209" ht="15" customHeight="1">
      <c r="A40" s="16" t="s">
        <v>3407</v>
      </c>
      <c r="B40" s="16" t="s">
        <v>3396</v>
      </c>
      <c r="C40" s="16" t="s">
        <v>3439</v>
      </c>
      <c r="D40" s="16" t="s">
        <v>3440</v>
      </c>
      <c r="E40" s="16" t="s">
        <v>3441</v>
      </c>
      <c r="F40" s="46">
        <v>55887</v>
      </c>
      <c r="G40" s="46">
        <v>1190</v>
      </c>
      <c r="H40" s="46">
        <v>55887</v>
      </c>
      <c r="I40" s="46" t="s">
        <v>8</v>
      </c>
      <c r="J40" s="46">
        <v>35055</v>
      </c>
      <c r="K40" s="46">
        <v>1176</v>
      </c>
      <c r="L40" s="46">
        <v>62.7</v>
      </c>
      <c r="M40" s="46">
        <v>1.8</v>
      </c>
      <c r="N40" s="46">
        <v>16502</v>
      </c>
      <c r="O40" s="46">
        <v>1092</v>
      </c>
      <c r="P40" s="46">
        <v>29.5</v>
      </c>
      <c r="Q40" s="46">
        <v>1.8</v>
      </c>
      <c r="R40" s="46">
        <v>21999</v>
      </c>
      <c r="S40" s="46">
        <v>1009</v>
      </c>
      <c r="T40" s="46">
        <v>39.4</v>
      </c>
      <c r="U40" s="46">
        <v>1.7</v>
      </c>
      <c r="V40" s="46">
        <v>10834</v>
      </c>
      <c r="W40" s="46">
        <v>931</v>
      </c>
      <c r="X40" s="46">
        <v>19.399999999999999</v>
      </c>
      <c r="Y40" s="46">
        <v>1.5</v>
      </c>
      <c r="Z40" s="46">
        <v>2656</v>
      </c>
      <c r="AA40" s="46">
        <v>432</v>
      </c>
      <c r="AB40" s="46">
        <v>4.8</v>
      </c>
      <c r="AC40" s="46">
        <v>0.8</v>
      </c>
      <c r="AD40" s="46">
        <v>541</v>
      </c>
      <c r="AE40" s="46">
        <v>235</v>
      </c>
      <c r="AF40" s="46">
        <v>1</v>
      </c>
      <c r="AG40" s="46">
        <v>0.4</v>
      </c>
      <c r="AH40" s="46">
        <v>10400</v>
      </c>
      <c r="AI40" s="46">
        <v>861</v>
      </c>
      <c r="AJ40" s="46">
        <v>18.600000000000001</v>
      </c>
      <c r="AK40" s="46">
        <v>1.5</v>
      </c>
      <c r="AL40" s="46">
        <v>5127</v>
      </c>
      <c r="AM40" s="46">
        <v>590</v>
      </c>
      <c r="AN40" s="46">
        <v>9.1999999999999993</v>
      </c>
      <c r="AO40" s="46">
        <v>1</v>
      </c>
      <c r="AP40" s="46">
        <v>20832</v>
      </c>
      <c r="AQ40" s="46">
        <v>1130</v>
      </c>
      <c r="AR40" s="46">
        <v>37.299999999999997</v>
      </c>
      <c r="AS40" s="46">
        <v>1.8</v>
      </c>
      <c r="AT40" s="46">
        <v>17568</v>
      </c>
      <c r="AU40" s="46">
        <v>1022</v>
      </c>
      <c r="AV40" s="46">
        <v>31.4</v>
      </c>
      <c r="AW40" s="46">
        <v>1.7</v>
      </c>
      <c r="AX40" s="46">
        <v>6031</v>
      </c>
      <c r="AY40" s="46">
        <v>568</v>
      </c>
      <c r="AZ40" s="46">
        <v>10.8</v>
      </c>
      <c r="BA40" s="46">
        <v>1</v>
      </c>
      <c r="BB40" s="46">
        <v>18573</v>
      </c>
      <c r="BC40" s="46">
        <v>1170</v>
      </c>
      <c r="BD40" s="46">
        <v>33.200000000000003</v>
      </c>
      <c r="BE40" s="46">
        <v>1.9</v>
      </c>
      <c r="BF40" s="46">
        <v>13784</v>
      </c>
      <c r="BG40" s="46">
        <v>677</v>
      </c>
      <c r="BH40" s="46">
        <v>24.7</v>
      </c>
      <c r="BI40" s="46">
        <v>1.2</v>
      </c>
      <c r="BJ40" s="46">
        <v>2.76</v>
      </c>
      <c r="BK40" s="46">
        <v>0.06</v>
      </c>
      <c r="BL40" s="46" t="s">
        <v>8</v>
      </c>
      <c r="BM40" s="46" t="s">
        <v>8</v>
      </c>
      <c r="BN40" s="46">
        <v>3.59</v>
      </c>
      <c r="BO40" s="46">
        <v>0.08</v>
      </c>
      <c r="BP40" s="46" t="s">
        <v>8</v>
      </c>
      <c r="BQ40" s="46" t="s">
        <v>8</v>
      </c>
      <c r="BR40" s="46">
        <v>154433</v>
      </c>
      <c r="BS40" s="46">
        <v>4736</v>
      </c>
      <c r="BT40" s="46">
        <v>154433</v>
      </c>
      <c r="BU40" s="46" t="s">
        <v>8</v>
      </c>
      <c r="BV40" s="46">
        <v>55887</v>
      </c>
      <c r="BW40" s="46">
        <v>1190</v>
      </c>
      <c r="BX40" s="46">
        <v>36.200000000000003</v>
      </c>
      <c r="BY40" s="46">
        <v>0.8</v>
      </c>
      <c r="BZ40" s="46">
        <v>22103</v>
      </c>
      <c r="CA40" s="46">
        <v>1007</v>
      </c>
      <c r="CB40" s="46">
        <v>14.3</v>
      </c>
      <c r="CC40" s="46">
        <v>0.6</v>
      </c>
      <c r="CD40" s="46">
        <v>52402</v>
      </c>
      <c r="CE40" s="46">
        <v>2805</v>
      </c>
      <c r="CF40" s="46">
        <v>33.9</v>
      </c>
      <c r="CG40" s="46">
        <v>1.1000000000000001</v>
      </c>
      <c r="CH40" s="46">
        <v>16199</v>
      </c>
      <c r="CI40" s="46">
        <v>1981</v>
      </c>
      <c r="CJ40" s="46">
        <v>10.5</v>
      </c>
      <c r="CK40" s="46">
        <v>1.2</v>
      </c>
      <c r="CL40" s="46">
        <v>7842</v>
      </c>
      <c r="CM40" s="46">
        <v>1029</v>
      </c>
      <c r="CN40" s="46">
        <v>5.0999999999999996</v>
      </c>
      <c r="CO40" s="46">
        <v>0.6</v>
      </c>
      <c r="CP40" s="46">
        <v>2089</v>
      </c>
      <c r="CQ40" s="46">
        <v>402</v>
      </c>
      <c r="CR40" s="46">
        <v>1.4</v>
      </c>
      <c r="CS40" s="46">
        <v>0.3</v>
      </c>
      <c r="CT40" s="46">
        <v>56052</v>
      </c>
      <c r="CU40" s="46">
        <v>2160</v>
      </c>
      <c r="CV40" s="46">
        <v>56052</v>
      </c>
      <c r="CW40" s="46" t="s">
        <v>8</v>
      </c>
      <c r="CX40" s="46">
        <v>23185</v>
      </c>
      <c r="CY40" s="46">
        <v>1647</v>
      </c>
      <c r="CZ40" s="46">
        <v>41.4</v>
      </c>
      <c r="DA40" s="46">
        <v>2</v>
      </c>
      <c r="DB40" s="46">
        <v>26702</v>
      </c>
      <c r="DC40" s="46">
        <v>1285</v>
      </c>
      <c r="DD40" s="46">
        <v>47.6</v>
      </c>
      <c r="DE40" s="46">
        <v>2.2999999999999998</v>
      </c>
      <c r="DF40" s="46">
        <v>1533</v>
      </c>
      <c r="DG40" s="46">
        <v>398</v>
      </c>
      <c r="DH40" s="46">
        <v>2.7</v>
      </c>
      <c r="DI40" s="46">
        <v>0.7</v>
      </c>
      <c r="DJ40" s="46">
        <v>1422</v>
      </c>
      <c r="DK40" s="46">
        <v>347</v>
      </c>
      <c r="DL40" s="46">
        <v>2.5</v>
      </c>
      <c r="DM40" s="46">
        <v>0.6</v>
      </c>
      <c r="DN40" s="46">
        <v>3210</v>
      </c>
      <c r="DO40" s="46">
        <v>513</v>
      </c>
      <c r="DP40" s="46">
        <v>5.7</v>
      </c>
      <c r="DQ40" s="46">
        <v>0.8</v>
      </c>
      <c r="DR40" s="46">
        <v>66997</v>
      </c>
      <c r="DS40" s="46">
        <v>2201</v>
      </c>
      <c r="DT40" s="46">
        <v>66997</v>
      </c>
      <c r="DU40" s="46" t="s">
        <v>8</v>
      </c>
      <c r="DV40" s="46">
        <v>26964</v>
      </c>
      <c r="DW40" s="46">
        <v>1591</v>
      </c>
      <c r="DX40" s="46">
        <v>40.200000000000003</v>
      </c>
      <c r="DY40" s="46">
        <v>1.6</v>
      </c>
      <c r="DZ40" s="46">
        <v>25815</v>
      </c>
      <c r="EA40" s="46">
        <v>1099</v>
      </c>
      <c r="EB40" s="46">
        <v>38.5</v>
      </c>
      <c r="EC40" s="46">
        <v>1.5</v>
      </c>
      <c r="ED40" s="46">
        <v>2781</v>
      </c>
      <c r="EE40" s="46">
        <v>511</v>
      </c>
      <c r="EF40" s="46">
        <v>4.2</v>
      </c>
      <c r="EG40" s="46">
        <v>0.8</v>
      </c>
      <c r="EH40" s="46">
        <v>5896</v>
      </c>
      <c r="EI40" s="46">
        <v>648</v>
      </c>
      <c r="EJ40" s="46">
        <v>8.8000000000000007</v>
      </c>
      <c r="EK40" s="46">
        <v>0.9</v>
      </c>
      <c r="EL40" s="46">
        <v>5541</v>
      </c>
      <c r="EM40" s="46">
        <v>705</v>
      </c>
      <c r="EN40" s="46">
        <v>8.3000000000000007</v>
      </c>
      <c r="EO40" s="46">
        <v>1</v>
      </c>
      <c r="EP40" s="46">
        <v>2598</v>
      </c>
      <c r="EQ40" s="46">
        <v>467</v>
      </c>
      <c r="ER40" s="46">
        <v>2598</v>
      </c>
      <c r="ES40" s="46" t="s">
        <v>8</v>
      </c>
      <c r="ET40" s="46">
        <v>669</v>
      </c>
      <c r="EU40" s="46">
        <v>271</v>
      </c>
      <c r="EV40" s="46">
        <v>25.8</v>
      </c>
      <c r="EW40" s="46">
        <v>9.8000000000000007</v>
      </c>
      <c r="EX40" s="46">
        <v>27</v>
      </c>
      <c r="EY40" s="46">
        <v>11</v>
      </c>
      <c r="EZ40" s="46" t="s">
        <v>8</v>
      </c>
      <c r="FA40" s="46" t="s">
        <v>8</v>
      </c>
      <c r="FB40" s="46">
        <v>62</v>
      </c>
      <c r="FC40" s="46">
        <v>11</v>
      </c>
      <c r="FD40" s="46" t="s">
        <v>8</v>
      </c>
      <c r="FE40" s="46" t="s">
        <v>8</v>
      </c>
      <c r="FF40" s="46">
        <v>14</v>
      </c>
      <c r="FG40" s="46">
        <v>17</v>
      </c>
      <c r="FH40" s="46" t="s">
        <v>8</v>
      </c>
      <c r="FI40" s="46" t="s">
        <v>8</v>
      </c>
      <c r="FJ40" s="46">
        <v>80</v>
      </c>
      <c r="FK40" s="46">
        <v>17</v>
      </c>
      <c r="FL40" s="46" t="s">
        <v>8</v>
      </c>
      <c r="FM40" s="46" t="s">
        <v>8</v>
      </c>
      <c r="FN40" s="46">
        <v>56</v>
      </c>
      <c r="FO40" s="46">
        <v>17</v>
      </c>
      <c r="FP40" s="46" t="s">
        <v>8</v>
      </c>
      <c r="FQ40" s="46" t="s">
        <v>8</v>
      </c>
      <c r="FR40" s="46">
        <v>4225</v>
      </c>
      <c r="FS40" s="46">
        <v>762</v>
      </c>
      <c r="FT40" s="46">
        <v>4225</v>
      </c>
      <c r="FU40" s="46" t="s">
        <v>8</v>
      </c>
      <c r="FV40" s="46">
        <v>1547</v>
      </c>
      <c r="FW40" s="46">
        <v>494</v>
      </c>
      <c r="FX40" s="46">
        <v>36.6</v>
      </c>
      <c r="FY40" s="46">
        <v>8.6</v>
      </c>
      <c r="FZ40" s="46">
        <v>308</v>
      </c>
      <c r="GA40" s="46">
        <v>166</v>
      </c>
      <c r="GB40" s="46">
        <v>7.3</v>
      </c>
      <c r="GC40" s="46">
        <v>3.7</v>
      </c>
      <c r="GD40" s="46">
        <v>163</v>
      </c>
      <c r="GE40" s="46">
        <v>129</v>
      </c>
      <c r="GF40" s="46">
        <v>3.9</v>
      </c>
      <c r="GG40" s="46">
        <v>3.1</v>
      </c>
      <c r="GH40" s="46">
        <v>484</v>
      </c>
      <c r="GI40" s="46">
        <v>347</v>
      </c>
      <c r="GJ40" s="46">
        <v>11.5</v>
      </c>
      <c r="GK40" s="46">
        <v>7.3</v>
      </c>
      <c r="GL40" s="46">
        <v>592</v>
      </c>
      <c r="GM40" s="46">
        <v>265</v>
      </c>
      <c r="GN40" s="46">
        <v>14</v>
      </c>
      <c r="GO40" s="46">
        <v>6</v>
      </c>
      <c r="GP40" s="46">
        <v>1547</v>
      </c>
      <c r="GQ40" s="46">
        <v>494</v>
      </c>
      <c r="GR40" s="46">
        <v>1547</v>
      </c>
      <c r="GS40" s="46" t="s">
        <v>8</v>
      </c>
      <c r="GT40" s="46">
        <v>1014</v>
      </c>
      <c r="GU40" s="46">
        <v>336</v>
      </c>
      <c r="GV40" s="46">
        <v>65.5</v>
      </c>
      <c r="GW40" s="46">
        <v>8.8000000000000007</v>
      </c>
      <c r="GX40" s="46">
        <v>1040</v>
      </c>
      <c r="GY40" s="46">
        <v>454</v>
      </c>
      <c r="GZ40" s="46">
        <v>67.2</v>
      </c>
      <c r="HA40" s="46">
        <v>14.4</v>
      </c>
    </row>
    <row r="41" spans="1:209" ht="15" customHeight="1">
      <c r="A41" s="16" t="s">
        <v>3407</v>
      </c>
      <c r="B41" s="16" t="s">
        <v>3396</v>
      </c>
      <c r="C41" s="16" t="s">
        <v>3442</v>
      </c>
      <c r="D41" s="16" t="s">
        <v>3443</v>
      </c>
      <c r="E41" s="16" t="s">
        <v>3444</v>
      </c>
      <c r="F41" s="46">
        <v>56561</v>
      </c>
      <c r="G41" s="46">
        <v>1376</v>
      </c>
      <c r="H41" s="46">
        <v>56561</v>
      </c>
      <c r="I41" s="46" t="s">
        <v>8</v>
      </c>
      <c r="J41" s="46">
        <v>37877</v>
      </c>
      <c r="K41" s="46">
        <v>1383</v>
      </c>
      <c r="L41" s="46">
        <v>67</v>
      </c>
      <c r="M41" s="46">
        <v>1.5</v>
      </c>
      <c r="N41" s="46">
        <v>15983</v>
      </c>
      <c r="O41" s="46">
        <v>922</v>
      </c>
      <c r="P41" s="46">
        <v>28.3</v>
      </c>
      <c r="Q41" s="46">
        <v>1.5</v>
      </c>
      <c r="R41" s="46">
        <v>29119</v>
      </c>
      <c r="S41" s="46">
        <v>1075</v>
      </c>
      <c r="T41" s="46">
        <v>51.5</v>
      </c>
      <c r="U41" s="46">
        <v>1.4</v>
      </c>
      <c r="V41" s="46">
        <v>12737</v>
      </c>
      <c r="W41" s="46">
        <v>807</v>
      </c>
      <c r="X41" s="46">
        <v>22.5</v>
      </c>
      <c r="Y41" s="46">
        <v>1.3</v>
      </c>
      <c r="Z41" s="46">
        <v>2597</v>
      </c>
      <c r="AA41" s="46">
        <v>385</v>
      </c>
      <c r="AB41" s="46">
        <v>4.5999999999999996</v>
      </c>
      <c r="AC41" s="46">
        <v>0.7</v>
      </c>
      <c r="AD41" s="46">
        <v>770</v>
      </c>
      <c r="AE41" s="46">
        <v>237</v>
      </c>
      <c r="AF41" s="46">
        <v>1.4</v>
      </c>
      <c r="AG41" s="46">
        <v>0.4</v>
      </c>
      <c r="AH41" s="46">
        <v>6161</v>
      </c>
      <c r="AI41" s="46">
        <v>696</v>
      </c>
      <c r="AJ41" s="46">
        <v>10.9</v>
      </c>
      <c r="AK41" s="46">
        <v>1.1000000000000001</v>
      </c>
      <c r="AL41" s="46">
        <v>2476</v>
      </c>
      <c r="AM41" s="46">
        <v>467</v>
      </c>
      <c r="AN41" s="46">
        <v>4.4000000000000004</v>
      </c>
      <c r="AO41" s="46">
        <v>0.8</v>
      </c>
      <c r="AP41" s="46">
        <v>18684</v>
      </c>
      <c r="AQ41" s="46">
        <v>898</v>
      </c>
      <c r="AR41" s="46">
        <v>33</v>
      </c>
      <c r="AS41" s="46">
        <v>1.5</v>
      </c>
      <c r="AT41" s="46">
        <v>16760</v>
      </c>
      <c r="AU41" s="46">
        <v>856</v>
      </c>
      <c r="AV41" s="46">
        <v>29.6</v>
      </c>
      <c r="AW41" s="46">
        <v>1.5</v>
      </c>
      <c r="AX41" s="46">
        <v>8078</v>
      </c>
      <c r="AY41" s="46">
        <v>667</v>
      </c>
      <c r="AZ41" s="46">
        <v>14.3</v>
      </c>
      <c r="BA41" s="46">
        <v>1.2</v>
      </c>
      <c r="BB41" s="46">
        <v>16838</v>
      </c>
      <c r="BC41" s="46">
        <v>988</v>
      </c>
      <c r="BD41" s="46">
        <v>29.8</v>
      </c>
      <c r="BE41" s="46">
        <v>1.6</v>
      </c>
      <c r="BF41" s="46">
        <v>18687</v>
      </c>
      <c r="BG41" s="46">
        <v>907</v>
      </c>
      <c r="BH41" s="46">
        <v>33</v>
      </c>
      <c r="BI41" s="46">
        <v>1.6</v>
      </c>
      <c r="BJ41" s="46">
        <v>2.65</v>
      </c>
      <c r="BK41" s="46">
        <v>0.05</v>
      </c>
      <c r="BL41" s="46" t="s">
        <v>8</v>
      </c>
      <c r="BM41" s="46" t="s">
        <v>8</v>
      </c>
      <c r="BN41" s="46">
        <v>3.36</v>
      </c>
      <c r="BO41" s="46">
        <v>0.06</v>
      </c>
      <c r="BP41" s="46" t="s">
        <v>8</v>
      </c>
      <c r="BQ41" s="46" t="s">
        <v>8</v>
      </c>
      <c r="BR41" s="46">
        <v>150116</v>
      </c>
      <c r="BS41" s="46">
        <v>4674</v>
      </c>
      <c r="BT41" s="46">
        <v>150116</v>
      </c>
      <c r="BU41" s="46" t="s">
        <v>8</v>
      </c>
      <c r="BV41" s="46">
        <v>56561</v>
      </c>
      <c r="BW41" s="46">
        <v>1376</v>
      </c>
      <c r="BX41" s="46">
        <v>37.700000000000003</v>
      </c>
      <c r="BY41" s="46">
        <v>0.7</v>
      </c>
      <c r="BZ41" s="46">
        <v>29003</v>
      </c>
      <c r="CA41" s="46">
        <v>1075</v>
      </c>
      <c r="CB41" s="46">
        <v>19.3</v>
      </c>
      <c r="CC41" s="46">
        <v>0.5</v>
      </c>
      <c r="CD41" s="46">
        <v>48611</v>
      </c>
      <c r="CE41" s="46">
        <v>2511</v>
      </c>
      <c r="CF41" s="46">
        <v>32.4</v>
      </c>
      <c r="CG41" s="46">
        <v>1</v>
      </c>
      <c r="CH41" s="46">
        <v>11846</v>
      </c>
      <c r="CI41" s="46">
        <v>1526</v>
      </c>
      <c r="CJ41" s="46">
        <v>7.9</v>
      </c>
      <c r="CK41" s="46">
        <v>0.9</v>
      </c>
      <c r="CL41" s="46">
        <v>4095</v>
      </c>
      <c r="CM41" s="46">
        <v>636</v>
      </c>
      <c r="CN41" s="46">
        <v>2.7</v>
      </c>
      <c r="CO41" s="46">
        <v>0.4</v>
      </c>
      <c r="CP41" s="46">
        <v>1589</v>
      </c>
      <c r="CQ41" s="46">
        <v>338</v>
      </c>
      <c r="CR41" s="46">
        <v>1.1000000000000001</v>
      </c>
      <c r="CS41" s="46">
        <v>0.2</v>
      </c>
      <c r="CT41" s="46">
        <v>59270</v>
      </c>
      <c r="CU41" s="46">
        <v>2000</v>
      </c>
      <c r="CV41" s="46">
        <v>59270</v>
      </c>
      <c r="CW41" s="46" t="s">
        <v>8</v>
      </c>
      <c r="CX41" s="46">
        <v>19712</v>
      </c>
      <c r="CY41" s="46">
        <v>1291</v>
      </c>
      <c r="CZ41" s="46">
        <v>33.299999999999997</v>
      </c>
      <c r="DA41" s="46">
        <v>1.6</v>
      </c>
      <c r="DB41" s="46">
        <v>33401</v>
      </c>
      <c r="DC41" s="46">
        <v>1431</v>
      </c>
      <c r="DD41" s="46">
        <v>56.4</v>
      </c>
      <c r="DE41" s="46">
        <v>1.6</v>
      </c>
      <c r="DF41" s="46">
        <v>863</v>
      </c>
      <c r="DG41" s="46">
        <v>313</v>
      </c>
      <c r="DH41" s="46">
        <v>1.5</v>
      </c>
      <c r="DI41" s="46">
        <v>0.5</v>
      </c>
      <c r="DJ41" s="46">
        <v>2326</v>
      </c>
      <c r="DK41" s="46">
        <v>483</v>
      </c>
      <c r="DL41" s="46">
        <v>3.9</v>
      </c>
      <c r="DM41" s="46">
        <v>0.8</v>
      </c>
      <c r="DN41" s="46">
        <v>2968</v>
      </c>
      <c r="DO41" s="46">
        <v>391</v>
      </c>
      <c r="DP41" s="46">
        <v>5</v>
      </c>
      <c r="DQ41" s="46">
        <v>0.7</v>
      </c>
      <c r="DR41" s="46">
        <v>64512</v>
      </c>
      <c r="DS41" s="46">
        <v>2280</v>
      </c>
      <c r="DT41" s="46">
        <v>64512</v>
      </c>
      <c r="DU41" s="46" t="s">
        <v>8</v>
      </c>
      <c r="DV41" s="46">
        <v>17543</v>
      </c>
      <c r="DW41" s="46">
        <v>1346</v>
      </c>
      <c r="DX41" s="46">
        <v>27.2</v>
      </c>
      <c r="DY41" s="46">
        <v>1.5</v>
      </c>
      <c r="DZ41" s="46">
        <v>32417</v>
      </c>
      <c r="EA41" s="46">
        <v>1231</v>
      </c>
      <c r="EB41" s="46">
        <v>50.2</v>
      </c>
      <c r="EC41" s="46">
        <v>1.5</v>
      </c>
      <c r="ED41" s="46">
        <v>1624</v>
      </c>
      <c r="EE41" s="46">
        <v>369</v>
      </c>
      <c r="EF41" s="46">
        <v>2.5</v>
      </c>
      <c r="EG41" s="46">
        <v>0.6</v>
      </c>
      <c r="EH41" s="46">
        <v>7277</v>
      </c>
      <c r="EI41" s="46">
        <v>628</v>
      </c>
      <c r="EJ41" s="46">
        <v>11.3</v>
      </c>
      <c r="EK41" s="46">
        <v>1</v>
      </c>
      <c r="EL41" s="46">
        <v>5651</v>
      </c>
      <c r="EM41" s="46">
        <v>649</v>
      </c>
      <c r="EN41" s="46">
        <v>8.8000000000000007</v>
      </c>
      <c r="EO41" s="46">
        <v>0.9</v>
      </c>
      <c r="EP41" s="46">
        <v>1994</v>
      </c>
      <c r="EQ41" s="46">
        <v>430</v>
      </c>
      <c r="ER41" s="46">
        <v>1994</v>
      </c>
      <c r="ES41" s="46" t="s">
        <v>8</v>
      </c>
      <c r="ET41" s="46">
        <v>481</v>
      </c>
      <c r="EU41" s="46">
        <v>247</v>
      </c>
      <c r="EV41" s="46">
        <v>24.1</v>
      </c>
      <c r="EW41" s="46">
        <v>9.9</v>
      </c>
      <c r="EX41" s="46">
        <v>28</v>
      </c>
      <c r="EY41" s="46">
        <v>14</v>
      </c>
      <c r="EZ41" s="46" t="s">
        <v>8</v>
      </c>
      <c r="FA41" s="46" t="s">
        <v>8</v>
      </c>
      <c r="FB41" s="46">
        <v>56</v>
      </c>
      <c r="FC41" s="46">
        <v>12</v>
      </c>
      <c r="FD41" s="46" t="s">
        <v>8</v>
      </c>
      <c r="FE41" s="46" t="s">
        <v>8</v>
      </c>
      <c r="FF41" s="46">
        <v>0</v>
      </c>
      <c r="FG41" s="46">
        <v>11</v>
      </c>
      <c r="FH41" s="46" t="s">
        <v>8</v>
      </c>
      <c r="FI41" s="46" t="s">
        <v>8</v>
      </c>
      <c r="FJ41" s="46">
        <v>94</v>
      </c>
      <c r="FK41" s="46">
        <v>26</v>
      </c>
      <c r="FL41" s="46" t="s">
        <v>8</v>
      </c>
      <c r="FM41" s="46" t="s">
        <v>8</v>
      </c>
      <c r="FN41" s="46">
        <v>37</v>
      </c>
      <c r="FO41" s="46">
        <v>13</v>
      </c>
      <c r="FP41" s="46" t="s">
        <v>8</v>
      </c>
      <c r="FQ41" s="46" t="s">
        <v>8</v>
      </c>
      <c r="FR41" s="46">
        <v>3174</v>
      </c>
      <c r="FS41" s="46">
        <v>696</v>
      </c>
      <c r="FT41" s="46">
        <v>3174</v>
      </c>
      <c r="FU41" s="46" t="s">
        <v>8</v>
      </c>
      <c r="FV41" s="46">
        <v>592</v>
      </c>
      <c r="FW41" s="46">
        <v>252</v>
      </c>
      <c r="FX41" s="46">
        <v>18.7</v>
      </c>
      <c r="FY41" s="46">
        <v>6.7</v>
      </c>
      <c r="FZ41" s="46">
        <v>240</v>
      </c>
      <c r="GA41" s="46">
        <v>180</v>
      </c>
      <c r="GB41" s="46">
        <v>7.6</v>
      </c>
      <c r="GC41" s="46">
        <v>5.4</v>
      </c>
      <c r="GD41" s="46">
        <v>16</v>
      </c>
      <c r="GE41" s="46">
        <v>25</v>
      </c>
      <c r="GF41" s="46">
        <v>0.5</v>
      </c>
      <c r="GG41" s="46">
        <v>0.8</v>
      </c>
      <c r="GH41" s="46">
        <v>83</v>
      </c>
      <c r="GI41" s="46">
        <v>52</v>
      </c>
      <c r="GJ41" s="46">
        <v>2.6</v>
      </c>
      <c r="GK41" s="46">
        <v>1.7</v>
      </c>
      <c r="GL41" s="46">
        <v>253</v>
      </c>
      <c r="GM41" s="46">
        <v>180</v>
      </c>
      <c r="GN41" s="46">
        <v>8</v>
      </c>
      <c r="GO41" s="46">
        <v>5.0999999999999996</v>
      </c>
      <c r="GP41" s="46">
        <v>592</v>
      </c>
      <c r="GQ41" s="46">
        <v>252</v>
      </c>
      <c r="GR41" s="46">
        <v>592</v>
      </c>
      <c r="GS41" s="46" t="s">
        <v>8</v>
      </c>
      <c r="GT41" s="46">
        <v>484</v>
      </c>
      <c r="GU41" s="46">
        <v>236</v>
      </c>
      <c r="GV41" s="46">
        <v>81.8</v>
      </c>
      <c r="GW41" s="46">
        <v>10.9</v>
      </c>
      <c r="GX41" s="46">
        <v>360</v>
      </c>
      <c r="GY41" s="46">
        <v>194</v>
      </c>
      <c r="GZ41" s="46">
        <v>60.8</v>
      </c>
      <c r="HA41" s="46">
        <v>20.5</v>
      </c>
    </row>
    <row r="42" spans="1:209" ht="15" customHeight="1">
      <c r="A42" s="16" t="s">
        <v>3407</v>
      </c>
      <c r="B42" s="16" t="s">
        <v>3396</v>
      </c>
      <c r="C42" s="16" t="s">
        <v>3445</v>
      </c>
      <c r="D42" s="16" t="s">
        <v>3355</v>
      </c>
      <c r="E42" s="16" t="s">
        <v>3446</v>
      </c>
      <c r="F42" s="46">
        <v>62922</v>
      </c>
      <c r="G42" s="46">
        <v>1461</v>
      </c>
      <c r="H42" s="46">
        <v>62922</v>
      </c>
      <c r="I42" s="46" t="s">
        <v>8</v>
      </c>
      <c r="J42" s="46">
        <v>45420</v>
      </c>
      <c r="K42" s="46">
        <v>1387</v>
      </c>
      <c r="L42" s="46">
        <v>72.2</v>
      </c>
      <c r="M42" s="46">
        <v>1.4</v>
      </c>
      <c r="N42" s="46">
        <v>19081</v>
      </c>
      <c r="O42" s="46">
        <v>1125</v>
      </c>
      <c r="P42" s="46">
        <v>30.3</v>
      </c>
      <c r="Q42" s="46">
        <v>1.5</v>
      </c>
      <c r="R42" s="46">
        <v>34279</v>
      </c>
      <c r="S42" s="46">
        <v>1304</v>
      </c>
      <c r="T42" s="46">
        <v>54.5</v>
      </c>
      <c r="U42" s="46">
        <v>1.6</v>
      </c>
      <c r="V42" s="46">
        <v>15273</v>
      </c>
      <c r="W42" s="46">
        <v>1028</v>
      </c>
      <c r="X42" s="46">
        <v>24.3</v>
      </c>
      <c r="Y42" s="46">
        <v>1.4</v>
      </c>
      <c r="Z42" s="46">
        <v>3616</v>
      </c>
      <c r="AA42" s="46">
        <v>475</v>
      </c>
      <c r="AB42" s="46">
        <v>5.7</v>
      </c>
      <c r="AC42" s="46">
        <v>0.7</v>
      </c>
      <c r="AD42" s="46">
        <v>1071</v>
      </c>
      <c r="AE42" s="46">
        <v>244</v>
      </c>
      <c r="AF42" s="46">
        <v>1.7</v>
      </c>
      <c r="AG42" s="46">
        <v>0.4</v>
      </c>
      <c r="AH42" s="46">
        <v>7525</v>
      </c>
      <c r="AI42" s="46">
        <v>602</v>
      </c>
      <c r="AJ42" s="46">
        <v>12</v>
      </c>
      <c r="AK42" s="46">
        <v>0.9</v>
      </c>
      <c r="AL42" s="46">
        <v>2737</v>
      </c>
      <c r="AM42" s="46">
        <v>439</v>
      </c>
      <c r="AN42" s="46">
        <v>4.3</v>
      </c>
      <c r="AO42" s="46">
        <v>0.7</v>
      </c>
      <c r="AP42" s="46">
        <v>17502</v>
      </c>
      <c r="AQ42" s="46">
        <v>980</v>
      </c>
      <c r="AR42" s="46">
        <v>27.8</v>
      </c>
      <c r="AS42" s="46">
        <v>1.4</v>
      </c>
      <c r="AT42" s="46">
        <v>14603</v>
      </c>
      <c r="AU42" s="46">
        <v>875</v>
      </c>
      <c r="AV42" s="46">
        <v>23.2</v>
      </c>
      <c r="AW42" s="46">
        <v>1.3</v>
      </c>
      <c r="AX42" s="46">
        <v>6592</v>
      </c>
      <c r="AY42" s="46">
        <v>599</v>
      </c>
      <c r="AZ42" s="46">
        <v>10.5</v>
      </c>
      <c r="BA42" s="46">
        <v>0.9</v>
      </c>
      <c r="BB42" s="46">
        <v>21005</v>
      </c>
      <c r="BC42" s="46">
        <v>1130</v>
      </c>
      <c r="BD42" s="46">
        <v>33.4</v>
      </c>
      <c r="BE42" s="46">
        <v>1.5</v>
      </c>
      <c r="BF42" s="46">
        <v>19206</v>
      </c>
      <c r="BG42" s="46">
        <v>952</v>
      </c>
      <c r="BH42" s="46">
        <v>30.5</v>
      </c>
      <c r="BI42" s="46">
        <v>1.4</v>
      </c>
      <c r="BJ42" s="46">
        <v>2.95</v>
      </c>
      <c r="BK42" s="46">
        <v>0.05</v>
      </c>
      <c r="BL42" s="46" t="s">
        <v>8</v>
      </c>
      <c r="BM42" s="46" t="s">
        <v>8</v>
      </c>
      <c r="BN42" s="46">
        <v>3.51</v>
      </c>
      <c r="BO42" s="46">
        <v>0.05</v>
      </c>
      <c r="BP42" s="46" t="s">
        <v>8</v>
      </c>
      <c r="BQ42" s="46" t="s">
        <v>8</v>
      </c>
      <c r="BR42" s="46">
        <v>185360</v>
      </c>
      <c r="BS42" s="46">
        <v>5459</v>
      </c>
      <c r="BT42" s="46">
        <v>185360</v>
      </c>
      <c r="BU42" s="46" t="s">
        <v>8</v>
      </c>
      <c r="BV42" s="46">
        <v>62922</v>
      </c>
      <c r="BW42" s="46">
        <v>1461</v>
      </c>
      <c r="BX42" s="46">
        <v>33.9</v>
      </c>
      <c r="BY42" s="46">
        <v>0.5</v>
      </c>
      <c r="BZ42" s="46">
        <v>34305</v>
      </c>
      <c r="CA42" s="46">
        <v>1304</v>
      </c>
      <c r="CB42" s="46">
        <v>18.5</v>
      </c>
      <c r="CC42" s="46">
        <v>0.5</v>
      </c>
      <c r="CD42" s="46">
        <v>56942</v>
      </c>
      <c r="CE42" s="46">
        <v>2696</v>
      </c>
      <c r="CF42" s="46">
        <v>30.7</v>
      </c>
      <c r="CG42" s="46">
        <v>0.8</v>
      </c>
      <c r="CH42" s="46">
        <v>22953</v>
      </c>
      <c r="CI42" s="46">
        <v>1719</v>
      </c>
      <c r="CJ42" s="46">
        <v>12.4</v>
      </c>
      <c r="CK42" s="46">
        <v>0.8</v>
      </c>
      <c r="CL42" s="46">
        <v>8238</v>
      </c>
      <c r="CM42" s="46">
        <v>1046</v>
      </c>
      <c r="CN42" s="46">
        <v>4.4000000000000004</v>
      </c>
      <c r="CO42" s="46">
        <v>0.5</v>
      </c>
      <c r="CP42" s="46">
        <v>2106</v>
      </c>
      <c r="CQ42" s="46">
        <v>333</v>
      </c>
      <c r="CR42" s="46">
        <v>1.1000000000000001</v>
      </c>
      <c r="CS42" s="46">
        <v>0.2</v>
      </c>
      <c r="CT42" s="46">
        <v>76040</v>
      </c>
      <c r="CU42" s="46">
        <v>2156</v>
      </c>
      <c r="CV42" s="46">
        <v>76040</v>
      </c>
      <c r="CW42" s="46" t="s">
        <v>8</v>
      </c>
      <c r="CX42" s="46">
        <v>28018</v>
      </c>
      <c r="CY42" s="46">
        <v>1402</v>
      </c>
      <c r="CZ42" s="46">
        <v>36.799999999999997</v>
      </c>
      <c r="DA42" s="46">
        <v>1.4</v>
      </c>
      <c r="DB42" s="46">
        <v>42066</v>
      </c>
      <c r="DC42" s="46">
        <v>1573</v>
      </c>
      <c r="DD42" s="46">
        <v>55.3</v>
      </c>
      <c r="DE42" s="46">
        <v>1.4</v>
      </c>
      <c r="DF42" s="46">
        <v>1086</v>
      </c>
      <c r="DG42" s="46">
        <v>297</v>
      </c>
      <c r="DH42" s="46">
        <v>1.4</v>
      </c>
      <c r="DI42" s="46">
        <v>0.4</v>
      </c>
      <c r="DJ42" s="46">
        <v>1748</v>
      </c>
      <c r="DK42" s="46">
        <v>297</v>
      </c>
      <c r="DL42" s="46">
        <v>2.2999999999999998</v>
      </c>
      <c r="DM42" s="46">
        <v>0.4</v>
      </c>
      <c r="DN42" s="46">
        <v>3122</v>
      </c>
      <c r="DO42" s="46">
        <v>484</v>
      </c>
      <c r="DP42" s="46">
        <v>4.0999999999999996</v>
      </c>
      <c r="DQ42" s="46">
        <v>0.6</v>
      </c>
      <c r="DR42" s="46">
        <v>80262</v>
      </c>
      <c r="DS42" s="46">
        <v>2348</v>
      </c>
      <c r="DT42" s="46">
        <v>80262</v>
      </c>
      <c r="DU42" s="46" t="s">
        <v>8</v>
      </c>
      <c r="DV42" s="46">
        <v>24068</v>
      </c>
      <c r="DW42" s="46">
        <v>1596</v>
      </c>
      <c r="DX42" s="46">
        <v>30</v>
      </c>
      <c r="DY42" s="46">
        <v>1.5</v>
      </c>
      <c r="DZ42" s="46">
        <v>40837</v>
      </c>
      <c r="EA42" s="46">
        <v>1491</v>
      </c>
      <c r="EB42" s="46">
        <v>50.9</v>
      </c>
      <c r="EC42" s="46">
        <v>1.4</v>
      </c>
      <c r="ED42" s="46">
        <v>1759</v>
      </c>
      <c r="EE42" s="46">
        <v>383</v>
      </c>
      <c r="EF42" s="46">
        <v>2.2000000000000002</v>
      </c>
      <c r="EG42" s="46">
        <v>0.5</v>
      </c>
      <c r="EH42" s="46">
        <v>7878</v>
      </c>
      <c r="EI42" s="46">
        <v>657</v>
      </c>
      <c r="EJ42" s="46">
        <v>9.8000000000000007</v>
      </c>
      <c r="EK42" s="46">
        <v>0.8</v>
      </c>
      <c r="EL42" s="46">
        <v>5720</v>
      </c>
      <c r="EM42" s="46">
        <v>590</v>
      </c>
      <c r="EN42" s="46">
        <v>7.1</v>
      </c>
      <c r="EO42" s="46">
        <v>0.7</v>
      </c>
      <c r="EP42" s="46">
        <v>2019</v>
      </c>
      <c r="EQ42" s="46">
        <v>335</v>
      </c>
      <c r="ER42" s="46">
        <v>2019</v>
      </c>
      <c r="ES42" s="46" t="s">
        <v>8</v>
      </c>
      <c r="ET42" s="46">
        <v>350</v>
      </c>
      <c r="EU42" s="46">
        <v>170</v>
      </c>
      <c r="EV42" s="46">
        <v>17.3</v>
      </c>
      <c r="EW42" s="46">
        <v>7.8</v>
      </c>
      <c r="EX42" s="46">
        <v>15</v>
      </c>
      <c r="EY42" s="46">
        <v>7</v>
      </c>
      <c r="EZ42" s="46" t="s">
        <v>8</v>
      </c>
      <c r="FA42" s="46" t="s">
        <v>8</v>
      </c>
      <c r="FB42" s="46">
        <v>43</v>
      </c>
      <c r="FC42" s="46">
        <v>7</v>
      </c>
      <c r="FD42" s="46" t="s">
        <v>8</v>
      </c>
      <c r="FE42" s="46" t="s">
        <v>8</v>
      </c>
      <c r="FF42" s="46">
        <v>20</v>
      </c>
      <c r="FG42" s="46">
        <v>15</v>
      </c>
      <c r="FH42" s="46" t="s">
        <v>8</v>
      </c>
      <c r="FI42" s="46" t="s">
        <v>8</v>
      </c>
      <c r="FJ42" s="46">
        <v>66</v>
      </c>
      <c r="FK42" s="46">
        <v>13</v>
      </c>
      <c r="FL42" s="46" t="s">
        <v>8</v>
      </c>
      <c r="FM42" s="46" t="s">
        <v>8</v>
      </c>
      <c r="FN42" s="46">
        <v>24</v>
      </c>
      <c r="FO42" s="46">
        <v>8</v>
      </c>
      <c r="FP42" s="46" t="s">
        <v>8</v>
      </c>
      <c r="FQ42" s="46" t="s">
        <v>8</v>
      </c>
      <c r="FR42" s="46">
        <v>5703</v>
      </c>
      <c r="FS42" s="46">
        <v>645</v>
      </c>
      <c r="FT42" s="46">
        <v>5703</v>
      </c>
      <c r="FU42" s="46" t="s">
        <v>8</v>
      </c>
      <c r="FV42" s="46">
        <v>1350</v>
      </c>
      <c r="FW42" s="46">
        <v>347</v>
      </c>
      <c r="FX42" s="46">
        <v>23.7</v>
      </c>
      <c r="FY42" s="46">
        <v>5.0999999999999996</v>
      </c>
      <c r="FZ42" s="46">
        <v>282</v>
      </c>
      <c r="GA42" s="46">
        <v>162</v>
      </c>
      <c r="GB42" s="46">
        <v>4.9000000000000004</v>
      </c>
      <c r="GC42" s="46">
        <v>2.7</v>
      </c>
      <c r="GD42" s="46">
        <v>246</v>
      </c>
      <c r="GE42" s="46">
        <v>122</v>
      </c>
      <c r="GF42" s="46">
        <v>4.3</v>
      </c>
      <c r="GG42" s="46">
        <v>2</v>
      </c>
      <c r="GH42" s="46">
        <v>299</v>
      </c>
      <c r="GI42" s="46">
        <v>146</v>
      </c>
      <c r="GJ42" s="46">
        <v>5.2</v>
      </c>
      <c r="GK42" s="46">
        <v>2.5</v>
      </c>
      <c r="GL42" s="46">
        <v>523</v>
      </c>
      <c r="GM42" s="46">
        <v>196</v>
      </c>
      <c r="GN42" s="46">
        <v>9.1999999999999993</v>
      </c>
      <c r="GO42" s="46">
        <v>3.2</v>
      </c>
      <c r="GP42" s="46">
        <v>1350</v>
      </c>
      <c r="GQ42" s="46">
        <v>347</v>
      </c>
      <c r="GR42" s="46">
        <v>1350</v>
      </c>
      <c r="GS42" s="46" t="s">
        <v>8</v>
      </c>
      <c r="GT42" s="46">
        <v>860</v>
      </c>
      <c r="GU42" s="46">
        <v>222</v>
      </c>
      <c r="GV42" s="46">
        <v>63.7</v>
      </c>
      <c r="GW42" s="46">
        <v>7.4</v>
      </c>
      <c r="GX42" s="46">
        <v>955</v>
      </c>
      <c r="GY42" s="46">
        <v>304</v>
      </c>
      <c r="GZ42" s="46">
        <v>70.7</v>
      </c>
      <c r="HA42" s="46">
        <v>10.5</v>
      </c>
    </row>
    <row r="43" spans="1:209" ht="15" customHeight="1">
      <c r="A43" s="16" t="s">
        <v>3407</v>
      </c>
      <c r="B43" s="16" t="s">
        <v>3396</v>
      </c>
      <c r="C43" s="16" t="s">
        <v>3447</v>
      </c>
      <c r="D43" s="16" t="s">
        <v>3448</v>
      </c>
      <c r="E43" s="16" t="s">
        <v>3449</v>
      </c>
      <c r="F43" s="46">
        <v>44264</v>
      </c>
      <c r="G43" s="46">
        <v>1521</v>
      </c>
      <c r="H43" s="46">
        <v>44264</v>
      </c>
      <c r="I43" s="46" t="s">
        <v>8</v>
      </c>
      <c r="J43" s="46">
        <v>25080</v>
      </c>
      <c r="K43" s="46">
        <v>1320</v>
      </c>
      <c r="L43" s="46">
        <v>56.7</v>
      </c>
      <c r="M43" s="46">
        <v>2.2999999999999998</v>
      </c>
      <c r="N43" s="46">
        <v>8847</v>
      </c>
      <c r="O43" s="46">
        <v>883</v>
      </c>
      <c r="P43" s="46">
        <v>20</v>
      </c>
      <c r="Q43" s="46">
        <v>1.9</v>
      </c>
      <c r="R43" s="46">
        <v>17280</v>
      </c>
      <c r="S43" s="46">
        <v>1074</v>
      </c>
      <c r="T43" s="46">
        <v>39</v>
      </c>
      <c r="U43" s="46">
        <v>2</v>
      </c>
      <c r="V43" s="46">
        <v>6428</v>
      </c>
      <c r="W43" s="46">
        <v>694</v>
      </c>
      <c r="X43" s="46">
        <v>14.5</v>
      </c>
      <c r="Y43" s="46">
        <v>1.5</v>
      </c>
      <c r="Z43" s="46">
        <v>1470</v>
      </c>
      <c r="AA43" s="46">
        <v>340</v>
      </c>
      <c r="AB43" s="46">
        <v>3.3</v>
      </c>
      <c r="AC43" s="46">
        <v>0.8</v>
      </c>
      <c r="AD43" s="46">
        <v>163</v>
      </c>
      <c r="AE43" s="46">
        <v>94</v>
      </c>
      <c r="AF43" s="46">
        <v>0.4</v>
      </c>
      <c r="AG43" s="46">
        <v>0.2</v>
      </c>
      <c r="AH43" s="46">
        <v>6330</v>
      </c>
      <c r="AI43" s="46">
        <v>754</v>
      </c>
      <c r="AJ43" s="46">
        <v>14.3</v>
      </c>
      <c r="AK43" s="46">
        <v>1.6</v>
      </c>
      <c r="AL43" s="46">
        <v>2256</v>
      </c>
      <c r="AM43" s="46">
        <v>522</v>
      </c>
      <c r="AN43" s="46">
        <v>5.0999999999999996</v>
      </c>
      <c r="AO43" s="46">
        <v>1.1000000000000001</v>
      </c>
      <c r="AP43" s="46">
        <v>19184</v>
      </c>
      <c r="AQ43" s="46">
        <v>1226</v>
      </c>
      <c r="AR43" s="46">
        <v>43.3</v>
      </c>
      <c r="AS43" s="46">
        <v>2.2999999999999998</v>
      </c>
      <c r="AT43" s="46">
        <v>17830</v>
      </c>
      <c r="AU43" s="46">
        <v>1101</v>
      </c>
      <c r="AV43" s="46">
        <v>40.299999999999997</v>
      </c>
      <c r="AW43" s="46">
        <v>2.1</v>
      </c>
      <c r="AX43" s="46">
        <v>9511</v>
      </c>
      <c r="AY43" s="46">
        <v>745</v>
      </c>
      <c r="AZ43" s="46">
        <v>21.5</v>
      </c>
      <c r="BA43" s="46">
        <v>1.7</v>
      </c>
      <c r="BB43" s="46">
        <v>9992</v>
      </c>
      <c r="BC43" s="46">
        <v>879</v>
      </c>
      <c r="BD43" s="46">
        <v>22.6</v>
      </c>
      <c r="BE43" s="46">
        <v>1.9</v>
      </c>
      <c r="BF43" s="46">
        <v>18067</v>
      </c>
      <c r="BG43" s="46">
        <v>918</v>
      </c>
      <c r="BH43" s="46">
        <v>40.799999999999997</v>
      </c>
      <c r="BI43" s="46">
        <v>1.9</v>
      </c>
      <c r="BJ43" s="46">
        <v>2.2999999999999998</v>
      </c>
      <c r="BK43" s="46">
        <v>0.06</v>
      </c>
      <c r="BL43" s="46" t="s">
        <v>8</v>
      </c>
      <c r="BM43" s="46" t="s">
        <v>8</v>
      </c>
      <c r="BN43" s="46">
        <v>3.16</v>
      </c>
      <c r="BO43" s="46">
        <v>7.0000000000000007E-2</v>
      </c>
      <c r="BP43" s="46" t="s">
        <v>8</v>
      </c>
      <c r="BQ43" s="46" t="s">
        <v>8</v>
      </c>
      <c r="BR43" s="46">
        <v>101752</v>
      </c>
      <c r="BS43" s="46">
        <v>4202</v>
      </c>
      <c r="BT43" s="46">
        <v>101752</v>
      </c>
      <c r="BU43" s="46" t="s">
        <v>8</v>
      </c>
      <c r="BV43" s="46">
        <v>44264</v>
      </c>
      <c r="BW43" s="46">
        <v>1521</v>
      </c>
      <c r="BX43" s="46">
        <v>43.5</v>
      </c>
      <c r="BY43" s="46">
        <v>1.2</v>
      </c>
      <c r="BZ43" s="46">
        <v>17251</v>
      </c>
      <c r="CA43" s="46">
        <v>1076</v>
      </c>
      <c r="CB43" s="46">
        <v>17</v>
      </c>
      <c r="CC43" s="46">
        <v>0.8</v>
      </c>
      <c r="CD43" s="46">
        <v>28388</v>
      </c>
      <c r="CE43" s="46">
        <v>2183</v>
      </c>
      <c r="CF43" s="46">
        <v>27.9</v>
      </c>
      <c r="CG43" s="46">
        <v>1.5</v>
      </c>
      <c r="CH43" s="46">
        <v>8499</v>
      </c>
      <c r="CI43" s="46">
        <v>1224</v>
      </c>
      <c r="CJ43" s="46">
        <v>8.4</v>
      </c>
      <c r="CK43" s="46">
        <v>1.1000000000000001</v>
      </c>
      <c r="CL43" s="46">
        <v>3350</v>
      </c>
      <c r="CM43" s="46">
        <v>765</v>
      </c>
      <c r="CN43" s="46">
        <v>3.3</v>
      </c>
      <c r="CO43" s="46">
        <v>0.7</v>
      </c>
      <c r="CP43" s="46">
        <v>1151</v>
      </c>
      <c r="CQ43" s="46">
        <v>344</v>
      </c>
      <c r="CR43" s="46">
        <v>1.1000000000000001</v>
      </c>
      <c r="CS43" s="46">
        <v>0.3</v>
      </c>
      <c r="CT43" s="46">
        <v>40333</v>
      </c>
      <c r="CU43" s="46">
        <v>1882</v>
      </c>
      <c r="CV43" s="46">
        <v>40333</v>
      </c>
      <c r="CW43" s="46" t="s">
        <v>8</v>
      </c>
      <c r="CX43" s="46">
        <v>14414</v>
      </c>
      <c r="CY43" s="46">
        <v>1233</v>
      </c>
      <c r="CZ43" s="46">
        <v>35.700000000000003</v>
      </c>
      <c r="DA43" s="46">
        <v>2.2000000000000002</v>
      </c>
      <c r="DB43" s="46">
        <v>20146</v>
      </c>
      <c r="DC43" s="46">
        <v>1221</v>
      </c>
      <c r="DD43" s="46">
        <v>49.9</v>
      </c>
      <c r="DE43" s="46">
        <v>2.2999999999999998</v>
      </c>
      <c r="DF43" s="46">
        <v>926</v>
      </c>
      <c r="DG43" s="46">
        <v>235</v>
      </c>
      <c r="DH43" s="46">
        <v>2.2999999999999998</v>
      </c>
      <c r="DI43" s="46">
        <v>0.6</v>
      </c>
      <c r="DJ43" s="46">
        <v>1692</v>
      </c>
      <c r="DK43" s="46">
        <v>407</v>
      </c>
      <c r="DL43" s="46">
        <v>4.2</v>
      </c>
      <c r="DM43" s="46">
        <v>1</v>
      </c>
      <c r="DN43" s="46">
        <v>3155</v>
      </c>
      <c r="DO43" s="46">
        <v>526</v>
      </c>
      <c r="DP43" s="46">
        <v>7.8</v>
      </c>
      <c r="DQ43" s="46">
        <v>1.3</v>
      </c>
      <c r="DR43" s="46">
        <v>48890</v>
      </c>
      <c r="DS43" s="46">
        <v>1866</v>
      </c>
      <c r="DT43" s="46">
        <v>48890</v>
      </c>
      <c r="DU43" s="46" t="s">
        <v>8</v>
      </c>
      <c r="DV43" s="46">
        <v>13317</v>
      </c>
      <c r="DW43" s="46">
        <v>1141</v>
      </c>
      <c r="DX43" s="46">
        <v>27.2</v>
      </c>
      <c r="DY43" s="46">
        <v>2</v>
      </c>
      <c r="DZ43" s="46">
        <v>19716</v>
      </c>
      <c r="EA43" s="46">
        <v>1266</v>
      </c>
      <c r="EB43" s="46">
        <v>40.299999999999997</v>
      </c>
      <c r="EC43" s="46">
        <v>1.9</v>
      </c>
      <c r="ED43" s="46">
        <v>1837</v>
      </c>
      <c r="EE43" s="46">
        <v>400</v>
      </c>
      <c r="EF43" s="46">
        <v>3.8</v>
      </c>
      <c r="EG43" s="46">
        <v>0.8</v>
      </c>
      <c r="EH43" s="46">
        <v>8220</v>
      </c>
      <c r="EI43" s="46">
        <v>730</v>
      </c>
      <c r="EJ43" s="46">
        <v>16.8</v>
      </c>
      <c r="EK43" s="46">
        <v>1.5</v>
      </c>
      <c r="EL43" s="46">
        <v>5800</v>
      </c>
      <c r="EM43" s="46">
        <v>630</v>
      </c>
      <c r="EN43" s="46">
        <v>11.9</v>
      </c>
      <c r="EO43" s="46">
        <v>1.3</v>
      </c>
      <c r="EP43" s="46">
        <v>1012</v>
      </c>
      <c r="EQ43" s="46">
        <v>281</v>
      </c>
      <c r="ER43" s="46">
        <v>1012</v>
      </c>
      <c r="ES43" s="46" t="s">
        <v>8</v>
      </c>
      <c r="ET43" s="46">
        <v>201</v>
      </c>
      <c r="EU43" s="46">
        <v>117</v>
      </c>
      <c r="EV43" s="46">
        <v>19.899999999999999</v>
      </c>
      <c r="EW43" s="46">
        <v>11</v>
      </c>
      <c r="EX43" s="46">
        <v>16</v>
      </c>
      <c r="EY43" s="46">
        <v>9</v>
      </c>
      <c r="EZ43" s="46" t="s">
        <v>8</v>
      </c>
      <c r="FA43" s="46" t="s">
        <v>8</v>
      </c>
      <c r="FB43" s="46">
        <v>45</v>
      </c>
      <c r="FC43" s="46">
        <v>12</v>
      </c>
      <c r="FD43" s="46" t="s">
        <v>8</v>
      </c>
      <c r="FE43" s="46" t="s">
        <v>8</v>
      </c>
      <c r="FF43" s="46">
        <v>30</v>
      </c>
      <c r="FG43" s="46">
        <v>38</v>
      </c>
      <c r="FH43" s="46" t="s">
        <v>8</v>
      </c>
      <c r="FI43" s="46" t="s">
        <v>8</v>
      </c>
      <c r="FJ43" s="46">
        <v>70</v>
      </c>
      <c r="FK43" s="46">
        <v>25</v>
      </c>
      <c r="FL43" s="46" t="s">
        <v>8</v>
      </c>
      <c r="FM43" s="46" t="s">
        <v>8</v>
      </c>
      <c r="FN43" s="46">
        <v>26</v>
      </c>
      <c r="FO43" s="46">
        <v>13</v>
      </c>
      <c r="FP43" s="46" t="s">
        <v>8</v>
      </c>
      <c r="FQ43" s="46" t="s">
        <v>8</v>
      </c>
      <c r="FR43" s="46">
        <v>2268</v>
      </c>
      <c r="FS43" s="46">
        <v>445</v>
      </c>
      <c r="FT43" s="46">
        <v>2268</v>
      </c>
      <c r="FU43" s="46" t="s">
        <v>8</v>
      </c>
      <c r="FV43" s="46">
        <v>700</v>
      </c>
      <c r="FW43" s="46">
        <v>250</v>
      </c>
      <c r="FX43" s="46">
        <v>30.9</v>
      </c>
      <c r="FY43" s="46">
        <v>10</v>
      </c>
      <c r="FZ43" s="46">
        <v>145</v>
      </c>
      <c r="GA43" s="46">
        <v>118</v>
      </c>
      <c r="GB43" s="46">
        <v>6.4</v>
      </c>
      <c r="GC43" s="46">
        <v>5</v>
      </c>
      <c r="GD43" s="46">
        <v>84</v>
      </c>
      <c r="GE43" s="46">
        <v>70</v>
      </c>
      <c r="GF43" s="46">
        <v>3.7</v>
      </c>
      <c r="GG43" s="46">
        <v>3.2</v>
      </c>
      <c r="GH43" s="46">
        <v>115</v>
      </c>
      <c r="GI43" s="46">
        <v>124</v>
      </c>
      <c r="GJ43" s="46">
        <v>5.0999999999999996</v>
      </c>
      <c r="GK43" s="46">
        <v>5.2</v>
      </c>
      <c r="GL43" s="46">
        <v>356</v>
      </c>
      <c r="GM43" s="46">
        <v>211</v>
      </c>
      <c r="GN43" s="46">
        <v>15.7</v>
      </c>
      <c r="GO43" s="46">
        <v>9.1999999999999993</v>
      </c>
      <c r="GP43" s="46">
        <v>700</v>
      </c>
      <c r="GQ43" s="46">
        <v>250</v>
      </c>
      <c r="GR43" s="46">
        <v>700</v>
      </c>
      <c r="GS43" s="46" t="s">
        <v>8</v>
      </c>
      <c r="GT43" s="46">
        <v>431</v>
      </c>
      <c r="GU43" s="46">
        <v>165</v>
      </c>
      <c r="GV43" s="46">
        <v>61.6</v>
      </c>
      <c r="GW43" s="46">
        <v>11</v>
      </c>
      <c r="GX43" s="46">
        <v>352</v>
      </c>
      <c r="GY43" s="46">
        <v>198</v>
      </c>
      <c r="GZ43" s="46">
        <v>50.3</v>
      </c>
      <c r="HA43" s="46">
        <v>16.8</v>
      </c>
    </row>
    <row r="44" spans="1:209" ht="15" customHeight="1">
      <c r="A44" s="16" t="s">
        <v>3450</v>
      </c>
      <c r="B44" s="16" t="s">
        <v>3367</v>
      </c>
      <c r="C44" s="16" t="s">
        <v>3451</v>
      </c>
      <c r="D44" s="16" t="s">
        <v>3376</v>
      </c>
      <c r="E44" s="16" t="s">
        <v>3452</v>
      </c>
      <c r="F44" s="46">
        <v>73067</v>
      </c>
      <c r="G44" s="46">
        <v>1769</v>
      </c>
      <c r="H44" s="46">
        <v>73067</v>
      </c>
      <c r="I44" s="46" t="s">
        <v>8</v>
      </c>
      <c r="J44" s="46">
        <v>36755</v>
      </c>
      <c r="K44" s="46">
        <v>1359</v>
      </c>
      <c r="L44" s="46">
        <v>50.3</v>
      </c>
      <c r="M44" s="46">
        <v>1.6</v>
      </c>
      <c r="N44" s="46">
        <v>13733</v>
      </c>
      <c r="O44" s="46">
        <v>1102</v>
      </c>
      <c r="P44" s="46">
        <v>18.8</v>
      </c>
      <c r="Q44" s="46">
        <v>1.4</v>
      </c>
      <c r="R44" s="46">
        <v>24000</v>
      </c>
      <c r="S44" s="46">
        <v>1175</v>
      </c>
      <c r="T44" s="46">
        <v>32.799999999999997</v>
      </c>
      <c r="U44" s="46">
        <v>1.6</v>
      </c>
      <c r="V44" s="46">
        <v>9394</v>
      </c>
      <c r="W44" s="46">
        <v>883</v>
      </c>
      <c r="X44" s="46">
        <v>12.9</v>
      </c>
      <c r="Y44" s="46">
        <v>1.2</v>
      </c>
      <c r="Z44" s="46">
        <v>3301</v>
      </c>
      <c r="AA44" s="46">
        <v>430</v>
      </c>
      <c r="AB44" s="46">
        <v>4.5</v>
      </c>
      <c r="AC44" s="46">
        <v>0.6</v>
      </c>
      <c r="AD44" s="46">
        <v>652</v>
      </c>
      <c r="AE44" s="46">
        <v>221</v>
      </c>
      <c r="AF44" s="46">
        <v>0.9</v>
      </c>
      <c r="AG44" s="46">
        <v>0.3</v>
      </c>
      <c r="AH44" s="46">
        <v>9454</v>
      </c>
      <c r="AI44" s="46">
        <v>796</v>
      </c>
      <c r="AJ44" s="46">
        <v>12.9</v>
      </c>
      <c r="AK44" s="46">
        <v>1</v>
      </c>
      <c r="AL44" s="46">
        <v>3687</v>
      </c>
      <c r="AM44" s="46">
        <v>598</v>
      </c>
      <c r="AN44" s="46">
        <v>5</v>
      </c>
      <c r="AO44" s="46">
        <v>0.8</v>
      </c>
      <c r="AP44" s="46">
        <v>36312</v>
      </c>
      <c r="AQ44" s="46">
        <v>1557</v>
      </c>
      <c r="AR44" s="46">
        <v>49.7</v>
      </c>
      <c r="AS44" s="46">
        <v>1.6</v>
      </c>
      <c r="AT44" s="46">
        <v>24421</v>
      </c>
      <c r="AU44" s="46">
        <v>1275</v>
      </c>
      <c r="AV44" s="46">
        <v>33.4</v>
      </c>
      <c r="AW44" s="46">
        <v>1.5</v>
      </c>
      <c r="AX44" s="46">
        <v>7207</v>
      </c>
      <c r="AY44" s="46">
        <v>748</v>
      </c>
      <c r="AZ44" s="46">
        <v>9.9</v>
      </c>
      <c r="BA44" s="46">
        <v>1</v>
      </c>
      <c r="BB44" s="46">
        <v>15031</v>
      </c>
      <c r="BC44" s="46">
        <v>1125</v>
      </c>
      <c r="BD44" s="46">
        <v>20.6</v>
      </c>
      <c r="BE44" s="46">
        <v>1.4</v>
      </c>
      <c r="BF44" s="46">
        <v>16423</v>
      </c>
      <c r="BG44" s="46">
        <v>961</v>
      </c>
      <c r="BH44" s="46">
        <v>22.5</v>
      </c>
      <c r="BI44" s="46">
        <v>1.3</v>
      </c>
      <c r="BJ44" s="46">
        <v>2.34</v>
      </c>
      <c r="BK44" s="46">
        <v>0.04</v>
      </c>
      <c r="BL44" s="46" t="s">
        <v>8</v>
      </c>
      <c r="BM44" s="46" t="s">
        <v>8</v>
      </c>
      <c r="BN44" s="46">
        <v>3.09</v>
      </c>
      <c r="BO44" s="46">
        <v>0.06</v>
      </c>
      <c r="BP44" s="46" t="s">
        <v>8</v>
      </c>
      <c r="BQ44" s="46" t="s">
        <v>8</v>
      </c>
      <c r="BR44" s="46">
        <v>170770</v>
      </c>
      <c r="BS44" s="46">
        <v>5025</v>
      </c>
      <c r="BT44" s="46">
        <v>170770</v>
      </c>
      <c r="BU44" s="46" t="s">
        <v>8</v>
      </c>
      <c r="BV44" s="46">
        <v>73067</v>
      </c>
      <c r="BW44" s="46">
        <v>1769</v>
      </c>
      <c r="BX44" s="46">
        <v>42.8</v>
      </c>
      <c r="BY44" s="46">
        <v>0.8</v>
      </c>
      <c r="BZ44" s="46">
        <v>24005</v>
      </c>
      <c r="CA44" s="46">
        <v>1188</v>
      </c>
      <c r="CB44" s="46">
        <v>14.1</v>
      </c>
      <c r="CC44" s="46">
        <v>0.6</v>
      </c>
      <c r="CD44" s="46">
        <v>39826</v>
      </c>
      <c r="CE44" s="46">
        <v>2365</v>
      </c>
      <c r="CF44" s="46">
        <v>23.3</v>
      </c>
      <c r="CG44" s="46">
        <v>0.9</v>
      </c>
      <c r="CH44" s="46">
        <v>12978</v>
      </c>
      <c r="CI44" s="46">
        <v>1256</v>
      </c>
      <c r="CJ44" s="46">
        <v>7.6</v>
      </c>
      <c r="CK44" s="46">
        <v>0.7</v>
      </c>
      <c r="CL44" s="46">
        <v>20894</v>
      </c>
      <c r="CM44" s="46">
        <v>1561</v>
      </c>
      <c r="CN44" s="46">
        <v>12.2</v>
      </c>
      <c r="CO44" s="46">
        <v>0.8</v>
      </c>
      <c r="CP44" s="46">
        <v>5102</v>
      </c>
      <c r="CQ44" s="46">
        <v>577</v>
      </c>
      <c r="CR44" s="46">
        <v>3</v>
      </c>
      <c r="CS44" s="46">
        <v>0.3</v>
      </c>
      <c r="CT44" s="46">
        <v>73603</v>
      </c>
      <c r="CU44" s="46">
        <v>2852</v>
      </c>
      <c r="CV44" s="46">
        <v>73603</v>
      </c>
      <c r="CW44" s="46" t="s">
        <v>8</v>
      </c>
      <c r="CX44" s="46">
        <v>37401</v>
      </c>
      <c r="CY44" s="46">
        <v>2049</v>
      </c>
      <c r="CZ44" s="46">
        <v>50.8</v>
      </c>
      <c r="DA44" s="46">
        <v>1.4</v>
      </c>
      <c r="DB44" s="46">
        <v>28674</v>
      </c>
      <c r="DC44" s="46">
        <v>1243</v>
      </c>
      <c r="DD44" s="46">
        <v>39</v>
      </c>
      <c r="DE44" s="46">
        <v>1.5</v>
      </c>
      <c r="DF44" s="46">
        <v>1793</v>
      </c>
      <c r="DG44" s="46">
        <v>336</v>
      </c>
      <c r="DH44" s="46">
        <v>2.4</v>
      </c>
      <c r="DI44" s="46">
        <v>0.4</v>
      </c>
      <c r="DJ44" s="46">
        <v>1163</v>
      </c>
      <c r="DK44" s="46">
        <v>293</v>
      </c>
      <c r="DL44" s="46">
        <v>1.6</v>
      </c>
      <c r="DM44" s="46">
        <v>0.4</v>
      </c>
      <c r="DN44" s="46">
        <v>4572</v>
      </c>
      <c r="DO44" s="46">
        <v>664</v>
      </c>
      <c r="DP44" s="46">
        <v>6.2</v>
      </c>
      <c r="DQ44" s="46">
        <v>0.8</v>
      </c>
      <c r="DR44" s="46">
        <v>76292</v>
      </c>
      <c r="DS44" s="46">
        <v>1883</v>
      </c>
      <c r="DT44" s="46">
        <v>76292</v>
      </c>
      <c r="DU44" s="46" t="s">
        <v>8</v>
      </c>
      <c r="DV44" s="46">
        <v>32587</v>
      </c>
      <c r="DW44" s="46">
        <v>1540</v>
      </c>
      <c r="DX44" s="46">
        <v>42.7</v>
      </c>
      <c r="DY44" s="46">
        <v>1.4</v>
      </c>
      <c r="DZ44" s="46">
        <v>26999</v>
      </c>
      <c r="EA44" s="46">
        <v>1242</v>
      </c>
      <c r="EB44" s="46">
        <v>35.4</v>
      </c>
      <c r="EC44" s="46">
        <v>1.6</v>
      </c>
      <c r="ED44" s="46">
        <v>2842</v>
      </c>
      <c r="EE44" s="46">
        <v>438</v>
      </c>
      <c r="EF44" s="46">
        <v>3.7</v>
      </c>
      <c r="EG44" s="46">
        <v>0.6</v>
      </c>
      <c r="EH44" s="46">
        <v>6170</v>
      </c>
      <c r="EI44" s="46">
        <v>669</v>
      </c>
      <c r="EJ44" s="46">
        <v>8.1</v>
      </c>
      <c r="EK44" s="46">
        <v>0.8</v>
      </c>
      <c r="EL44" s="46">
        <v>7694</v>
      </c>
      <c r="EM44" s="46">
        <v>787</v>
      </c>
      <c r="EN44" s="46">
        <v>10.1</v>
      </c>
      <c r="EO44" s="46">
        <v>1</v>
      </c>
      <c r="EP44" s="46">
        <v>2118</v>
      </c>
      <c r="EQ44" s="46">
        <v>405</v>
      </c>
      <c r="ER44" s="46">
        <v>2118</v>
      </c>
      <c r="ES44" s="46" t="s">
        <v>8</v>
      </c>
      <c r="ET44" s="46">
        <v>675</v>
      </c>
      <c r="EU44" s="46">
        <v>252</v>
      </c>
      <c r="EV44" s="46">
        <v>31.9</v>
      </c>
      <c r="EW44" s="46">
        <v>9.1999999999999993</v>
      </c>
      <c r="EX44" s="46">
        <v>20</v>
      </c>
      <c r="EY44" s="46">
        <v>7</v>
      </c>
      <c r="EZ44" s="46" t="s">
        <v>8</v>
      </c>
      <c r="FA44" s="46" t="s">
        <v>8</v>
      </c>
      <c r="FB44" s="46">
        <v>41</v>
      </c>
      <c r="FC44" s="46">
        <v>8</v>
      </c>
      <c r="FD44" s="46" t="s">
        <v>8</v>
      </c>
      <c r="FE44" s="46" t="s">
        <v>8</v>
      </c>
      <c r="FF44" s="46">
        <v>0</v>
      </c>
      <c r="FG44" s="46">
        <v>13</v>
      </c>
      <c r="FH44" s="46" t="s">
        <v>8</v>
      </c>
      <c r="FI44" s="46" t="s">
        <v>8</v>
      </c>
      <c r="FJ44" s="46">
        <v>53</v>
      </c>
      <c r="FK44" s="46">
        <v>13</v>
      </c>
      <c r="FL44" s="46" t="s">
        <v>8</v>
      </c>
      <c r="FM44" s="46" t="s">
        <v>8</v>
      </c>
      <c r="FN44" s="46">
        <v>32</v>
      </c>
      <c r="FO44" s="46">
        <v>11</v>
      </c>
      <c r="FP44" s="46" t="s">
        <v>8</v>
      </c>
      <c r="FQ44" s="46" t="s">
        <v>8</v>
      </c>
      <c r="FR44" s="46">
        <v>2398</v>
      </c>
      <c r="FS44" s="46">
        <v>571</v>
      </c>
      <c r="FT44" s="46">
        <v>2398</v>
      </c>
      <c r="FU44" s="46" t="s">
        <v>8</v>
      </c>
      <c r="FV44" s="46">
        <v>667</v>
      </c>
      <c r="FW44" s="46">
        <v>257</v>
      </c>
      <c r="FX44" s="46">
        <v>27.8</v>
      </c>
      <c r="FY44" s="46">
        <v>8.6999999999999993</v>
      </c>
      <c r="FZ44" s="46">
        <v>164</v>
      </c>
      <c r="GA44" s="46">
        <v>121</v>
      </c>
      <c r="GB44" s="46">
        <v>6.8</v>
      </c>
      <c r="GC44" s="46">
        <v>4.5999999999999996</v>
      </c>
      <c r="GD44" s="46">
        <v>143</v>
      </c>
      <c r="GE44" s="46">
        <v>144</v>
      </c>
      <c r="GF44" s="46">
        <v>6</v>
      </c>
      <c r="GG44" s="46">
        <v>5.8</v>
      </c>
      <c r="GH44" s="46">
        <v>219</v>
      </c>
      <c r="GI44" s="46">
        <v>147</v>
      </c>
      <c r="GJ44" s="46">
        <v>9.1</v>
      </c>
      <c r="GK44" s="46">
        <v>5.8</v>
      </c>
      <c r="GL44" s="46">
        <v>141</v>
      </c>
      <c r="GM44" s="46">
        <v>80</v>
      </c>
      <c r="GN44" s="46">
        <v>5.9</v>
      </c>
      <c r="GO44" s="46">
        <v>3.4</v>
      </c>
      <c r="GP44" s="46">
        <v>667</v>
      </c>
      <c r="GQ44" s="46">
        <v>257</v>
      </c>
      <c r="GR44" s="46">
        <v>667</v>
      </c>
      <c r="GS44" s="46" t="s">
        <v>8</v>
      </c>
      <c r="GT44" s="46">
        <v>523</v>
      </c>
      <c r="GU44" s="46">
        <v>194</v>
      </c>
      <c r="GV44" s="46">
        <v>78.400000000000006</v>
      </c>
      <c r="GW44" s="46">
        <v>10.5</v>
      </c>
      <c r="GX44" s="46">
        <v>309</v>
      </c>
      <c r="GY44" s="46">
        <v>200</v>
      </c>
      <c r="GZ44" s="46">
        <v>46.3</v>
      </c>
      <c r="HA44" s="46">
        <v>19.8</v>
      </c>
    </row>
    <row r="45" spans="1:209" ht="15" customHeight="1">
      <c r="A45" s="16" t="s">
        <v>3450</v>
      </c>
      <c r="B45" s="16" t="s">
        <v>3367</v>
      </c>
      <c r="C45" s="16" t="s">
        <v>3453</v>
      </c>
      <c r="D45" s="16" t="s">
        <v>3396</v>
      </c>
      <c r="E45" s="16" t="s">
        <v>3454</v>
      </c>
      <c r="F45" s="46">
        <v>56575</v>
      </c>
      <c r="G45" s="46">
        <v>1543</v>
      </c>
      <c r="H45" s="46">
        <v>56575</v>
      </c>
      <c r="I45" s="46" t="s">
        <v>8</v>
      </c>
      <c r="J45" s="46">
        <v>37031</v>
      </c>
      <c r="K45" s="46">
        <v>1403</v>
      </c>
      <c r="L45" s="46">
        <v>65.5</v>
      </c>
      <c r="M45" s="46">
        <v>2.1</v>
      </c>
      <c r="N45" s="46">
        <v>17793</v>
      </c>
      <c r="O45" s="46">
        <v>1136</v>
      </c>
      <c r="P45" s="46">
        <v>31.5</v>
      </c>
      <c r="Q45" s="46">
        <v>1.9</v>
      </c>
      <c r="R45" s="46">
        <v>22178</v>
      </c>
      <c r="S45" s="46">
        <v>1068</v>
      </c>
      <c r="T45" s="46">
        <v>39.200000000000003</v>
      </c>
      <c r="U45" s="46">
        <v>1.9</v>
      </c>
      <c r="V45" s="46">
        <v>10899</v>
      </c>
      <c r="W45" s="46">
        <v>756</v>
      </c>
      <c r="X45" s="46">
        <v>19.3</v>
      </c>
      <c r="Y45" s="46">
        <v>1.3</v>
      </c>
      <c r="Z45" s="46">
        <v>5341</v>
      </c>
      <c r="AA45" s="46">
        <v>736</v>
      </c>
      <c r="AB45" s="46">
        <v>9.4</v>
      </c>
      <c r="AC45" s="46">
        <v>1.3</v>
      </c>
      <c r="AD45" s="46">
        <v>2391</v>
      </c>
      <c r="AE45" s="46">
        <v>490</v>
      </c>
      <c r="AF45" s="46">
        <v>4.2</v>
      </c>
      <c r="AG45" s="46">
        <v>0.8</v>
      </c>
      <c r="AH45" s="46">
        <v>9512</v>
      </c>
      <c r="AI45" s="46">
        <v>886</v>
      </c>
      <c r="AJ45" s="46">
        <v>16.8</v>
      </c>
      <c r="AK45" s="46">
        <v>1.5</v>
      </c>
      <c r="AL45" s="46">
        <v>4503</v>
      </c>
      <c r="AM45" s="46">
        <v>625</v>
      </c>
      <c r="AN45" s="46">
        <v>8</v>
      </c>
      <c r="AO45" s="46">
        <v>1.1000000000000001</v>
      </c>
      <c r="AP45" s="46">
        <v>19544</v>
      </c>
      <c r="AQ45" s="46">
        <v>1407</v>
      </c>
      <c r="AR45" s="46">
        <v>34.5</v>
      </c>
      <c r="AS45" s="46">
        <v>2.1</v>
      </c>
      <c r="AT45" s="46">
        <v>14286</v>
      </c>
      <c r="AU45" s="46">
        <v>1144</v>
      </c>
      <c r="AV45" s="46">
        <v>25.3</v>
      </c>
      <c r="AW45" s="46">
        <v>1.8</v>
      </c>
      <c r="AX45" s="46">
        <v>4590</v>
      </c>
      <c r="AY45" s="46">
        <v>584</v>
      </c>
      <c r="AZ45" s="46">
        <v>8.1</v>
      </c>
      <c r="BA45" s="46">
        <v>1</v>
      </c>
      <c r="BB45" s="46">
        <v>20504</v>
      </c>
      <c r="BC45" s="46">
        <v>1202</v>
      </c>
      <c r="BD45" s="46">
        <v>36.200000000000003</v>
      </c>
      <c r="BE45" s="46">
        <v>2</v>
      </c>
      <c r="BF45" s="46">
        <v>13311</v>
      </c>
      <c r="BG45" s="46">
        <v>1010</v>
      </c>
      <c r="BH45" s="46">
        <v>23.5</v>
      </c>
      <c r="BI45" s="46">
        <v>1.7</v>
      </c>
      <c r="BJ45" s="46">
        <v>3.26</v>
      </c>
      <c r="BK45" s="46">
        <v>0.09</v>
      </c>
      <c r="BL45" s="46" t="s">
        <v>8</v>
      </c>
      <c r="BM45" s="46" t="s">
        <v>8</v>
      </c>
      <c r="BN45" s="46">
        <v>3.8</v>
      </c>
      <c r="BO45" s="46">
        <v>0.09</v>
      </c>
      <c r="BP45" s="46" t="s">
        <v>8</v>
      </c>
      <c r="BQ45" s="46" t="s">
        <v>8</v>
      </c>
      <c r="BR45" s="46">
        <v>184360</v>
      </c>
      <c r="BS45" s="46">
        <v>5877</v>
      </c>
      <c r="BT45" s="46">
        <v>184360</v>
      </c>
      <c r="BU45" s="46" t="s">
        <v>8</v>
      </c>
      <c r="BV45" s="46">
        <v>56575</v>
      </c>
      <c r="BW45" s="46">
        <v>1543</v>
      </c>
      <c r="BX45" s="46">
        <v>30.7</v>
      </c>
      <c r="BY45" s="46">
        <v>0.8</v>
      </c>
      <c r="BZ45" s="46">
        <v>21972</v>
      </c>
      <c r="CA45" s="46">
        <v>1048</v>
      </c>
      <c r="CB45" s="46">
        <v>11.9</v>
      </c>
      <c r="CC45" s="46">
        <v>0.5</v>
      </c>
      <c r="CD45" s="46">
        <v>52544</v>
      </c>
      <c r="CE45" s="46">
        <v>2905</v>
      </c>
      <c r="CF45" s="46">
        <v>28.5</v>
      </c>
      <c r="CG45" s="46">
        <v>1.1000000000000001</v>
      </c>
      <c r="CH45" s="46">
        <v>29339</v>
      </c>
      <c r="CI45" s="46">
        <v>2642</v>
      </c>
      <c r="CJ45" s="46">
        <v>15.9</v>
      </c>
      <c r="CK45" s="46">
        <v>1.2</v>
      </c>
      <c r="CL45" s="46">
        <v>23930</v>
      </c>
      <c r="CM45" s="46">
        <v>2410</v>
      </c>
      <c r="CN45" s="46">
        <v>13</v>
      </c>
      <c r="CO45" s="46">
        <v>1.2</v>
      </c>
      <c r="CP45" s="46">
        <v>4696</v>
      </c>
      <c r="CQ45" s="46">
        <v>650</v>
      </c>
      <c r="CR45" s="46">
        <v>2.5</v>
      </c>
      <c r="CS45" s="46">
        <v>0.3</v>
      </c>
      <c r="CT45" s="46">
        <v>81463</v>
      </c>
      <c r="CU45" s="46">
        <v>2850</v>
      </c>
      <c r="CV45" s="46">
        <v>81463</v>
      </c>
      <c r="CW45" s="46" t="s">
        <v>8</v>
      </c>
      <c r="CX45" s="46">
        <v>42953</v>
      </c>
      <c r="CY45" s="46">
        <v>2564</v>
      </c>
      <c r="CZ45" s="46">
        <v>52.7</v>
      </c>
      <c r="DA45" s="46">
        <v>2.1</v>
      </c>
      <c r="DB45" s="46">
        <v>31262</v>
      </c>
      <c r="DC45" s="46">
        <v>1584</v>
      </c>
      <c r="DD45" s="46">
        <v>38.4</v>
      </c>
      <c r="DE45" s="46">
        <v>1.9</v>
      </c>
      <c r="DF45" s="46">
        <v>1954</v>
      </c>
      <c r="DG45" s="46">
        <v>455</v>
      </c>
      <c r="DH45" s="46">
        <v>2.4</v>
      </c>
      <c r="DI45" s="46">
        <v>0.6</v>
      </c>
      <c r="DJ45" s="46">
        <v>1083</v>
      </c>
      <c r="DK45" s="46">
        <v>340</v>
      </c>
      <c r="DL45" s="46">
        <v>1.3</v>
      </c>
      <c r="DM45" s="46">
        <v>0.4</v>
      </c>
      <c r="DN45" s="46">
        <v>4211</v>
      </c>
      <c r="DO45" s="46">
        <v>789</v>
      </c>
      <c r="DP45" s="46">
        <v>5.2</v>
      </c>
      <c r="DQ45" s="46">
        <v>0.9</v>
      </c>
      <c r="DR45" s="46">
        <v>71193</v>
      </c>
      <c r="DS45" s="46">
        <v>2546</v>
      </c>
      <c r="DT45" s="46">
        <v>71193</v>
      </c>
      <c r="DU45" s="46" t="s">
        <v>8</v>
      </c>
      <c r="DV45" s="46">
        <v>27666</v>
      </c>
      <c r="DW45" s="46">
        <v>1770</v>
      </c>
      <c r="DX45" s="46">
        <v>38.9</v>
      </c>
      <c r="DY45" s="46">
        <v>1.8</v>
      </c>
      <c r="DZ45" s="46">
        <v>28405</v>
      </c>
      <c r="EA45" s="46">
        <v>1449</v>
      </c>
      <c r="EB45" s="46">
        <v>39.9</v>
      </c>
      <c r="EC45" s="46">
        <v>1.8</v>
      </c>
      <c r="ED45" s="46">
        <v>3203</v>
      </c>
      <c r="EE45" s="46">
        <v>595</v>
      </c>
      <c r="EF45" s="46">
        <v>4.5</v>
      </c>
      <c r="EG45" s="46">
        <v>0.8</v>
      </c>
      <c r="EH45" s="46">
        <v>5565</v>
      </c>
      <c r="EI45" s="46">
        <v>640</v>
      </c>
      <c r="EJ45" s="46">
        <v>7.8</v>
      </c>
      <c r="EK45" s="46">
        <v>0.9</v>
      </c>
      <c r="EL45" s="46">
        <v>6354</v>
      </c>
      <c r="EM45" s="46">
        <v>786</v>
      </c>
      <c r="EN45" s="46">
        <v>8.9</v>
      </c>
      <c r="EO45" s="46">
        <v>1.1000000000000001</v>
      </c>
      <c r="EP45" s="46">
        <v>3266</v>
      </c>
      <c r="EQ45" s="46">
        <v>632</v>
      </c>
      <c r="ER45" s="46">
        <v>3266</v>
      </c>
      <c r="ES45" s="46" t="s">
        <v>8</v>
      </c>
      <c r="ET45" s="46">
        <v>1459</v>
      </c>
      <c r="EU45" s="46">
        <v>405</v>
      </c>
      <c r="EV45" s="46">
        <v>44.7</v>
      </c>
      <c r="EW45" s="46">
        <v>8.6</v>
      </c>
      <c r="EX45" s="46">
        <v>55</v>
      </c>
      <c r="EY45" s="46">
        <v>15</v>
      </c>
      <c r="EZ45" s="46" t="s">
        <v>8</v>
      </c>
      <c r="FA45" s="46" t="s">
        <v>8</v>
      </c>
      <c r="FB45" s="46">
        <v>70</v>
      </c>
      <c r="FC45" s="46">
        <v>13</v>
      </c>
      <c r="FD45" s="46" t="s">
        <v>8</v>
      </c>
      <c r="FE45" s="46" t="s">
        <v>8</v>
      </c>
      <c r="FF45" s="46">
        <v>31</v>
      </c>
      <c r="FG45" s="46">
        <v>28</v>
      </c>
      <c r="FH45" s="46" t="s">
        <v>8</v>
      </c>
      <c r="FI45" s="46" t="s">
        <v>8</v>
      </c>
      <c r="FJ45" s="46">
        <v>104</v>
      </c>
      <c r="FK45" s="46">
        <v>21</v>
      </c>
      <c r="FL45" s="46" t="s">
        <v>8</v>
      </c>
      <c r="FM45" s="46" t="s">
        <v>8</v>
      </c>
      <c r="FN45" s="46">
        <v>42</v>
      </c>
      <c r="FO45" s="46">
        <v>14</v>
      </c>
      <c r="FP45" s="46" t="s">
        <v>8</v>
      </c>
      <c r="FQ45" s="46" t="s">
        <v>8</v>
      </c>
      <c r="FR45" s="46">
        <v>5577</v>
      </c>
      <c r="FS45" s="46">
        <v>909</v>
      </c>
      <c r="FT45" s="46">
        <v>5577</v>
      </c>
      <c r="FU45" s="46" t="s">
        <v>8</v>
      </c>
      <c r="FV45" s="46">
        <v>1450</v>
      </c>
      <c r="FW45" s="46">
        <v>457</v>
      </c>
      <c r="FX45" s="46">
        <v>26</v>
      </c>
      <c r="FY45" s="46">
        <v>6.9</v>
      </c>
      <c r="FZ45" s="46">
        <v>221</v>
      </c>
      <c r="GA45" s="46">
        <v>229</v>
      </c>
      <c r="GB45" s="46">
        <v>4</v>
      </c>
      <c r="GC45" s="46">
        <v>3.9</v>
      </c>
      <c r="GD45" s="46">
        <v>478</v>
      </c>
      <c r="GE45" s="46">
        <v>237</v>
      </c>
      <c r="GF45" s="46">
        <v>8.6</v>
      </c>
      <c r="GG45" s="46">
        <v>4.0999999999999996</v>
      </c>
      <c r="GH45" s="46">
        <v>296</v>
      </c>
      <c r="GI45" s="46">
        <v>146</v>
      </c>
      <c r="GJ45" s="46">
        <v>5.3</v>
      </c>
      <c r="GK45" s="46">
        <v>2.6</v>
      </c>
      <c r="GL45" s="46">
        <v>455</v>
      </c>
      <c r="GM45" s="46">
        <v>220</v>
      </c>
      <c r="GN45" s="46">
        <v>8.1999999999999993</v>
      </c>
      <c r="GO45" s="46">
        <v>3.8</v>
      </c>
      <c r="GP45" s="46">
        <v>1450</v>
      </c>
      <c r="GQ45" s="46">
        <v>457</v>
      </c>
      <c r="GR45" s="46">
        <v>1450</v>
      </c>
      <c r="GS45" s="46" t="s">
        <v>8</v>
      </c>
      <c r="GT45" s="46">
        <v>951</v>
      </c>
      <c r="GU45" s="46">
        <v>329</v>
      </c>
      <c r="GV45" s="46">
        <v>65.599999999999994</v>
      </c>
      <c r="GW45" s="46">
        <v>8.5</v>
      </c>
      <c r="GX45" s="46">
        <v>872</v>
      </c>
      <c r="GY45" s="46">
        <v>366</v>
      </c>
      <c r="GZ45" s="46">
        <v>60.1</v>
      </c>
      <c r="HA45" s="46">
        <v>12.9</v>
      </c>
    </row>
    <row r="46" spans="1:209" ht="15" customHeight="1">
      <c r="A46" s="16" t="s">
        <v>3450</v>
      </c>
      <c r="B46" s="16" t="s">
        <v>3367</v>
      </c>
      <c r="C46" s="16" t="s">
        <v>3455</v>
      </c>
      <c r="D46" s="16" t="s">
        <v>3361</v>
      </c>
      <c r="E46" s="16" t="s">
        <v>3456</v>
      </c>
      <c r="F46" s="46">
        <v>87060</v>
      </c>
      <c r="G46" s="46">
        <v>2028</v>
      </c>
      <c r="H46" s="46">
        <v>87060</v>
      </c>
      <c r="I46" s="46" t="s">
        <v>8</v>
      </c>
      <c r="J46" s="46">
        <v>60788</v>
      </c>
      <c r="K46" s="46">
        <v>1833</v>
      </c>
      <c r="L46" s="46">
        <v>69.8</v>
      </c>
      <c r="M46" s="46">
        <v>1.4</v>
      </c>
      <c r="N46" s="46">
        <v>22672</v>
      </c>
      <c r="O46" s="46">
        <v>1402</v>
      </c>
      <c r="P46" s="46">
        <v>26</v>
      </c>
      <c r="Q46" s="46">
        <v>1.3</v>
      </c>
      <c r="R46" s="46">
        <v>44358</v>
      </c>
      <c r="S46" s="46">
        <v>1547</v>
      </c>
      <c r="T46" s="46">
        <v>51</v>
      </c>
      <c r="U46" s="46">
        <v>1.4</v>
      </c>
      <c r="V46" s="46">
        <v>17626</v>
      </c>
      <c r="W46" s="46">
        <v>1131</v>
      </c>
      <c r="X46" s="46">
        <v>20.2</v>
      </c>
      <c r="Y46" s="46">
        <v>1.1000000000000001</v>
      </c>
      <c r="Z46" s="46">
        <v>5204</v>
      </c>
      <c r="AA46" s="46">
        <v>637</v>
      </c>
      <c r="AB46" s="46">
        <v>6</v>
      </c>
      <c r="AC46" s="46">
        <v>0.7</v>
      </c>
      <c r="AD46" s="46">
        <v>1090</v>
      </c>
      <c r="AE46" s="46">
        <v>368</v>
      </c>
      <c r="AF46" s="46">
        <v>1.3</v>
      </c>
      <c r="AG46" s="46">
        <v>0.4</v>
      </c>
      <c r="AH46" s="46">
        <v>11226</v>
      </c>
      <c r="AI46" s="46">
        <v>988</v>
      </c>
      <c r="AJ46" s="46">
        <v>12.9</v>
      </c>
      <c r="AK46" s="46">
        <v>1.1000000000000001</v>
      </c>
      <c r="AL46" s="46">
        <v>3956</v>
      </c>
      <c r="AM46" s="46">
        <v>733</v>
      </c>
      <c r="AN46" s="46">
        <v>4.5</v>
      </c>
      <c r="AO46" s="46">
        <v>0.8</v>
      </c>
      <c r="AP46" s="46">
        <v>26272</v>
      </c>
      <c r="AQ46" s="46">
        <v>1374</v>
      </c>
      <c r="AR46" s="46">
        <v>30.2</v>
      </c>
      <c r="AS46" s="46">
        <v>1.4</v>
      </c>
      <c r="AT46" s="46">
        <v>22073</v>
      </c>
      <c r="AU46" s="46">
        <v>1179</v>
      </c>
      <c r="AV46" s="46">
        <v>25.4</v>
      </c>
      <c r="AW46" s="46">
        <v>1.3</v>
      </c>
      <c r="AX46" s="46">
        <v>10373</v>
      </c>
      <c r="AY46" s="46">
        <v>787</v>
      </c>
      <c r="AZ46" s="46">
        <v>11.9</v>
      </c>
      <c r="BA46" s="46">
        <v>0.8</v>
      </c>
      <c r="BB46" s="46">
        <v>25493</v>
      </c>
      <c r="BC46" s="46">
        <v>1515</v>
      </c>
      <c r="BD46" s="46">
        <v>29.3</v>
      </c>
      <c r="BE46" s="46">
        <v>1.4</v>
      </c>
      <c r="BF46" s="46">
        <v>30122</v>
      </c>
      <c r="BG46" s="46">
        <v>1449</v>
      </c>
      <c r="BH46" s="46">
        <v>34.6</v>
      </c>
      <c r="BI46" s="46">
        <v>1.4</v>
      </c>
      <c r="BJ46" s="46">
        <v>2.83</v>
      </c>
      <c r="BK46" s="46">
        <v>0.05</v>
      </c>
      <c r="BL46" s="46" t="s">
        <v>8</v>
      </c>
      <c r="BM46" s="46" t="s">
        <v>8</v>
      </c>
      <c r="BN46" s="46">
        <v>3.4</v>
      </c>
      <c r="BO46" s="46">
        <v>0.05</v>
      </c>
      <c r="BP46" s="46" t="s">
        <v>8</v>
      </c>
      <c r="BQ46" s="46" t="s">
        <v>8</v>
      </c>
      <c r="BR46" s="46">
        <v>246478</v>
      </c>
      <c r="BS46" s="46">
        <v>7644</v>
      </c>
      <c r="BT46" s="46">
        <v>246478</v>
      </c>
      <c r="BU46" s="46" t="s">
        <v>8</v>
      </c>
      <c r="BV46" s="46">
        <v>87060</v>
      </c>
      <c r="BW46" s="46">
        <v>2028</v>
      </c>
      <c r="BX46" s="46">
        <v>35.299999999999997</v>
      </c>
      <c r="BY46" s="46">
        <v>0.6</v>
      </c>
      <c r="BZ46" s="46">
        <v>44420</v>
      </c>
      <c r="CA46" s="46">
        <v>1578</v>
      </c>
      <c r="CB46" s="46">
        <v>18</v>
      </c>
      <c r="CC46" s="46">
        <v>0.5</v>
      </c>
      <c r="CD46" s="46">
        <v>70620</v>
      </c>
      <c r="CE46" s="46">
        <v>3343</v>
      </c>
      <c r="CF46" s="46">
        <v>28.7</v>
      </c>
      <c r="CG46" s="46">
        <v>0.7</v>
      </c>
      <c r="CH46" s="46">
        <v>30905</v>
      </c>
      <c r="CI46" s="46">
        <v>2373</v>
      </c>
      <c r="CJ46" s="46">
        <v>12.5</v>
      </c>
      <c r="CK46" s="46">
        <v>0.8</v>
      </c>
      <c r="CL46" s="46">
        <v>13473</v>
      </c>
      <c r="CM46" s="46">
        <v>2157</v>
      </c>
      <c r="CN46" s="46">
        <v>5.5</v>
      </c>
      <c r="CO46" s="46">
        <v>0.8</v>
      </c>
      <c r="CP46" s="46">
        <v>2200</v>
      </c>
      <c r="CQ46" s="46">
        <v>489</v>
      </c>
      <c r="CR46" s="46">
        <v>0.9</v>
      </c>
      <c r="CS46" s="46">
        <v>0.2</v>
      </c>
      <c r="CT46" s="46">
        <v>101650</v>
      </c>
      <c r="CU46" s="46">
        <v>3188</v>
      </c>
      <c r="CV46" s="46">
        <v>101650</v>
      </c>
      <c r="CW46" s="46" t="s">
        <v>8</v>
      </c>
      <c r="CX46" s="46">
        <v>35703</v>
      </c>
      <c r="CY46" s="46">
        <v>1910</v>
      </c>
      <c r="CZ46" s="46">
        <v>35.1</v>
      </c>
      <c r="DA46" s="46">
        <v>1.3</v>
      </c>
      <c r="DB46" s="46">
        <v>55729</v>
      </c>
      <c r="DC46" s="46">
        <v>2072</v>
      </c>
      <c r="DD46" s="46">
        <v>54.8</v>
      </c>
      <c r="DE46" s="46">
        <v>1.5</v>
      </c>
      <c r="DF46" s="46">
        <v>1977</v>
      </c>
      <c r="DG46" s="46">
        <v>442</v>
      </c>
      <c r="DH46" s="46">
        <v>1.9</v>
      </c>
      <c r="DI46" s="46">
        <v>0.4</v>
      </c>
      <c r="DJ46" s="46">
        <v>2621</v>
      </c>
      <c r="DK46" s="46">
        <v>423</v>
      </c>
      <c r="DL46" s="46">
        <v>2.6</v>
      </c>
      <c r="DM46" s="46">
        <v>0.4</v>
      </c>
      <c r="DN46" s="46">
        <v>5620</v>
      </c>
      <c r="DO46" s="46">
        <v>794</v>
      </c>
      <c r="DP46" s="46">
        <v>5.5</v>
      </c>
      <c r="DQ46" s="46">
        <v>0.8</v>
      </c>
      <c r="DR46" s="46">
        <v>111227</v>
      </c>
      <c r="DS46" s="46">
        <v>3915</v>
      </c>
      <c r="DT46" s="46">
        <v>111227</v>
      </c>
      <c r="DU46" s="46" t="s">
        <v>8</v>
      </c>
      <c r="DV46" s="46">
        <v>29062</v>
      </c>
      <c r="DW46" s="46">
        <v>1980</v>
      </c>
      <c r="DX46" s="46">
        <v>26.1</v>
      </c>
      <c r="DY46" s="46">
        <v>1.3</v>
      </c>
      <c r="DZ46" s="46">
        <v>56294</v>
      </c>
      <c r="EA46" s="46">
        <v>2040</v>
      </c>
      <c r="EB46" s="46">
        <v>50.6</v>
      </c>
      <c r="EC46" s="46">
        <v>1.5</v>
      </c>
      <c r="ED46" s="46">
        <v>3052</v>
      </c>
      <c r="EE46" s="46">
        <v>603</v>
      </c>
      <c r="EF46" s="46">
        <v>2.7</v>
      </c>
      <c r="EG46" s="46">
        <v>0.5</v>
      </c>
      <c r="EH46" s="46">
        <v>13203</v>
      </c>
      <c r="EI46" s="46">
        <v>1046</v>
      </c>
      <c r="EJ46" s="46">
        <v>11.9</v>
      </c>
      <c r="EK46" s="46">
        <v>0.8</v>
      </c>
      <c r="EL46" s="46">
        <v>9616</v>
      </c>
      <c r="EM46" s="46">
        <v>918</v>
      </c>
      <c r="EN46" s="46">
        <v>8.6</v>
      </c>
      <c r="EO46" s="46">
        <v>0.8</v>
      </c>
      <c r="EP46" s="46">
        <v>2709</v>
      </c>
      <c r="EQ46" s="46">
        <v>496</v>
      </c>
      <c r="ER46" s="46">
        <v>2709</v>
      </c>
      <c r="ES46" s="46" t="s">
        <v>8</v>
      </c>
      <c r="ET46" s="46">
        <v>211</v>
      </c>
      <c r="EU46" s="46">
        <v>95</v>
      </c>
      <c r="EV46" s="46">
        <v>7.8</v>
      </c>
      <c r="EW46" s="46">
        <v>3.2</v>
      </c>
      <c r="EX46" s="46">
        <v>7</v>
      </c>
      <c r="EY46" s="46">
        <v>3</v>
      </c>
      <c r="EZ46" s="46" t="s">
        <v>8</v>
      </c>
      <c r="FA46" s="46" t="s">
        <v>8</v>
      </c>
      <c r="FB46" s="46">
        <v>45</v>
      </c>
      <c r="FC46" s="46">
        <v>8</v>
      </c>
      <c r="FD46" s="46" t="s">
        <v>8</v>
      </c>
      <c r="FE46" s="46" t="s">
        <v>8</v>
      </c>
      <c r="FF46" s="46">
        <v>6</v>
      </c>
      <c r="FG46" s="46">
        <v>6</v>
      </c>
      <c r="FH46" s="46" t="s">
        <v>8</v>
      </c>
      <c r="FI46" s="46" t="s">
        <v>8</v>
      </c>
      <c r="FJ46" s="46">
        <v>76</v>
      </c>
      <c r="FK46" s="46">
        <v>16</v>
      </c>
      <c r="FL46" s="46" t="s">
        <v>8</v>
      </c>
      <c r="FM46" s="46" t="s">
        <v>8</v>
      </c>
      <c r="FN46" s="46">
        <v>26</v>
      </c>
      <c r="FO46" s="46">
        <v>8</v>
      </c>
      <c r="FP46" s="46" t="s">
        <v>8</v>
      </c>
      <c r="FQ46" s="46" t="s">
        <v>8</v>
      </c>
      <c r="FR46" s="46">
        <v>8175</v>
      </c>
      <c r="FS46" s="46">
        <v>1012</v>
      </c>
      <c r="FT46" s="46">
        <v>8175</v>
      </c>
      <c r="FU46" s="46" t="s">
        <v>8</v>
      </c>
      <c r="FV46" s="46">
        <v>2078</v>
      </c>
      <c r="FW46" s="46">
        <v>566</v>
      </c>
      <c r="FX46" s="46">
        <v>25.4</v>
      </c>
      <c r="FY46" s="46">
        <v>5.7</v>
      </c>
      <c r="FZ46" s="46">
        <v>660</v>
      </c>
      <c r="GA46" s="46">
        <v>365</v>
      </c>
      <c r="GB46" s="46">
        <v>8.1</v>
      </c>
      <c r="GC46" s="46">
        <v>4.2</v>
      </c>
      <c r="GD46" s="46">
        <v>420</v>
      </c>
      <c r="GE46" s="46">
        <v>196</v>
      </c>
      <c r="GF46" s="46">
        <v>5.0999999999999996</v>
      </c>
      <c r="GG46" s="46">
        <v>2.2999999999999998</v>
      </c>
      <c r="GH46" s="46">
        <v>266</v>
      </c>
      <c r="GI46" s="46">
        <v>145</v>
      </c>
      <c r="GJ46" s="46">
        <v>3.3</v>
      </c>
      <c r="GK46" s="46">
        <v>1.8</v>
      </c>
      <c r="GL46" s="46">
        <v>732</v>
      </c>
      <c r="GM46" s="46">
        <v>362</v>
      </c>
      <c r="GN46" s="46">
        <v>9</v>
      </c>
      <c r="GO46" s="46">
        <v>4.2</v>
      </c>
      <c r="GP46" s="46">
        <v>2078</v>
      </c>
      <c r="GQ46" s="46">
        <v>566</v>
      </c>
      <c r="GR46" s="46">
        <v>2078</v>
      </c>
      <c r="GS46" s="46" t="s">
        <v>8</v>
      </c>
      <c r="GT46" s="46">
        <v>1196</v>
      </c>
      <c r="GU46" s="46">
        <v>322</v>
      </c>
      <c r="GV46" s="46">
        <v>57.6</v>
      </c>
      <c r="GW46" s="46">
        <v>7.7</v>
      </c>
      <c r="GX46" s="46">
        <v>1784</v>
      </c>
      <c r="GY46" s="46">
        <v>573</v>
      </c>
      <c r="GZ46" s="46">
        <v>85.9</v>
      </c>
      <c r="HA46" s="46">
        <v>6.4</v>
      </c>
    </row>
    <row r="47" spans="1:209" ht="15" customHeight="1">
      <c r="A47" s="16" t="s">
        <v>3450</v>
      </c>
      <c r="B47" s="16" t="s">
        <v>3367</v>
      </c>
      <c r="C47" s="16" t="s">
        <v>3457</v>
      </c>
      <c r="D47" s="16" t="s">
        <v>3355</v>
      </c>
      <c r="E47" s="16" t="s">
        <v>3458</v>
      </c>
      <c r="F47" s="46">
        <v>43582</v>
      </c>
      <c r="G47" s="46">
        <v>1055</v>
      </c>
      <c r="H47" s="46">
        <v>43582</v>
      </c>
      <c r="I47" s="46" t="s">
        <v>8</v>
      </c>
      <c r="J47" s="46">
        <v>30676</v>
      </c>
      <c r="K47" s="46">
        <v>1190</v>
      </c>
      <c r="L47" s="46">
        <v>70.400000000000006</v>
      </c>
      <c r="M47" s="46">
        <v>2</v>
      </c>
      <c r="N47" s="46">
        <v>12382</v>
      </c>
      <c r="O47" s="46">
        <v>887</v>
      </c>
      <c r="P47" s="46">
        <v>28.4</v>
      </c>
      <c r="Q47" s="46">
        <v>1.8</v>
      </c>
      <c r="R47" s="46">
        <v>24878</v>
      </c>
      <c r="S47" s="46">
        <v>980</v>
      </c>
      <c r="T47" s="46">
        <v>57.1</v>
      </c>
      <c r="U47" s="46">
        <v>1.7</v>
      </c>
      <c r="V47" s="46">
        <v>10770</v>
      </c>
      <c r="W47" s="46">
        <v>779</v>
      </c>
      <c r="X47" s="46">
        <v>24.7</v>
      </c>
      <c r="Y47" s="46">
        <v>1.6</v>
      </c>
      <c r="Z47" s="46">
        <v>1627</v>
      </c>
      <c r="AA47" s="46">
        <v>348</v>
      </c>
      <c r="AB47" s="46">
        <v>3.7</v>
      </c>
      <c r="AC47" s="46">
        <v>0.8</v>
      </c>
      <c r="AD47" s="46">
        <v>437</v>
      </c>
      <c r="AE47" s="46">
        <v>211</v>
      </c>
      <c r="AF47" s="46">
        <v>1</v>
      </c>
      <c r="AG47" s="46">
        <v>0.5</v>
      </c>
      <c r="AH47" s="46">
        <v>4171</v>
      </c>
      <c r="AI47" s="46">
        <v>517</v>
      </c>
      <c r="AJ47" s="46">
        <v>9.6</v>
      </c>
      <c r="AK47" s="46">
        <v>1.2</v>
      </c>
      <c r="AL47" s="46">
        <v>1175</v>
      </c>
      <c r="AM47" s="46">
        <v>335</v>
      </c>
      <c r="AN47" s="46">
        <v>2.7</v>
      </c>
      <c r="AO47" s="46">
        <v>0.8</v>
      </c>
      <c r="AP47" s="46">
        <v>12906</v>
      </c>
      <c r="AQ47" s="46">
        <v>920</v>
      </c>
      <c r="AR47" s="46">
        <v>29.6</v>
      </c>
      <c r="AS47" s="46">
        <v>2</v>
      </c>
      <c r="AT47" s="46">
        <v>11285</v>
      </c>
      <c r="AU47" s="46">
        <v>827</v>
      </c>
      <c r="AV47" s="46">
        <v>25.9</v>
      </c>
      <c r="AW47" s="46">
        <v>1.9</v>
      </c>
      <c r="AX47" s="46">
        <v>4944</v>
      </c>
      <c r="AY47" s="46">
        <v>511</v>
      </c>
      <c r="AZ47" s="46">
        <v>11.3</v>
      </c>
      <c r="BA47" s="46">
        <v>1.2</v>
      </c>
      <c r="BB47" s="46">
        <v>13332</v>
      </c>
      <c r="BC47" s="46">
        <v>934</v>
      </c>
      <c r="BD47" s="46">
        <v>30.6</v>
      </c>
      <c r="BE47" s="46">
        <v>1.9</v>
      </c>
      <c r="BF47" s="46">
        <v>14078</v>
      </c>
      <c r="BG47" s="46">
        <v>751</v>
      </c>
      <c r="BH47" s="46">
        <v>32.299999999999997</v>
      </c>
      <c r="BI47" s="46">
        <v>1.7</v>
      </c>
      <c r="BJ47" s="46">
        <v>2.75</v>
      </c>
      <c r="BK47" s="46">
        <v>0.06</v>
      </c>
      <c r="BL47" s="46" t="s">
        <v>8</v>
      </c>
      <c r="BM47" s="46" t="s">
        <v>8</v>
      </c>
      <c r="BN47" s="46">
        <v>3.36</v>
      </c>
      <c r="BO47" s="46">
        <v>0.06</v>
      </c>
      <c r="BP47" s="46" t="s">
        <v>8</v>
      </c>
      <c r="BQ47" s="46" t="s">
        <v>8</v>
      </c>
      <c r="BR47" s="46">
        <v>119670</v>
      </c>
      <c r="BS47" s="46">
        <v>3905</v>
      </c>
      <c r="BT47" s="46">
        <v>119670</v>
      </c>
      <c r="BU47" s="46" t="s">
        <v>8</v>
      </c>
      <c r="BV47" s="46">
        <v>43582</v>
      </c>
      <c r="BW47" s="46">
        <v>1055</v>
      </c>
      <c r="BX47" s="46">
        <v>36.4</v>
      </c>
      <c r="BY47" s="46">
        <v>0.8</v>
      </c>
      <c r="BZ47" s="46">
        <v>24973</v>
      </c>
      <c r="CA47" s="46">
        <v>969</v>
      </c>
      <c r="CB47" s="46">
        <v>20.9</v>
      </c>
      <c r="CC47" s="46">
        <v>0.6</v>
      </c>
      <c r="CD47" s="46">
        <v>36611</v>
      </c>
      <c r="CE47" s="46">
        <v>1945</v>
      </c>
      <c r="CF47" s="46">
        <v>30.6</v>
      </c>
      <c r="CG47" s="46">
        <v>1</v>
      </c>
      <c r="CH47" s="46">
        <v>10836</v>
      </c>
      <c r="CI47" s="46">
        <v>1267</v>
      </c>
      <c r="CJ47" s="46">
        <v>9.1</v>
      </c>
      <c r="CK47" s="46">
        <v>0.9</v>
      </c>
      <c r="CL47" s="46">
        <v>3668</v>
      </c>
      <c r="CM47" s="46">
        <v>695</v>
      </c>
      <c r="CN47" s="46">
        <v>3.1</v>
      </c>
      <c r="CO47" s="46">
        <v>0.6</v>
      </c>
      <c r="CP47" s="46">
        <v>1474</v>
      </c>
      <c r="CQ47" s="46">
        <v>333</v>
      </c>
      <c r="CR47" s="46">
        <v>1.2</v>
      </c>
      <c r="CS47" s="46">
        <v>0.3</v>
      </c>
      <c r="CT47" s="46">
        <v>46886</v>
      </c>
      <c r="CU47" s="46">
        <v>1678</v>
      </c>
      <c r="CV47" s="46">
        <v>46886</v>
      </c>
      <c r="CW47" s="46" t="s">
        <v>8</v>
      </c>
      <c r="CX47" s="46">
        <v>14167</v>
      </c>
      <c r="CY47" s="46">
        <v>1069</v>
      </c>
      <c r="CZ47" s="46">
        <v>30.2</v>
      </c>
      <c r="DA47" s="46">
        <v>1.8</v>
      </c>
      <c r="DB47" s="46">
        <v>28129</v>
      </c>
      <c r="DC47" s="46">
        <v>1157</v>
      </c>
      <c r="DD47" s="46">
        <v>60</v>
      </c>
      <c r="DE47" s="46">
        <v>1.9</v>
      </c>
      <c r="DF47" s="46">
        <v>537</v>
      </c>
      <c r="DG47" s="46">
        <v>200</v>
      </c>
      <c r="DH47" s="46">
        <v>1.1000000000000001</v>
      </c>
      <c r="DI47" s="46">
        <v>0.4</v>
      </c>
      <c r="DJ47" s="46">
        <v>1227</v>
      </c>
      <c r="DK47" s="46">
        <v>323</v>
      </c>
      <c r="DL47" s="46">
        <v>2.6</v>
      </c>
      <c r="DM47" s="46">
        <v>0.7</v>
      </c>
      <c r="DN47" s="46">
        <v>2826</v>
      </c>
      <c r="DO47" s="46">
        <v>529</v>
      </c>
      <c r="DP47" s="46">
        <v>6</v>
      </c>
      <c r="DQ47" s="46">
        <v>1.1000000000000001</v>
      </c>
      <c r="DR47" s="46">
        <v>54770</v>
      </c>
      <c r="DS47" s="46">
        <v>1888</v>
      </c>
      <c r="DT47" s="46">
        <v>54770</v>
      </c>
      <c r="DU47" s="46" t="s">
        <v>8</v>
      </c>
      <c r="DV47" s="46">
        <v>14967</v>
      </c>
      <c r="DW47" s="46">
        <v>1066</v>
      </c>
      <c r="DX47" s="46">
        <v>27.3</v>
      </c>
      <c r="DY47" s="46">
        <v>1.4</v>
      </c>
      <c r="DZ47" s="46">
        <v>28258</v>
      </c>
      <c r="EA47" s="46">
        <v>1105</v>
      </c>
      <c r="EB47" s="46">
        <v>51.6</v>
      </c>
      <c r="EC47" s="46">
        <v>1.5</v>
      </c>
      <c r="ED47" s="46">
        <v>975</v>
      </c>
      <c r="EE47" s="46">
        <v>244</v>
      </c>
      <c r="EF47" s="46">
        <v>1.8</v>
      </c>
      <c r="EG47" s="46">
        <v>0.4</v>
      </c>
      <c r="EH47" s="46">
        <v>5511</v>
      </c>
      <c r="EI47" s="46">
        <v>553</v>
      </c>
      <c r="EJ47" s="46">
        <v>10.1</v>
      </c>
      <c r="EK47" s="46">
        <v>1</v>
      </c>
      <c r="EL47" s="46">
        <v>5059</v>
      </c>
      <c r="EM47" s="46">
        <v>553</v>
      </c>
      <c r="EN47" s="46">
        <v>9.1999999999999993</v>
      </c>
      <c r="EO47" s="46">
        <v>0.9</v>
      </c>
      <c r="EP47" s="46">
        <v>1601</v>
      </c>
      <c r="EQ47" s="46">
        <v>393</v>
      </c>
      <c r="ER47" s="46">
        <v>1601</v>
      </c>
      <c r="ES47" s="46" t="s">
        <v>8</v>
      </c>
      <c r="ET47" s="46">
        <v>127</v>
      </c>
      <c r="EU47" s="46">
        <v>75</v>
      </c>
      <c r="EV47" s="46">
        <v>7.9</v>
      </c>
      <c r="EW47" s="46">
        <v>5</v>
      </c>
      <c r="EX47" s="46">
        <v>9</v>
      </c>
      <c r="EY47" s="46">
        <v>5</v>
      </c>
      <c r="EZ47" s="46" t="s">
        <v>8</v>
      </c>
      <c r="FA47" s="46" t="s">
        <v>8</v>
      </c>
      <c r="FB47" s="46">
        <v>54</v>
      </c>
      <c r="FC47" s="46">
        <v>14</v>
      </c>
      <c r="FD47" s="46" t="s">
        <v>8</v>
      </c>
      <c r="FE47" s="46" t="s">
        <v>8</v>
      </c>
      <c r="FF47" s="46">
        <v>0</v>
      </c>
      <c r="FG47" s="46">
        <v>13</v>
      </c>
      <c r="FH47" s="46" t="s">
        <v>8</v>
      </c>
      <c r="FI47" s="46" t="s">
        <v>8</v>
      </c>
      <c r="FJ47" s="46">
        <v>82</v>
      </c>
      <c r="FK47" s="46">
        <v>25</v>
      </c>
      <c r="FL47" s="46" t="s">
        <v>8</v>
      </c>
      <c r="FM47" s="46" t="s">
        <v>8</v>
      </c>
      <c r="FN47" s="46">
        <v>47</v>
      </c>
      <c r="FO47" s="46">
        <v>16</v>
      </c>
      <c r="FP47" s="46" t="s">
        <v>8</v>
      </c>
      <c r="FQ47" s="46" t="s">
        <v>8</v>
      </c>
      <c r="FR47" s="46">
        <v>3211</v>
      </c>
      <c r="FS47" s="46">
        <v>634</v>
      </c>
      <c r="FT47" s="46">
        <v>3211</v>
      </c>
      <c r="FU47" s="46" t="s">
        <v>8</v>
      </c>
      <c r="FV47" s="46">
        <v>456</v>
      </c>
      <c r="FW47" s="46">
        <v>206</v>
      </c>
      <c r="FX47" s="46">
        <v>14.2</v>
      </c>
      <c r="FY47" s="46">
        <v>5.8</v>
      </c>
      <c r="FZ47" s="46">
        <v>43</v>
      </c>
      <c r="GA47" s="46">
        <v>50</v>
      </c>
      <c r="GB47" s="46">
        <v>1.3</v>
      </c>
      <c r="GC47" s="46">
        <v>1.6</v>
      </c>
      <c r="GD47" s="46">
        <v>101</v>
      </c>
      <c r="GE47" s="46">
        <v>93</v>
      </c>
      <c r="GF47" s="46">
        <v>3.1</v>
      </c>
      <c r="GG47" s="46">
        <v>2.8</v>
      </c>
      <c r="GH47" s="46">
        <v>210</v>
      </c>
      <c r="GI47" s="46">
        <v>166</v>
      </c>
      <c r="GJ47" s="46">
        <v>6.5</v>
      </c>
      <c r="GK47" s="46">
        <v>5</v>
      </c>
      <c r="GL47" s="46">
        <v>102</v>
      </c>
      <c r="GM47" s="46">
        <v>67</v>
      </c>
      <c r="GN47" s="46">
        <v>3.2</v>
      </c>
      <c r="GO47" s="46">
        <v>2</v>
      </c>
      <c r="GP47" s="46">
        <v>456</v>
      </c>
      <c r="GQ47" s="46">
        <v>206</v>
      </c>
      <c r="GR47" s="46">
        <v>456</v>
      </c>
      <c r="GS47" s="46" t="s">
        <v>8</v>
      </c>
      <c r="GT47" s="46">
        <v>214</v>
      </c>
      <c r="GU47" s="46">
        <v>100</v>
      </c>
      <c r="GV47" s="46">
        <v>46.9</v>
      </c>
      <c r="GW47" s="46">
        <v>17.600000000000001</v>
      </c>
      <c r="GX47" s="46">
        <v>301</v>
      </c>
      <c r="GY47" s="46">
        <v>150</v>
      </c>
      <c r="GZ47" s="46">
        <v>66</v>
      </c>
      <c r="HA47" s="46">
        <v>23.6</v>
      </c>
    </row>
    <row r="48" spans="1:209" ht="15" customHeight="1">
      <c r="A48" s="16" t="s">
        <v>3450</v>
      </c>
      <c r="B48" s="16" t="s">
        <v>3367</v>
      </c>
      <c r="C48" s="16" t="s">
        <v>3459</v>
      </c>
      <c r="D48" s="16" t="s">
        <v>3448</v>
      </c>
      <c r="E48" s="16" t="s">
        <v>3460</v>
      </c>
      <c r="F48" s="46">
        <v>59982</v>
      </c>
      <c r="G48" s="46">
        <v>1388</v>
      </c>
      <c r="H48" s="46">
        <v>59982</v>
      </c>
      <c r="I48" s="46" t="s">
        <v>8</v>
      </c>
      <c r="J48" s="46">
        <v>46079</v>
      </c>
      <c r="K48" s="46">
        <v>1322</v>
      </c>
      <c r="L48" s="46">
        <v>76.8</v>
      </c>
      <c r="M48" s="46">
        <v>1.4</v>
      </c>
      <c r="N48" s="46">
        <v>18103</v>
      </c>
      <c r="O48" s="46">
        <v>914</v>
      </c>
      <c r="P48" s="46">
        <v>30.2</v>
      </c>
      <c r="Q48" s="46">
        <v>1.4</v>
      </c>
      <c r="R48" s="46">
        <v>28922</v>
      </c>
      <c r="S48" s="46">
        <v>1136</v>
      </c>
      <c r="T48" s="46">
        <v>48.2</v>
      </c>
      <c r="U48" s="46">
        <v>1.6</v>
      </c>
      <c r="V48" s="46">
        <v>12050</v>
      </c>
      <c r="W48" s="46">
        <v>772</v>
      </c>
      <c r="X48" s="46">
        <v>20.100000000000001</v>
      </c>
      <c r="Y48" s="46">
        <v>1.2</v>
      </c>
      <c r="Z48" s="46">
        <v>3868</v>
      </c>
      <c r="AA48" s="46">
        <v>480</v>
      </c>
      <c r="AB48" s="46">
        <v>6.4</v>
      </c>
      <c r="AC48" s="46">
        <v>0.8</v>
      </c>
      <c r="AD48" s="46">
        <v>1317</v>
      </c>
      <c r="AE48" s="46">
        <v>313</v>
      </c>
      <c r="AF48" s="46">
        <v>2.2000000000000002</v>
      </c>
      <c r="AG48" s="46">
        <v>0.5</v>
      </c>
      <c r="AH48" s="46">
        <v>13289</v>
      </c>
      <c r="AI48" s="46">
        <v>833</v>
      </c>
      <c r="AJ48" s="46">
        <v>22.2</v>
      </c>
      <c r="AK48" s="46">
        <v>1.3</v>
      </c>
      <c r="AL48" s="46">
        <v>4736</v>
      </c>
      <c r="AM48" s="46">
        <v>551</v>
      </c>
      <c r="AN48" s="46">
        <v>7.9</v>
      </c>
      <c r="AO48" s="46">
        <v>0.9</v>
      </c>
      <c r="AP48" s="46">
        <v>13903</v>
      </c>
      <c r="AQ48" s="46">
        <v>951</v>
      </c>
      <c r="AR48" s="46">
        <v>23.2</v>
      </c>
      <c r="AS48" s="46">
        <v>1.4</v>
      </c>
      <c r="AT48" s="46">
        <v>12196</v>
      </c>
      <c r="AU48" s="46">
        <v>853</v>
      </c>
      <c r="AV48" s="46">
        <v>20.3</v>
      </c>
      <c r="AW48" s="46">
        <v>1.3</v>
      </c>
      <c r="AX48" s="46">
        <v>5641</v>
      </c>
      <c r="AY48" s="46">
        <v>568</v>
      </c>
      <c r="AZ48" s="46">
        <v>9.4</v>
      </c>
      <c r="BA48" s="46">
        <v>0.9</v>
      </c>
      <c r="BB48" s="46">
        <v>22638</v>
      </c>
      <c r="BC48" s="46">
        <v>1065</v>
      </c>
      <c r="BD48" s="46">
        <v>37.700000000000003</v>
      </c>
      <c r="BE48" s="46">
        <v>1.5</v>
      </c>
      <c r="BF48" s="46">
        <v>20115</v>
      </c>
      <c r="BG48" s="46">
        <v>964</v>
      </c>
      <c r="BH48" s="46">
        <v>33.5</v>
      </c>
      <c r="BI48" s="46">
        <v>1.4</v>
      </c>
      <c r="BJ48" s="46">
        <v>3.27</v>
      </c>
      <c r="BK48" s="46">
        <v>0.05</v>
      </c>
      <c r="BL48" s="46" t="s">
        <v>8</v>
      </c>
      <c r="BM48" s="46" t="s">
        <v>8</v>
      </c>
      <c r="BN48" s="46">
        <v>3.77</v>
      </c>
      <c r="BO48" s="46">
        <v>0.06</v>
      </c>
      <c r="BP48" s="46" t="s">
        <v>8</v>
      </c>
      <c r="BQ48" s="46" t="s">
        <v>8</v>
      </c>
      <c r="BR48" s="46">
        <v>196078</v>
      </c>
      <c r="BS48" s="46">
        <v>5073</v>
      </c>
      <c r="BT48" s="46">
        <v>196078</v>
      </c>
      <c r="BU48" s="46" t="s">
        <v>8</v>
      </c>
      <c r="BV48" s="46">
        <v>59982</v>
      </c>
      <c r="BW48" s="46">
        <v>1388</v>
      </c>
      <c r="BX48" s="46">
        <v>30.6</v>
      </c>
      <c r="BY48" s="46">
        <v>0.4</v>
      </c>
      <c r="BZ48" s="46">
        <v>28917</v>
      </c>
      <c r="CA48" s="46">
        <v>1129</v>
      </c>
      <c r="CB48" s="46">
        <v>14.7</v>
      </c>
      <c r="CC48" s="46">
        <v>0.4</v>
      </c>
      <c r="CD48" s="46">
        <v>67256</v>
      </c>
      <c r="CE48" s="46">
        <v>2286</v>
      </c>
      <c r="CF48" s="46">
        <v>34.299999999999997</v>
      </c>
      <c r="CG48" s="46">
        <v>0.8</v>
      </c>
      <c r="CH48" s="46">
        <v>31490</v>
      </c>
      <c r="CI48" s="46">
        <v>2185</v>
      </c>
      <c r="CJ48" s="46">
        <v>16.100000000000001</v>
      </c>
      <c r="CK48" s="46">
        <v>0.9</v>
      </c>
      <c r="CL48" s="46">
        <v>8433</v>
      </c>
      <c r="CM48" s="46">
        <v>912</v>
      </c>
      <c r="CN48" s="46">
        <v>4.3</v>
      </c>
      <c r="CO48" s="46">
        <v>0.5</v>
      </c>
      <c r="CP48" s="46">
        <v>2856</v>
      </c>
      <c r="CQ48" s="46">
        <v>409</v>
      </c>
      <c r="CR48" s="46">
        <v>1.5</v>
      </c>
      <c r="CS48" s="46">
        <v>0.2</v>
      </c>
      <c r="CT48" s="46">
        <v>76294</v>
      </c>
      <c r="CU48" s="46">
        <v>2384</v>
      </c>
      <c r="CV48" s="46">
        <v>76294</v>
      </c>
      <c r="CW48" s="46" t="s">
        <v>8</v>
      </c>
      <c r="CX48" s="46">
        <v>30983</v>
      </c>
      <c r="CY48" s="46">
        <v>1480</v>
      </c>
      <c r="CZ48" s="46">
        <v>40.6</v>
      </c>
      <c r="DA48" s="46">
        <v>1.4</v>
      </c>
      <c r="DB48" s="46">
        <v>36523</v>
      </c>
      <c r="DC48" s="46">
        <v>1470</v>
      </c>
      <c r="DD48" s="46">
        <v>47.9</v>
      </c>
      <c r="DE48" s="46">
        <v>1.5</v>
      </c>
      <c r="DF48" s="46">
        <v>1796</v>
      </c>
      <c r="DG48" s="46">
        <v>399</v>
      </c>
      <c r="DH48" s="46">
        <v>2.4</v>
      </c>
      <c r="DI48" s="46">
        <v>0.5</v>
      </c>
      <c r="DJ48" s="46">
        <v>2275</v>
      </c>
      <c r="DK48" s="46">
        <v>473</v>
      </c>
      <c r="DL48" s="46">
        <v>3</v>
      </c>
      <c r="DM48" s="46">
        <v>0.6</v>
      </c>
      <c r="DN48" s="46">
        <v>4717</v>
      </c>
      <c r="DO48" s="46">
        <v>585</v>
      </c>
      <c r="DP48" s="46">
        <v>6.2</v>
      </c>
      <c r="DQ48" s="46">
        <v>0.8</v>
      </c>
      <c r="DR48" s="46">
        <v>89864</v>
      </c>
      <c r="DS48" s="46">
        <v>2668</v>
      </c>
      <c r="DT48" s="46">
        <v>89864</v>
      </c>
      <c r="DU48" s="46" t="s">
        <v>8</v>
      </c>
      <c r="DV48" s="46">
        <v>33554</v>
      </c>
      <c r="DW48" s="46">
        <v>1600</v>
      </c>
      <c r="DX48" s="46">
        <v>37.299999999999997</v>
      </c>
      <c r="DY48" s="46">
        <v>1.2</v>
      </c>
      <c r="DZ48" s="46">
        <v>35673</v>
      </c>
      <c r="EA48" s="46">
        <v>1500</v>
      </c>
      <c r="EB48" s="46">
        <v>39.700000000000003</v>
      </c>
      <c r="EC48" s="46">
        <v>1.2</v>
      </c>
      <c r="ED48" s="46">
        <v>3287</v>
      </c>
      <c r="EE48" s="46">
        <v>469</v>
      </c>
      <c r="EF48" s="46">
        <v>3.7</v>
      </c>
      <c r="EG48" s="46">
        <v>0.5</v>
      </c>
      <c r="EH48" s="46">
        <v>9115</v>
      </c>
      <c r="EI48" s="46">
        <v>734</v>
      </c>
      <c r="EJ48" s="46">
        <v>10.1</v>
      </c>
      <c r="EK48" s="46">
        <v>0.8</v>
      </c>
      <c r="EL48" s="46">
        <v>8235</v>
      </c>
      <c r="EM48" s="46">
        <v>763</v>
      </c>
      <c r="EN48" s="46">
        <v>9.1999999999999993</v>
      </c>
      <c r="EO48" s="46">
        <v>0.8</v>
      </c>
      <c r="EP48" s="46">
        <v>2577</v>
      </c>
      <c r="EQ48" s="46">
        <v>526</v>
      </c>
      <c r="ER48" s="46">
        <v>2577</v>
      </c>
      <c r="ES48" s="46" t="s">
        <v>8</v>
      </c>
      <c r="ET48" s="46">
        <v>945</v>
      </c>
      <c r="EU48" s="46">
        <v>266</v>
      </c>
      <c r="EV48" s="46">
        <v>36.700000000000003</v>
      </c>
      <c r="EW48" s="46">
        <v>8.1</v>
      </c>
      <c r="EX48" s="46">
        <v>30</v>
      </c>
      <c r="EY48" s="46">
        <v>8</v>
      </c>
      <c r="EZ48" s="46" t="s">
        <v>8</v>
      </c>
      <c r="FA48" s="46" t="s">
        <v>8</v>
      </c>
      <c r="FB48" s="46">
        <v>50</v>
      </c>
      <c r="FC48" s="46">
        <v>10</v>
      </c>
      <c r="FD48" s="46" t="s">
        <v>8</v>
      </c>
      <c r="FE48" s="46" t="s">
        <v>8</v>
      </c>
      <c r="FF48" s="46">
        <v>13</v>
      </c>
      <c r="FG48" s="46">
        <v>14</v>
      </c>
      <c r="FH48" s="46" t="s">
        <v>8</v>
      </c>
      <c r="FI48" s="46" t="s">
        <v>8</v>
      </c>
      <c r="FJ48" s="46">
        <v>79</v>
      </c>
      <c r="FK48" s="46">
        <v>21</v>
      </c>
      <c r="FL48" s="46" t="s">
        <v>8</v>
      </c>
      <c r="FM48" s="46" t="s">
        <v>8</v>
      </c>
      <c r="FN48" s="46">
        <v>30</v>
      </c>
      <c r="FO48" s="46">
        <v>8</v>
      </c>
      <c r="FP48" s="46" t="s">
        <v>8</v>
      </c>
      <c r="FQ48" s="46" t="s">
        <v>8</v>
      </c>
      <c r="FR48" s="46">
        <v>9038</v>
      </c>
      <c r="FS48" s="46">
        <v>957</v>
      </c>
      <c r="FT48" s="46">
        <v>9038</v>
      </c>
      <c r="FU48" s="46" t="s">
        <v>8</v>
      </c>
      <c r="FV48" s="46">
        <v>2486</v>
      </c>
      <c r="FW48" s="46">
        <v>404</v>
      </c>
      <c r="FX48" s="46">
        <v>27.5</v>
      </c>
      <c r="FY48" s="46">
        <v>3.9</v>
      </c>
      <c r="FZ48" s="46">
        <v>572</v>
      </c>
      <c r="GA48" s="46">
        <v>224</v>
      </c>
      <c r="GB48" s="46">
        <v>6.3</v>
      </c>
      <c r="GC48" s="46">
        <v>2.4</v>
      </c>
      <c r="GD48" s="46">
        <v>574</v>
      </c>
      <c r="GE48" s="46">
        <v>214</v>
      </c>
      <c r="GF48" s="46">
        <v>6.4</v>
      </c>
      <c r="GG48" s="46">
        <v>2.2999999999999998</v>
      </c>
      <c r="GH48" s="46">
        <v>539</v>
      </c>
      <c r="GI48" s="46">
        <v>227</v>
      </c>
      <c r="GJ48" s="46">
        <v>6</v>
      </c>
      <c r="GK48" s="46">
        <v>2.4</v>
      </c>
      <c r="GL48" s="46">
        <v>801</v>
      </c>
      <c r="GM48" s="46">
        <v>236</v>
      </c>
      <c r="GN48" s="46">
        <v>8.9</v>
      </c>
      <c r="GO48" s="46">
        <v>2.6</v>
      </c>
      <c r="GP48" s="46">
        <v>2486</v>
      </c>
      <c r="GQ48" s="46">
        <v>404</v>
      </c>
      <c r="GR48" s="46">
        <v>2486</v>
      </c>
      <c r="GS48" s="46" t="s">
        <v>8</v>
      </c>
      <c r="GT48" s="46">
        <v>1578</v>
      </c>
      <c r="GU48" s="46">
        <v>294</v>
      </c>
      <c r="GV48" s="46">
        <v>63.5</v>
      </c>
      <c r="GW48" s="46">
        <v>6.1</v>
      </c>
      <c r="GX48" s="46">
        <v>1850</v>
      </c>
      <c r="GY48" s="46">
        <v>370</v>
      </c>
      <c r="GZ48" s="46">
        <v>74.400000000000006</v>
      </c>
      <c r="HA48" s="46">
        <v>7.1</v>
      </c>
    </row>
    <row r="49" spans="1:209" ht="15" customHeight="1">
      <c r="A49" s="16" t="s">
        <v>3450</v>
      </c>
      <c r="B49" s="16" t="s">
        <v>3367</v>
      </c>
      <c r="C49" s="16" t="s">
        <v>3461</v>
      </c>
      <c r="D49" s="16" t="s">
        <v>3346</v>
      </c>
      <c r="E49" s="16" t="s">
        <v>3462</v>
      </c>
      <c r="F49" s="46">
        <v>53481</v>
      </c>
      <c r="G49" s="46">
        <v>1757</v>
      </c>
      <c r="H49" s="46">
        <v>53481</v>
      </c>
      <c r="I49" s="46" t="s">
        <v>8</v>
      </c>
      <c r="J49" s="46">
        <v>35698</v>
      </c>
      <c r="K49" s="46">
        <v>1652</v>
      </c>
      <c r="L49" s="46">
        <v>66.7</v>
      </c>
      <c r="M49" s="46">
        <v>2</v>
      </c>
      <c r="N49" s="46">
        <v>15353</v>
      </c>
      <c r="O49" s="46">
        <v>1214</v>
      </c>
      <c r="P49" s="46">
        <v>28.7</v>
      </c>
      <c r="Q49" s="46">
        <v>1.9</v>
      </c>
      <c r="R49" s="46">
        <v>26829</v>
      </c>
      <c r="S49" s="46">
        <v>1529</v>
      </c>
      <c r="T49" s="46">
        <v>50.2</v>
      </c>
      <c r="U49" s="46">
        <v>2.2999999999999998</v>
      </c>
      <c r="V49" s="46">
        <v>12440</v>
      </c>
      <c r="W49" s="46">
        <v>991</v>
      </c>
      <c r="X49" s="46">
        <v>23.3</v>
      </c>
      <c r="Y49" s="46">
        <v>1.6</v>
      </c>
      <c r="Z49" s="46">
        <v>2319</v>
      </c>
      <c r="AA49" s="46">
        <v>518</v>
      </c>
      <c r="AB49" s="46">
        <v>4.3</v>
      </c>
      <c r="AC49" s="46">
        <v>0.9</v>
      </c>
      <c r="AD49" s="46">
        <v>578</v>
      </c>
      <c r="AE49" s="46">
        <v>324</v>
      </c>
      <c r="AF49" s="46">
        <v>1.1000000000000001</v>
      </c>
      <c r="AG49" s="46">
        <v>0.6</v>
      </c>
      <c r="AH49" s="46">
        <v>6550</v>
      </c>
      <c r="AI49" s="46">
        <v>812</v>
      </c>
      <c r="AJ49" s="46">
        <v>12.2</v>
      </c>
      <c r="AK49" s="46">
        <v>1.5</v>
      </c>
      <c r="AL49" s="46">
        <v>2335</v>
      </c>
      <c r="AM49" s="46">
        <v>623</v>
      </c>
      <c r="AN49" s="46">
        <v>4.4000000000000004</v>
      </c>
      <c r="AO49" s="46">
        <v>1.1000000000000001</v>
      </c>
      <c r="AP49" s="46">
        <v>17783</v>
      </c>
      <c r="AQ49" s="46">
        <v>1188</v>
      </c>
      <c r="AR49" s="46">
        <v>33.299999999999997</v>
      </c>
      <c r="AS49" s="46">
        <v>2</v>
      </c>
      <c r="AT49" s="46">
        <v>15507</v>
      </c>
      <c r="AU49" s="46">
        <v>1157</v>
      </c>
      <c r="AV49" s="46">
        <v>29</v>
      </c>
      <c r="AW49" s="46">
        <v>1.9</v>
      </c>
      <c r="AX49" s="46">
        <v>5586</v>
      </c>
      <c r="AY49" s="46">
        <v>558</v>
      </c>
      <c r="AZ49" s="46">
        <v>10.4</v>
      </c>
      <c r="BA49" s="46">
        <v>1</v>
      </c>
      <c r="BB49" s="46">
        <v>17156</v>
      </c>
      <c r="BC49" s="46">
        <v>1240</v>
      </c>
      <c r="BD49" s="46">
        <v>32.1</v>
      </c>
      <c r="BE49" s="46">
        <v>1.9</v>
      </c>
      <c r="BF49" s="46">
        <v>15101</v>
      </c>
      <c r="BG49" s="46">
        <v>856</v>
      </c>
      <c r="BH49" s="46">
        <v>28.2</v>
      </c>
      <c r="BI49" s="46">
        <v>1.5</v>
      </c>
      <c r="BJ49" s="46">
        <v>2.77</v>
      </c>
      <c r="BK49" s="46">
        <v>0.08</v>
      </c>
      <c r="BL49" s="46" t="s">
        <v>8</v>
      </c>
      <c r="BM49" s="46" t="s">
        <v>8</v>
      </c>
      <c r="BN49" s="46">
        <v>3.47</v>
      </c>
      <c r="BO49" s="46">
        <v>0.09</v>
      </c>
      <c r="BP49" s="46" t="s">
        <v>8</v>
      </c>
      <c r="BQ49" s="46" t="s">
        <v>8</v>
      </c>
      <c r="BR49" s="46">
        <v>148162</v>
      </c>
      <c r="BS49" s="46">
        <v>6680</v>
      </c>
      <c r="BT49" s="46">
        <v>148162</v>
      </c>
      <c r="BU49" s="46" t="s">
        <v>8</v>
      </c>
      <c r="BV49" s="46">
        <v>53481</v>
      </c>
      <c r="BW49" s="46">
        <v>1757</v>
      </c>
      <c r="BX49" s="46">
        <v>36.1</v>
      </c>
      <c r="BY49" s="46">
        <v>1</v>
      </c>
      <c r="BZ49" s="46">
        <v>26840</v>
      </c>
      <c r="CA49" s="46">
        <v>1529</v>
      </c>
      <c r="CB49" s="46">
        <v>18.100000000000001</v>
      </c>
      <c r="CC49" s="46">
        <v>0.7</v>
      </c>
      <c r="CD49" s="46">
        <v>46047</v>
      </c>
      <c r="CE49" s="46">
        <v>3493</v>
      </c>
      <c r="CF49" s="46">
        <v>31.1</v>
      </c>
      <c r="CG49" s="46">
        <v>1.3</v>
      </c>
      <c r="CH49" s="46">
        <v>15362</v>
      </c>
      <c r="CI49" s="46">
        <v>1974</v>
      </c>
      <c r="CJ49" s="46">
        <v>10.4</v>
      </c>
      <c r="CK49" s="46">
        <v>1.1000000000000001</v>
      </c>
      <c r="CL49" s="46">
        <v>6432</v>
      </c>
      <c r="CM49" s="46">
        <v>1033</v>
      </c>
      <c r="CN49" s="46">
        <v>4.3</v>
      </c>
      <c r="CO49" s="46">
        <v>0.7</v>
      </c>
      <c r="CP49" s="46">
        <v>1673</v>
      </c>
      <c r="CQ49" s="46">
        <v>453</v>
      </c>
      <c r="CR49" s="46">
        <v>1.1000000000000001</v>
      </c>
      <c r="CS49" s="46">
        <v>0.3</v>
      </c>
      <c r="CT49" s="46">
        <v>58932</v>
      </c>
      <c r="CU49" s="46">
        <v>2511</v>
      </c>
      <c r="CV49" s="46">
        <v>58932</v>
      </c>
      <c r="CW49" s="46" t="s">
        <v>8</v>
      </c>
      <c r="CX49" s="46">
        <v>22095</v>
      </c>
      <c r="CY49" s="46">
        <v>1511</v>
      </c>
      <c r="CZ49" s="46">
        <v>37.5</v>
      </c>
      <c r="DA49" s="46">
        <v>1.7</v>
      </c>
      <c r="DB49" s="46">
        <v>31523</v>
      </c>
      <c r="DC49" s="46">
        <v>1746</v>
      </c>
      <c r="DD49" s="46">
        <v>53.5</v>
      </c>
      <c r="DE49" s="46">
        <v>2</v>
      </c>
      <c r="DF49" s="46">
        <v>725</v>
      </c>
      <c r="DG49" s="46">
        <v>245</v>
      </c>
      <c r="DH49" s="46">
        <v>1.2</v>
      </c>
      <c r="DI49" s="46">
        <v>0.4</v>
      </c>
      <c r="DJ49" s="46">
        <v>1594</v>
      </c>
      <c r="DK49" s="46">
        <v>323</v>
      </c>
      <c r="DL49" s="46">
        <v>2.7</v>
      </c>
      <c r="DM49" s="46">
        <v>0.6</v>
      </c>
      <c r="DN49" s="46">
        <v>2995</v>
      </c>
      <c r="DO49" s="46">
        <v>524</v>
      </c>
      <c r="DP49" s="46">
        <v>5.0999999999999996</v>
      </c>
      <c r="DQ49" s="46">
        <v>0.9</v>
      </c>
      <c r="DR49" s="46">
        <v>66361</v>
      </c>
      <c r="DS49" s="46">
        <v>2985</v>
      </c>
      <c r="DT49" s="46">
        <v>66361</v>
      </c>
      <c r="DU49" s="46" t="s">
        <v>8</v>
      </c>
      <c r="DV49" s="46">
        <v>20773</v>
      </c>
      <c r="DW49" s="46">
        <v>1506</v>
      </c>
      <c r="DX49" s="46">
        <v>31.3</v>
      </c>
      <c r="DY49" s="46">
        <v>1.7</v>
      </c>
      <c r="DZ49" s="46">
        <v>31942</v>
      </c>
      <c r="EA49" s="46">
        <v>1782</v>
      </c>
      <c r="EB49" s="46">
        <v>48.1</v>
      </c>
      <c r="EC49" s="46">
        <v>1.8</v>
      </c>
      <c r="ED49" s="46">
        <v>1997</v>
      </c>
      <c r="EE49" s="46">
        <v>466</v>
      </c>
      <c r="EF49" s="46">
        <v>3</v>
      </c>
      <c r="EG49" s="46">
        <v>0.7</v>
      </c>
      <c r="EH49" s="46">
        <v>5886</v>
      </c>
      <c r="EI49" s="46">
        <v>790</v>
      </c>
      <c r="EJ49" s="46">
        <v>8.9</v>
      </c>
      <c r="EK49" s="46">
        <v>1.1000000000000001</v>
      </c>
      <c r="EL49" s="46">
        <v>5763</v>
      </c>
      <c r="EM49" s="46">
        <v>723</v>
      </c>
      <c r="EN49" s="46">
        <v>8.6999999999999993</v>
      </c>
      <c r="EO49" s="46">
        <v>1.1000000000000001</v>
      </c>
      <c r="EP49" s="46">
        <v>2540</v>
      </c>
      <c r="EQ49" s="46">
        <v>534</v>
      </c>
      <c r="ER49" s="46">
        <v>2540</v>
      </c>
      <c r="ES49" s="46" t="s">
        <v>8</v>
      </c>
      <c r="ET49" s="46">
        <v>291</v>
      </c>
      <c r="EU49" s="46">
        <v>183</v>
      </c>
      <c r="EV49" s="46">
        <v>11.5</v>
      </c>
      <c r="EW49" s="46">
        <v>7.3</v>
      </c>
      <c r="EX49" s="46">
        <v>15</v>
      </c>
      <c r="EY49" s="46">
        <v>9</v>
      </c>
      <c r="EZ49" s="46" t="s">
        <v>8</v>
      </c>
      <c r="FA49" s="46" t="s">
        <v>8</v>
      </c>
      <c r="FB49" s="46">
        <v>65</v>
      </c>
      <c r="FC49" s="46">
        <v>13</v>
      </c>
      <c r="FD49" s="46" t="s">
        <v>8</v>
      </c>
      <c r="FE49" s="46" t="s">
        <v>8</v>
      </c>
      <c r="FF49" s="46">
        <v>23</v>
      </c>
      <c r="FG49" s="46">
        <v>30</v>
      </c>
      <c r="FH49" s="46" t="s">
        <v>8</v>
      </c>
      <c r="FI49" s="46" t="s">
        <v>8</v>
      </c>
      <c r="FJ49" s="46">
        <v>94</v>
      </c>
      <c r="FK49" s="46">
        <v>22</v>
      </c>
      <c r="FL49" s="46" t="s">
        <v>8</v>
      </c>
      <c r="FM49" s="46" t="s">
        <v>8</v>
      </c>
      <c r="FN49" s="46">
        <v>47</v>
      </c>
      <c r="FO49" s="46">
        <v>18</v>
      </c>
      <c r="FP49" s="46" t="s">
        <v>8</v>
      </c>
      <c r="FQ49" s="46" t="s">
        <v>8</v>
      </c>
      <c r="FR49" s="46">
        <v>4709</v>
      </c>
      <c r="FS49" s="46">
        <v>955</v>
      </c>
      <c r="FT49" s="46">
        <v>4709</v>
      </c>
      <c r="FU49" s="46" t="s">
        <v>8</v>
      </c>
      <c r="FV49" s="46">
        <v>889</v>
      </c>
      <c r="FW49" s="46">
        <v>388</v>
      </c>
      <c r="FX49" s="46">
        <v>18.899999999999999</v>
      </c>
      <c r="FY49" s="46">
        <v>8</v>
      </c>
      <c r="FZ49" s="46">
        <v>63</v>
      </c>
      <c r="GA49" s="46">
        <v>55</v>
      </c>
      <c r="GB49" s="46">
        <v>1.3</v>
      </c>
      <c r="GC49" s="46">
        <v>1.2</v>
      </c>
      <c r="GD49" s="46">
        <v>414</v>
      </c>
      <c r="GE49" s="46">
        <v>286</v>
      </c>
      <c r="GF49" s="46">
        <v>8.8000000000000007</v>
      </c>
      <c r="GG49" s="46">
        <v>5.9</v>
      </c>
      <c r="GH49" s="46">
        <v>140</v>
      </c>
      <c r="GI49" s="46">
        <v>158</v>
      </c>
      <c r="GJ49" s="46">
        <v>3</v>
      </c>
      <c r="GK49" s="46">
        <v>3.4</v>
      </c>
      <c r="GL49" s="46">
        <v>272</v>
      </c>
      <c r="GM49" s="46">
        <v>176</v>
      </c>
      <c r="GN49" s="46">
        <v>5.8</v>
      </c>
      <c r="GO49" s="46">
        <v>3.8</v>
      </c>
      <c r="GP49" s="46">
        <v>889</v>
      </c>
      <c r="GQ49" s="46">
        <v>388</v>
      </c>
      <c r="GR49" s="46">
        <v>889</v>
      </c>
      <c r="GS49" s="46" t="s">
        <v>8</v>
      </c>
      <c r="GT49" s="46">
        <v>648</v>
      </c>
      <c r="GU49" s="46">
        <v>310</v>
      </c>
      <c r="GV49" s="46">
        <v>72.900000000000006</v>
      </c>
      <c r="GW49" s="46">
        <v>11.5</v>
      </c>
      <c r="GX49" s="46">
        <v>483</v>
      </c>
      <c r="GY49" s="46">
        <v>266</v>
      </c>
      <c r="GZ49" s="46">
        <v>54.3</v>
      </c>
      <c r="HA49" s="46">
        <v>21.2</v>
      </c>
    </row>
    <row r="50" spans="1:209" ht="15" customHeight="1">
      <c r="A50" s="16" t="s">
        <v>3450</v>
      </c>
      <c r="B50" s="16" t="s">
        <v>3367</v>
      </c>
      <c r="C50" s="16" t="s">
        <v>3463</v>
      </c>
      <c r="D50" s="16" t="s">
        <v>3367</v>
      </c>
      <c r="E50" s="16" t="s">
        <v>3464</v>
      </c>
      <c r="F50" s="46">
        <v>43991</v>
      </c>
      <c r="G50" s="46">
        <v>1211</v>
      </c>
      <c r="H50" s="46">
        <v>43991</v>
      </c>
      <c r="I50" s="46" t="s">
        <v>8</v>
      </c>
      <c r="J50" s="46">
        <v>31545</v>
      </c>
      <c r="K50" s="46">
        <v>1199</v>
      </c>
      <c r="L50" s="46">
        <v>71.7</v>
      </c>
      <c r="M50" s="46">
        <v>2.2000000000000002</v>
      </c>
      <c r="N50" s="46">
        <v>14104</v>
      </c>
      <c r="O50" s="46">
        <v>1037</v>
      </c>
      <c r="P50" s="46">
        <v>32.1</v>
      </c>
      <c r="Q50" s="46">
        <v>2.2999999999999998</v>
      </c>
      <c r="R50" s="46">
        <v>18070</v>
      </c>
      <c r="S50" s="46">
        <v>1075</v>
      </c>
      <c r="T50" s="46">
        <v>41.1</v>
      </c>
      <c r="U50" s="46">
        <v>2.2000000000000002</v>
      </c>
      <c r="V50" s="46">
        <v>8305</v>
      </c>
      <c r="W50" s="46">
        <v>839</v>
      </c>
      <c r="X50" s="46">
        <v>18.899999999999999</v>
      </c>
      <c r="Y50" s="46">
        <v>1.8</v>
      </c>
      <c r="Z50" s="46">
        <v>5340</v>
      </c>
      <c r="AA50" s="46">
        <v>722</v>
      </c>
      <c r="AB50" s="46">
        <v>12.1</v>
      </c>
      <c r="AC50" s="46">
        <v>1.6</v>
      </c>
      <c r="AD50" s="46">
        <v>2285</v>
      </c>
      <c r="AE50" s="46">
        <v>444</v>
      </c>
      <c r="AF50" s="46">
        <v>5.2</v>
      </c>
      <c r="AG50" s="46">
        <v>1</v>
      </c>
      <c r="AH50" s="46">
        <v>8135</v>
      </c>
      <c r="AI50" s="46">
        <v>870</v>
      </c>
      <c r="AJ50" s="46">
        <v>18.5</v>
      </c>
      <c r="AK50" s="46">
        <v>2</v>
      </c>
      <c r="AL50" s="46">
        <v>3514</v>
      </c>
      <c r="AM50" s="46">
        <v>599</v>
      </c>
      <c r="AN50" s="46">
        <v>8</v>
      </c>
      <c r="AO50" s="46">
        <v>1.3</v>
      </c>
      <c r="AP50" s="46">
        <v>12446</v>
      </c>
      <c r="AQ50" s="46">
        <v>1049</v>
      </c>
      <c r="AR50" s="46">
        <v>28.3</v>
      </c>
      <c r="AS50" s="46">
        <v>2.2000000000000002</v>
      </c>
      <c r="AT50" s="46">
        <v>8885</v>
      </c>
      <c r="AU50" s="46">
        <v>883</v>
      </c>
      <c r="AV50" s="46">
        <v>20.2</v>
      </c>
      <c r="AW50" s="46">
        <v>1.9</v>
      </c>
      <c r="AX50" s="46">
        <v>3535</v>
      </c>
      <c r="AY50" s="46">
        <v>596</v>
      </c>
      <c r="AZ50" s="46">
        <v>8</v>
      </c>
      <c r="BA50" s="46">
        <v>1.3</v>
      </c>
      <c r="BB50" s="46">
        <v>16132</v>
      </c>
      <c r="BC50" s="46">
        <v>1059</v>
      </c>
      <c r="BD50" s="46">
        <v>36.700000000000003</v>
      </c>
      <c r="BE50" s="46">
        <v>2.2999999999999998</v>
      </c>
      <c r="BF50" s="46">
        <v>11017</v>
      </c>
      <c r="BG50" s="46">
        <v>946</v>
      </c>
      <c r="BH50" s="46">
        <v>25</v>
      </c>
      <c r="BI50" s="46">
        <v>2</v>
      </c>
      <c r="BJ50" s="46">
        <v>3.24</v>
      </c>
      <c r="BK50" s="46">
        <v>0.09</v>
      </c>
      <c r="BL50" s="46" t="s">
        <v>8</v>
      </c>
      <c r="BM50" s="46" t="s">
        <v>8</v>
      </c>
      <c r="BN50" s="46">
        <v>3.62</v>
      </c>
      <c r="BO50" s="46">
        <v>0.09</v>
      </c>
      <c r="BP50" s="46" t="s">
        <v>8</v>
      </c>
      <c r="BQ50" s="46" t="s">
        <v>8</v>
      </c>
      <c r="BR50" s="46">
        <v>142689</v>
      </c>
      <c r="BS50" s="46">
        <v>5276</v>
      </c>
      <c r="BT50" s="46">
        <v>142689</v>
      </c>
      <c r="BU50" s="46" t="s">
        <v>8</v>
      </c>
      <c r="BV50" s="46">
        <v>43991</v>
      </c>
      <c r="BW50" s="46">
        <v>1211</v>
      </c>
      <c r="BX50" s="46">
        <v>30.8</v>
      </c>
      <c r="BY50" s="46">
        <v>0.9</v>
      </c>
      <c r="BZ50" s="46">
        <v>17893</v>
      </c>
      <c r="CA50" s="46">
        <v>1072</v>
      </c>
      <c r="CB50" s="46">
        <v>12.5</v>
      </c>
      <c r="CC50" s="46">
        <v>0.7</v>
      </c>
      <c r="CD50" s="46">
        <v>41719</v>
      </c>
      <c r="CE50" s="46">
        <v>2650</v>
      </c>
      <c r="CF50" s="46">
        <v>29.2</v>
      </c>
      <c r="CG50" s="46">
        <v>1.4</v>
      </c>
      <c r="CH50" s="46">
        <v>23119</v>
      </c>
      <c r="CI50" s="46">
        <v>2435</v>
      </c>
      <c r="CJ50" s="46">
        <v>16.2</v>
      </c>
      <c r="CK50" s="46">
        <v>1.5</v>
      </c>
      <c r="CL50" s="46">
        <v>15967</v>
      </c>
      <c r="CM50" s="46">
        <v>2358</v>
      </c>
      <c r="CN50" s="46">
        <v>11.2</v>
      </c>
      <c r="CO50" s="46">
        <v>1.5</v>
      </c>
      <c r="CP50" s="46">
        <v>3750</v>
      </c>
      <c r="CQ50" s="46">
        <v>610</v>
      </c>
      <c r="CR50" s="46">
        <v>2.6</v>
      </c>
      <c r="CS50" s="46">
        <v>0.4</v>
      </c>
      <c r="CT50" s="46">
        <v>61492</v>
      </c>
      <c r="CU50" s="46">
        <v>2845</v>
      </c>
      <c r="CV50" s="46">
        <v>61492</v>
      </c>
      <c r="CW50" s="46" t="s">
        <v>8</v>
      </c>
      <c r="CX50" s="46">
        <v>29467</v>
      </c>
      <c r="CY50" s="46">
        <v>1996</v>
      </c>
      <c r="CZ50" s="46">
        <v>47.9</v>
      </c>
      <c r="DA50" s="46">
        <v>2</v>
      </c>
      <c r="DB50" s="46">
        <v>25299</v>
      </c>
      <c r="DC50" s="46">
        <v>1481</v>
      </c>
      <c r="DD50" s="46">
        <v>41.1</v>
      </c>
      <c r="DE50" s="46">
        <v>2</v>
      </c>
      <c r="DF50" s="46">
        <v>1807</v>
      </c>
      <c r="DG50" s="46">
        <v>543</v>
      </c>
      <c r="DH50" s="46">
        <v>2.9</v>
      </c>
      <c r="DI50" s="46">
        <v>0.9</v>
      </c>
      <c r="DJ50" s="46">
        <v>792</v>
      </c>
      <c r="DK50" s="46">
        <v>244</v>
      </c>
      <c r="DL50" s="46">
        <v>1.3</v>
      </c>
      <c r="DM50" s="46">
        <v>0.4</v>
      </c>
      <c r="DN50" s="46">
        <v>4127</v>
      </c>
      <c r="DO50" s="46">
        <v>722</v>
      </c>
      <c r="DP50" s="46">
        <v>6.7</v>
      </c>
      <c r="DQ50" s="46">
        <v>1.1000000000000001</v>
      </c>
      <c r="DR50" s="46">
        <v>56993</v>
      </c>
      <c r="DS50" s="46">
        <v>2078</v>
      </c>
      <c r="DT50" s="46">
        <v>56993</v>
      </c>
      <c r="DU50" s="46" t="s">
        <v>8</v>
      </c>
      <c r="DV50" s="46">
        <v>20091</v>
      </c>
      <c r="DW50" s="46">
        <v>1318</v>
      </c>
      <c r="DX50" s="46">
        <v>35.299999999999997</v>
      </c>
      <c r="DY50" s="46">
        <v>1.9</v>
      </c>
      <c r="DZ50" s="46">
        <v>23878</v>
      </c>
      <c r="EA50" s="46">
        <v>1455</v>
      </c>
      <c r="EB50" s="46">
        <v>41.9</v>
      </c>
      <c r="EC50" s="46">
        <v>2.2000000000000002</v>
      </c>
      <c r="ED50" s="46">
        <v>2404</v>
      </c>
      <c r="EE50" s="46">
        <v>561</v>
      </c>
      <c r="EF50" s="46">
        <v>4.2</v>
      </c>
      <c r="EG50" s="46">
        <v>1</v>
      </c>
      <c r="EH50" s="46">
        <v>5021</v>
      </c>
      <c r="EI50" s="46">
        <v>720</v>
      </c>
      <c r="EJ50" s="46">
        <v>8.8000000000000007</v>
      </c>
      <c r="EK50" s="46">
        <v>1.2</v>
      </c>
      <c r="EL50" s="46">
        <v>5599</v>
      </c>
      <c r="EM50" s="46">
        <v>835</v>
      </c>
      <c r="EN50" s="46">
        <v>9.8000000000000007</v>
      </c>
      <c r="EO50" s="46">
        <v>1.4</v>
      </c>
      <c r="EP50" s="46">
        <v>2341</v>
      </c>
      <c r="EQ50" s="46">
        <v>464</v>
      </c>
      <c r="ER50" s="46">
        <v>2341</v>
      </c>
      <c r="ES50" s="46" t="s">
        <v>8</v>
      </c>
      <c r="ET50" s="46">
        <v>549</v>
      </c>
      <c r="EU50" s="46">
        <v>288</v>
      </c>
      <c r="EV50" s="46">
        <v>23.5</v>
      </c>
      <c r="EW50" s="46">
        <v>11.2</v>
      </c>
      <c r="EX50" s="46">
        <v>27</v>
      </c>
      <c r="EY50" s="46">
        <v>14</v>
      </c>
      <c r="EZ50" s="46" t="s">
        <v>8</v>
      </c>
      <c r="FA50" s="46" t="s">
        <v>8</v>
      </c>
      <c r="FB50" s="46">
        <v>64</v>
      </c>
      <c r="FC50" s="46">
        <v>13</v>
      </c>
      <c r="FD50" s="46" t="s">
        <v>8</v>
      </c>
      <c r="FE50" s="46" t="s">
        <v>8</v>
      </c>
      <c r="FF50" s="46">
        <v>22</v>
      </c>
      <c r="FG50" s="46">
        <v>20</v>
      </c>
      <c r="FH50" s="46" t="s">
        <v>8</v>
      </c>
      <c r="FI50" s="46" t="s">
        <v>8</v>
      </c>
      <c r="FJ50" s="46">
        <v>79</v>
      </c>
      <c r="FK50" s="46">
        <v>19</v>
      </c>
      <c r="FL50" s="46" t="s">
        <v>8</v>
      </c>
      <c r="FM50" s="46" t="s">
        <v>8</v>
      </c>
      <c r="FN50" s="46">
        <v>59</v>
      </c>
      <c r="FO50" s="46">
        <v>23</v>
      </c>
      <c r="FP50" s="46" t="s">
        <v>8</v>
      </c>
      <c r="FQ50" s="46" t="s">
        <v>8</v>
      </c>
      <c r="FR50" s="46">
        <v>4413</v>
      </c>
      <c r="FS50" s="46">
        <v>876</v>
      </c>
      <c r="FT50" s="46">
        <v>4413</v>
      </c>
      <c r="FU50" s="46" t="s">
        <v>8</v>
      </c>
      <c r="FV50" s="46">
        <v>992</v>
      </c>
      <c r="FW50" s="46">
        <v>408</v>
      </c>
      <c r="FX50" s="46">
        <v>22.5</v>
      </c>
      <c r="FY50" s="46">
        <v>9</v>
      </c>
      <c r="FZ50" s="46">
        <v>163</v>
      </c>
      <c r="GA50" s="46">
        <v>195</v>
      </c>
      <c r="GB50" s="46">
        <v>3.7</v>
      </c>
      <c r="GC50" s="46">
        <v>4.3</v>
      </c>
      <c r="GD50" s="46">
        <v>460</v>
      </c>
      <c r="GE50" s="46">
        <v>335</v>
      </c>
      <c r="GF50" s="46">
        <v>10.4</v>
      </c>
      <c r="GG50" s="46">
        <v>7.5</v>
      </c>
      <c r="GH50" s="46">
        <v>51</v>
      </c>
      <c r="GI50" s="46">
        <v>71</v>
      </c>
      <c r="GJ50" s="46">
        <v>1.2</v>
      </c>
      <c r="GK50" s="46">
        <v>1.7</v>
      </c>
      <c r="GL50" s="46">
        <v>318</v>
      </c>
      <c r="GM50" s="46">
        <v>192</v>
      </c>
      <c r="GN50" s="46">
        <v>7.2</v>
      </c>
      <c r="GO50" s="46">
        <v>4.4000000000000004</v>
      </c>
      <c r="GP50" s="46">
        <v>992</v>
      </c>
      <c r="GQ50" s="46">
        <v>408</v>
      </c>
      <c r="GR50" s="46">
        <v>992</v>
      </c>
      <c r="GS50" s="46" t="s">
        <v>8</v>
      </c>
      <c r="GT50" s="46">
        <v>688</v>
      </c>
      <c r="GU50" s="46">
        <v>253</v>
      </c>
      <c r="GV50" s="46">
        <v>69.400000000000006</v>
      </c>
      <c r="GW50" s="46">
        <v>10.1</v>
      </c>
      <c r="GX50" s="46">
        <v>807</v>
      </c>
      <c r="GY50" s="46">
        <v>393</v>
      </c>
      <c r="GZ50" s="46">
        <v>81.400000000000006</v>
      </c>
      <c r="HA50" s="46">
        <v>13.6</v>
      </c>
    </row>
    <row r="51" spans="1:209" ht="15" customHeight="1">
      <c r="A51" s="16" t="s">
        <v>3450</v>
      </c>
      <c r="B51" s="16" t="s">
        <v>3367</v>
      </c>
      <c r="C51" s="16" t="s">
        <v>3465</v>
      </c>
      <c r="D51" s="16" t="s">
        <v>3393</v>
      </c>
      <c r="E51" s="16" t="s">
        <v>3466</v>
      </c>
      <c r="F51" s="46">
        <v>52420</v>
      </c>
      <c r="G51" s="46">
        <v>1651</v>
      </c>
      <c r="H51" s="46">
        <v>52420</v>
      </c>
      <c r="I51" s="46" t="s">
        <v>8</v>
      </c>
      <c r="J51" s="46">
        <v>27741</v>
      </c>
      <c r="K51" s="46">
        <v>1358</v>
      </c>
      <c r="L51" s="46">
        <v>52.9</v>
      </c>
      <c r="M51" s="46">
        <v>2.2999999999999998</v>
      </c>
      <c r="N51" s="46">
        <v>10736</v>
      </c>
      <c r="O51" s="46">
        <v>921</v>
      </c>
      <c r="P51" s="46">
        <v>20.5</v>
      </c>
      <c r="Q51" s="46">
        <v>1.7</v>
      </c>
      <c r="R51" s="46">
        <v>21510</v>
      </c>
      <c r="S51" s="46">
        <v>1359</v>
      </c>
      <c r="T51" s="46">
        <v>41</v>
      </c>
      <c r="U51" s="46">
        <v>2.4</v>
      </c>
      <c r="V51" s="46">
        <v>8309</v>
      </c>
      <c r="W51" s="46">
        <v>909</v>
      </c>
      <c r="X51" s="46">
        <v>15.9</v>
      </c>
      <c r="Y51" s="46">
        <v>1.7</v>
      </c>
      <c r="Z51" s="46">
        <v>2175</v>
      </c>
      <c r="AA51" s="46">
        <v>514</v>
      </c>
      <c r="AB51" s="46">
        <v>4.0999999999999996</v>
      </c>
      <c r="AC51" s="46">
        <v>1</v>
      </c>
      <c r="AD51" s="46">
        <v>631</v>
      </c>
      <c r="AE51" s="46">
        <v>253</v>
      </c>
      <c r="AF51" s="46">
        <v>1.2</v>
      </c>
      <c r="AG51" s="46">
        <v>0.5</v>
      </c>
      <c r="AH51" s="46">
        <v>4056</v>
      </c>
      <c r="AI51" s="46">
        <v>655</v>
      </c>
      <c r="AJ51" s="46">
        <v>7.7</v>
      </c>
      <c r="AK51" s="46">
        <v>1.2</v>
      </c>
      <c r="AL51" s="46">
        <v>1796</v>
      </c>
      <c r="AM51" s="46">
        <v>474</v>
      </c>
      <c r="AN51" s="46">
        <v>3.4</v>
      </c>
      <c r="AO51" s="46">
        <v>0.9</v>
      </c>
      <c r="AP51" s="46">
        <v>24679</v>
      </c>
      <c r="AQ51" s="46">
        <v>1509</v>
      </c>
      <c r="AR51" s="46">
        <v>47.1</v>
      </c>
      <c r="AS51" s="46">
        <v>2.2999999999999998</v>
      </c>
      <c r="AT51" s="46">
        <v>21898</v>
      </c>
      <c r="AU51" s="46">
        <v>1368</v>
      </c>
      <c r="AV51" s="46">
        <v>41.8</v>
      </c>
      <c r="AW51" s="46">
        <v>2.1</v>
      </c>
      <c r="AX51" s="46">
        <v>7070</v>
      </c>
      <c r="AY51" s="46">
        <v>792</v>
      </c>
      <c r="AZ51" s="46">
        <v>13.5</v>
      </c>
      <c r="BA51" s="46">
        <v>1.4</v>
      </c>
      <c r="BB51" s="46">
        <v>11294</v>
      </c>
      <c r="BC51" s="46">
        <v>994</v>
      </c>
      <c r="BD51" s="46">
        <v>21.5</v>
      </c>
      <c r="BE51" s="46">
        <v>1.8</v>
      </c>
      <c r="BF51" s="46">
        <v>15060</v>
      </c>
      <c r="BG51" s="46">
        <v>984</v>
      </c>
      <c r="BH51" s="46">
        <v>28.7</v>
      </c>
      <c r="BI51" s="46">
        <v>1.7</v>
      </c>
      <c r="BJ51" s="46">
        <v>2.1800000000000002</v>
      </c>
      <c r="BK51" s="46">
        <v>7.0000000000000007E-2</v>
      </c>
      <c r="BL51" s="46" t="s">
        <v>8</v>
      </c>
      <c r="BM51" s="46" t="s">
        <v>8</v>
      </c>
      <c r="BN51" s="46">
        <v>3.06</v>
      </c>
      <c r="BO51" s="46">
        <v>0.1</v>
      </c>
      <c r="BP51" s="46" t="s">
        <v>8</v>
      </c>
      <c r="BQ51" s="46" t="s">
        <v>8</v>
      </c>
      <c r="BR51" s="46">
        <v>114464</v>
      </c>
      <c r="BS51" s="46">
        <v>5034</v>
      </c>
      <c r="BT51" s="46">
        <v>114464</v>
      </c>
      <c r="BU51" s="46" t="s">
        <v>8</v>
      </c>
      <c r="BV51" s="46">
        <v>52420</v>
      </c>
      <c r="BW51" s="46">
        <v>1651</v>
      </c>
      <c r="BX51" s="46">
        <v>45.8</v>
      </c>
      <c r="BY51" s="46">
        <v>1.5</v>
      </c>
      <c r="BZ51" s="46">
        <v>21629</v>
      </c>
      <c r="CA51" s="46">
        <v>1381</v>
      </c>
      <c r="CB51" s="46">
        <v>18.899999999999999</v>
      </c>
      <c r="CC51" s="46">
        <v>0.9</v>
      </c>
      <c r="CD51" s="46">
        <v>27622</v>
      </c>
      <c r="CE51" s="46">
        <v>2296</v>
      </c>
      <c r="CF51" s="46">
        <v>24.1</v>
      </c>
      <c r="CG51" s="46">
        <v>1.4</v>
      </c>
      <c r="CH51" s="46">
        <v>7828</v>
      </c>
      <c r="CI51" s="46">
        <v>2140</v>
      </c>
      <c r="CJ51" s="46">
        <v>6.8</v>
      </c>
      <c r="CK51" s="46">
        <v>1.7</v>
      </c>
      <c r="CL51" s="46">
        <v>4965</v>
      </c>
      <c r="CM51" s="46">
        <v>870</v>
      </c>
      <c r="CN51" s="46">
        <v>4.3</v>
      </c>
      <c r="CO51" s="46">
        <v>0.8</v>
      </c>
      <c r="CP51" s="46">
        <v>2086</v>
      </c>
      <c r="CQ51" s="46">
        <v>434</v>
      </c>
      <c r="CR51" s="46">
        <v>1.8</v>
      </c>
      <c r="CS51" s="46">
        <v>0.4</v>
      </c>
      <c r="CT51" s="46">
        <v>45571</v>
      </c>
      <c r="CU51" s="46">
        <v>2136</v>
      </c>
      <c r="CV51" s="46">
        <v>45571</v>
      </c>
      <c r="CW51" s="46" t="s">
        <v>8</v>
      </c>
      <c r="CX51" s="46">
        <v>16012</v>
      </c>
      <c r="CY51" s="46">
        <v>1443</v>
      </c>
      <c r="CZ51" s="46">
        <v>35.1</v>
      </c>
      <c r="DA51" s="46">
        <v>2.4</v>
      </c>
      <c r="DB51" s="46">
        <v>24690</v>
      </c>
      <c r="DC51" s="46">
        <v>1643</v>
      </c>
      <c r="DD51" s="46">
        <v>54.2</v>
      </c>
      <c r="DE51" s="46">
        <v>2.7</v>
      </c>
      <c r="DF51" s="46">
        <v>883</v>
      </c>
      <c r="DG51" s="46">
        <v>412</v>
      </c>
      <c r="DH51" s="46">
        <v>1.9</v>
      </c>
      <c r="DI51" s="46">
        <v>0.9</v>
      </c>
      <c r="DJ51" s="46">
        <v>1426</v>
      </c>
      <c r="DK51" s="46">
        <v>395</v>
      </c>
      <c r="DL51" s="46">
        <v>3.1</v>
      </c>
      <c r="DM51" s="46">
        <v>0.9</v>
      </c>
      <c r="DN51" s="46">
        <v>2560</v>
      </c>
      <c r="DO51" s="46">
        <v>519</v>
      </c>
      <c r="DP51" s="46">
        <v>5.6</v>
      </c>
      <c r="DQ51" s="46">
        <v>1.2</v>
      </c>
      <c r="DR51" s="46">
        <v>51821</v>
      </c>
      <c r="DS51" s="46">
        <v>2171</v>
      </c>
      <c r="DT51" s="46">
        <v>51821</v>
      </c>
      <c r="DU51" s="46" t="s">
        <v>8</v>
      </c>
      <c r="DV51" s="46">
        <v>15677</v>
      </c>
      <c r="DW51" s="46">
        <v>1226</v>
      </c>
      <c r="DX51" s="46">
        <v>30.3</v>
      </c>
      <c r="DY51" s="46">
        <v>1.9</v>
      </c>
      <c r="DZ51" s="46">
        <v>24034</v>
      </c>
      <c r="EA51" s="46">
        <v>1591</v>
      </c>
      <c r="EB51" s="46">
        <v>46.4</v>
      </c>
      <c r="EC51" s="46">
        <v>2.4</v>
      </c>
      <c r="ED51" s="46">
        <v>1079</v>
      </c>
      <c r="EE51" s="46">
        <v>324</v>
      </c>
      <c r="EF51" s="46">
        <v>2.1</v>
      </c>
      <c r="EG51" s="46">
        <v>0.6</v>
      </c>
      <c r="EH51" s="46">
        <v>5974</v>
      </c>
      <c r="EI51" s="46">
        <v>797</v>
      </c>
      <c r="EJ51" s="46">
        <v>11.5</v>
      </c>
      <c r="EK51" s="46">
        <v>1.5</v>
      </c>
      <c r="EL51" s="46">
        <v>5057</v>
      </c>
      <c r="EM51" s="46">
        <v>639</v>
      </c>
      <c r="EN51" s="46">
        <v>9.8000000000000007</v>
      </c>
      <c r="EO51" s="46">
        <v>1.2</v>
      </c>
      <c r="EP51" s="46">
        <v>1446</v>
      </c>
      <c r="EQ51" s="46">
        <v>387</v>
      </c>
      <c r="ER51" s="46">
        <v>1446</v>
      </c>
      <c r="ES51" s="46" t="s">
        <v>8</v>
      </c>
      <c r="ET51" s="46">
        <v>231</v>
      </c>
      <c r="EU51" s="46">
        <v>154</v>
      </c>
      <c r="EV51" s="46">
        <v>16</v>
      </c>
      <c r="EW51" s="46">
        <v>9.4</v>
      </c>
      <c r="EX51" s="46">
        <v>16</v>
      </c>
      <c r="EY51" s="46">
        <v>11</v>
      </c>
      <c r="EZ51" s="46" t="s">
        <v>8</v>
      </c>
      <c r="FA51" s="46" t="s">
        <v>8</v>
      </c>
      <c r="FB51" s="46">
        <v>51</v>
      </c>
      <c r="FC51" s="46">
        <v>13</v>
      </c>
      <c r="FD51" s="46" t="s">
        <v>8</v>
      </c>
      <c r="FE51" s="46" t="s">
        <v>8</v>
      </c>
      <c r="FF51" s="46">
        <v>28</v>
      </c>
      <c r="FG51" s="46">
        <v>36</v>
      </c>
      <c r="FH51" s="46" t="s">
        <v>8</v>
      </c>
      <c r="FI51" s="46" t="s">
        <v>8</v>
      </c>
      <c r="FJ51" s="46">
        <v>64</v>
      </c>
      <c r="FK51" s="46">
        <v>22</v>
      </c>
      <c r="FL51" s="46" t="s">
        <v>8</v>
      </c>
      <c r="FM51" s="46" t="s">
        <v>8</v>
      </c>
      <c r="FN51" s="46">
        <v>42</v>
      </c>
      <c r="FO51" s="46">
        <v>16</v>
      </c>
      <c r="FP51" s="46" t="s">
        <v>8</v>
      </c>
      <c r="FQ51" s="46" t="s">
        <v>8</v>
      </c>
      <c r="FR51" s="46">
        <v>2311</v>
      </c>
      <c r="FS51" s="46">
        <v>791</v>
      </c>
      <c r="FT51" s="46">
        <v>2311</v>
      </c>
      <c r="FU51" s="46" t="s">
        <v>8</v>
      </c>
      <c r="FV51" s="46">
        <v>748</v>
      </c>
      <c r="FW51" s="46">
        <v>485</v>
      </c>
      <c r="FX51" s="46">
        <v>32.4</v>
      </c>
      <c r="FY51" s="46">
        <v>17.899999999999999</v>
      </c>
      <c r="FZ51" s="46">
        <v>135</v>
      </c>
      <c r="GA51" s="46">
        <v>125</v>
      </c>
      <c r="GB51" s="46">
        <v>5.8</v>
      </c>
      <c r="GC51" s="46">
        <v>5.8</v>
      </c>
      <c r="GD51" s="46">
        <v>117</v>
      </c>
      <c r="GE51" s="46">
        <v>98</v>
      </c>
      <c r="GF51" s="46">
        <v>5.0999999999999996</v>
      </c>
      <c r="GG51" s="46">
        <v>4.5999999999999996</v>
      </c>
      <c r="GH51" s="46">
        <v>342</v>
      </c>
      <c r="GI51" s="46">
        <v>441</v>
      </c>
      <c r="GJ51" s="46">
        <v>14.8</v>
      </c>
      <c r="GK51" s="46">
        <v>17.3</v>
      </c>
      <c r="GL51" s="46">
        <v>154</v>
      </c>
      <c r="GM51" s="46">
        <v>170</v>
      </c>
      <c r="GN51" s="46">
        <v>6.7</v>
      </c>
      <c r="GO51" s="46">
        <v>7.3</v>
      </c>
      <c r="GP51" s="46">
        <v>748</v>
      </c>
      <c r="GQ51" s="46">
        <v>485</v>
      </c>
      <c r="GR51" s="46">
        <v>748</v>
      </c>
      <c r="GS51" s="46" t="s">
        <v>8</v>
      </c>
      <c r="GT51" s="46">
        <v>432</v>
      </c>
      <c r="GU51" s="46">
        <v>253</v>
      </c>
      <c r="GV51" s="46">
        <v>57.8</v>
      </c>
      <c r="GW51" s="46">
        <v>11.1</v>
      </c>
      <c r="GX51" s="46" t="s">
        <v>1273</v>
      </c>
      <c r="GY51" s="46" t="s">
        <v>1273</v>
      </c>
      <c r="GZ51" s="46" t="s">
        <v>1273</v>
      </c>
      <c r="HA51" s="46" t="s">
        <v>1273</v>
      </c>
    </row>
    <row r="52" spans="1:209" ht="15" customHeight="1">
      <c r="A52" s="16" t="s">
        <v>3450</v>
      </c>
      <c r="B52" s="16" t="s">
        <v>3367</v>
      </c>
      <c r="C52" s="16" t="s">
        <v>3467</v>
      </c>
      <c r="D52" s="16" t="s">
        <v>3344</v>
      </c>
      <c r="E52" s="16" t="s">
        <v>3468</v>
      </c>
      <c r="F52" s="46">
        <v>51635</v>
      </c>
      <c r="G52" s="46">
        <v>1351</v>
      </c>
      <c r="H52" s="46">
        <v>51635</v>
      </c>
      <c r="I52" s="46" t="s">
        <v>8</v>
      </c>
      <c r="J52" s="46">
        <v>29364</v>
      </c>
      <c r="K52" s="46">
        <v>1237</v>
      </c>
      <c r="L52" s="46">
        <v>56.9</v>
      </c>
      <c r="M52" s="46">
        <v>1.9</v>
      </c>
      <c r="N52" s="46">
        <v>12142</v>
      </c>
      <c r="O52" s="46">
        <v>984</v>
      </c>
      <c r="P52" s="46">
        <v>23.5</v>
      </c>
      <c r="Q52" s="46">
        <v>1.7</v>
      </c>
      <c r="R52" s="46">
        <v>21068</v>
      </c>
      <c r="S52" s="46">
        <v>1160</v>
      </c>
      <c r="T52" s="46">
        <v>40.799999999999997</v>
      </c>
      <c r="U52" s="46">
        <v>2.1</v>
      </c>
      <c r="V52" s="46">
        <v>9357</v>
      </c>
      <c r="W52" s="46">
        <v>864</v>
      </c>
      <c r="X52" s="46">
        <v>18.100000000000001</v>
      </c>
      <c r="Y52" s="46">
        <v>1.6</v>
      </c>
      <c r="Z52" s="46">
        <v>3033</v>
      </c>
      <c r="AA52" s="46">
        <v>632</v>
      </c>
      <c r="AB52" s="46">
        <v>5.9</v>
      </c>
      <c r="AC52" s="46">
        <v>1.2</v>
      </c>
      <c r="AD52" s="46">
        <v>881</v>
      </c>
      <c r="AE52" s="46">
        <v>336</v>
      </c>
      <c r="AF52" s="46">
        <v>1.7</v>
      </c>
      <c r="AG52" s="46">
        <v>0.6</v>
      </c>
      <c r="AH52" s="46">
        <v>5263</v>
      </c>
      <c r="AI52" s="46">
        <v>684</v>
      </c>
      <c r="AJ52" s="46">
        <v>10.199999999999999</v>
      </c>
      <c r="AK52" s="46">
        <v>1.3</v>
      </c>
      <c r="AL52" s="46">
        <v>1904</v>
      </c>
      <c r="AM52" s="46">
        <v>414</v>
      </c>
      <c r="AN52" s="46">
        <v>3.7</v>
      </c>
      <c r="AO52" s="46">
        <v>0.8</v>
      </c>
      <c r="AP52" s="46">
        <v>22271</v>
      </c>
      <c r="AQ52" s="46">
        <v>1110</v>
      </c>
      <c r="AR52" s="46">
        <v>43.1</v>
      </c>
      <c r="AS52" s="46">
        <v>1.9</v>
      </c>
      <c r="AT52" s="46">
        <v>16524</v>
      </c>
      <c r="AU52" s="46">
        <v>1037</v>
      </c>
      <c r="AV52" s="46">
        <v>32</v>
      </c>
      <c r="AW52" s="46">
        <v>1.9</v>
      </c>
      <c r="AX52" s="46">
        <v>3744</v>
      </c>
      <c r="AY52" s="46">
        <v>507</v>
      </c>
      <c r="AZ52" s="46">
        <v>7.3</v>
      </c>
      <c r="BA52" s="46">
        <v>1</v>
      </c>
      <c r="BB52" s="46">
        <v>13612</v>
      </c>
      <c r="BC52" s="46">
        <v>1006</v>
      </c>
      <c r="BD52" s="46">
        <v>26.4</v>
      </c>
      <c r="BE52" s="46">
        <v>1.7</v>
      </c>
      <c r="BF52" s="46">
        <v>10557</v>
      </c>
      <c r="BG52" s="46">
        <v>764</v>
      </c>
      <c r="BH52" s="46">
        <v>20.399999999999999</v>
      </c>
      <c r="BI52" s="46">
        <v>1.5</v>
      </c>
      <c r="BJ52" s="46">
        <v>2.6</v>
      </c>
      <c r="BK52" s="46">
        <v>0.06</v>
      </c>
      <c r="BL52" s="46" t="s">
        <v>8</v>
      </c>
      <c r="BM52" s="46" t="s">
        <v>8</v>
      </c>
      <c r="BN52" s="46">
        <v>3.32</v>
      </c>
      <c r="BO52" s="46">
        <v>0.08</v>
      </c>
      <c r="BP52" s="46" t="s">
        <v>8</v>
      </c>
      <c r="BQ52" s="46" t="s">
        <v>8</v>
      </c>
      <c r="BR52" s="46">
        <v>134053</v>
      </c>
      <c r="BS52" s="46">
        <v>4480</v>
      </c>
      <c r="BT52" s="46">
        <v>134053</v>
      </c>
      <c r="BU52" s="46" t="s">
        <v>8</v>
      </c>
      <c r="BV52" s="46">
        <v>51635</v>
      </c>
      <c r="BW52" s="46">
        <v>1351</v>
      </c>
      <c r="BX52" s="46">
        <v>38.5</v>
      </c>
      <c r="BY52" s="46">
        <v>0.8</v>
      </c>
      <c r="BZ52" s="46">
        <v>21043</v>
      </c>
      <c r="CA52" s="46">
        <v>1111</v>
      </c>
      <c r="CB52" s="46">
        <v>15.7</v>
      </c>
      <c r="CC52" s="46">
        <v>0.7</v>
      </c>
      <c r="CD52" s="46">
        <v>32605</v>
      </c>
      <c r="CE52" s="46">
        <v>2024</v>
      </c>
      <c r="CF52" s="46">
        <v>24.3</v>
      </c>
      <c r="CG52" s="46">
        <v>1</v>
      </c>
      <c r="CH52" s="46">
        <v>14372</v>
      </c>
      <c r="CI52" s="46">
        <v>1748</v>
      </c>
      <c r="CJ52" s="46">
        <v>10.7</v>
      </c>
      <c r="CK52" s="46">
        <v>1.2</v>
      </c>
      <c r="CL52" s="46">
        <v>14398</v>
      </c>
      <c r="CM52" s="46">
        <v>1903</v>
      </c>
      <c r="CN52" s="46">
        <v>10.7</v>
      </c>
      <c r="CO52" s="46">
        <v>1.3</v>
      </c>
      <c r="CP52" s="46">
        <v>3423</v>
      </c>
      <c r="CQ52" s="46">
        <v>558</v>
      </c>
      <c r="CR52" s="46">
        <v>2.6</v>
      </c>
      <c r="CS52" s="46">
        <v>0.4</v>
      </c>
      <c r="CT52" s="46">
        <v>56439</v>
      </c>
      <c r="CU52" s="46">
        <v>2166</v>
      </c>
      <c r="CV52" s="46">
        <v>56439</v>
      </c>
      <c r="CW52" s="46" t="s">
        <v>8</v>
      </c>
      <c r="CX52" s="46">
        <v>24409</v>
      </c>
      <c r="CY52" s="46">
        <v>1631</v>
      </c>
      <c r="CZ52" s="46">
        <v>43.2</v>
      </c>
      <c r="DA52" s="46">
        <v>2.2999999999999998</v>
      </c>
      <c r="DB52" s="46">
        <v>26160</v>
      </c>
      <c r="DC52" s="46">
        <v>1343</v>
      </c>
      <c r="DD52" s="46">
        <v>46.4</v>
      </c>
      <c r="DE52" s="46">
        <v>1.9</v>
      </c>
      <c r="DF52" s="46">
        <v>1570</v>
      </c>
      <c r="DG52" s="46">
        <v>428</v>
      </c>
      <c r="DH52" s="46">
        <v>2.8</v>
      </c>
      <c r="DI52" s="46">
        <v>0.7</v>
      </c>
      <c r="DJ52" s="46">
        <v>797</v>
      </c>
      <c r="DK52" s="46">
        <v>230</v>
      </c>
      <c r="DL52" s="46">
        <v>1.4</v>
      </c>
      <c r="DM52" s="46">
        <v>0.4</v>
      </c>
      <c r="DN52" s="46">
        <v>3503</v>
      </c>
      <c r="DO52" s="46">
        <v>692</v>
      </c>
      <c r="DP52" s="46">
        <v>6.2</v>
      </c>
      <c r="DQ52" s="46">
        <v>1.2</v>
      </c>
      <c r="DR52" s="46">
        <v>58335</v>
      </c>
      <c r="DS52" s="46">
        <v>2199</v>
      </c>
      <c r="DT52" s="46">
        <v>58335</v>
      </c>
      <c r="DU52" s="46" t="s">
        <v>8</v>
      </c>
      <c r="DV52" s="46">
        <v>21934</v>
      </c>
      <c r="DW52" s="46">
        <v>1650</v>
      </c>
      <c r="DX52" s="46">
        <v>37.6</v>
      </c>
      <c r="DY52" s="46">
        <v>2</v>
      </c>
      <c r="DZ52" s="46">
        <v>25609</v>
      </c>
      <c r="EA52" s="46">
        <v>1268</v>
      </c>
      <c r="EB52" s="46">
        <v>43.9</v>
      </c>
      <c r="EC52" s="46">
        <v>2.1</v>
      </c>
      <c r="ED52" s="46">
        <v>1417</v>
      </c>
      <c r="EE52" s="46">
        <v>372</v>
      </c>
      <c r="EF52" s="46">
        <v>2.4</v>
      </c>
      <c r="EG52" s="46">
        <v>0.6</v>
      </c>
      <c r="EH52" s="46">
        <v>4469</v>
      </c>
      <c r="EI52" s="46">
        <v>584</v>
      </c>
      <c r="EJ52" s="46">
        <v>7.7</v>
      </c>
      <c r="EK52" s="46">
        <v>0.9</v>
      </c>
      <c r="EL52" s="46">
        <v>4906</v>
      </c>
      <c r="EM52" s="46">
        <v>664</v>
      </c>
      <c r="EN52" s="46">
        <v>8.4</v>
      </c>
      <c r="EO52" s="46">
        <v>1.1000000000000001</v>
      </c>
      <c r="EP52" s="46">
        <v>1938</v>
      </c>
      <c r="EQ52" s="46">
        <v>449</v>
      </c>
      <c r="ER52" s="46">
        <v>1938</v>
      </c>
      <c r="ES52" s="46" t="s">
        <v>8</v>
      </c>
      <c r="ET52" s="46">
        <v>390</v>
      </c>
      <c r="EU52" s="46">
        <v>233</v>
      </c>
      <c r="EV52" s="46">
        <v>20.100000000000001</v>
      </c>
      <c r="EW52" s="46">
        <v>11.6</v>
      </c>
      <c r="EX52" s="46">
        <v>18</v>
      </c>
      <c r="EY52" s="46">
        <v>11</v>
      </c>
      <c r="EZ52" s="46" t="s">
        <v>8</v>
      </c>
      <c r="FA52" s="46" t="s">
        <v>8</v>
      </c>
      <c r="FB52" s="46">
        <v>50</v>
      </c>
      <c r="FC52" s="46">
        <v>12</v>
      </c>
      <c r="FD52" s="46" t="s">
        <v>8</v>
      </c>
      <c r="FE52" s="46" t="s">
        <v>8</v>
      </c>
      <c r="FF52" s="46">
        <v>5</v>
      </c>
      <c r="FG52" s="46">
        <v>7</v>
      </c>
      <c r="FH52" s="46" t="s">
        <v>8</v>
      </c>
      <c r="FI52" s="46" t="s">
        <v>8</v>
      </c>
      <c r="FJ52" s="46">
        <v>68</v>
      </c>
      <c r="FK52" s="46">
        <v>19</v>
      </c>
      <c r="FL52" s="46" t="s">
        <v>8</v>
      </c>
      <c r="FM52" s="46" t="s">
        <v>8</v>
      </c>
      <c r="FN52" s="46">
        <v>37</v>
      </c>
      <c r="FO52" s="46">
        <v>14</v>
      </c>
      <c r="FP52" s="46" t="s">
        <v>8</v>
      </c>
      <c r="FQ52" s="46" t="s">
        <v>8</v>
      </c>
      <c r="FR52" s="46">
        <v>3281</v>
      </c>
      <c r="FS52" s="46">
        <v>857</v>
      </c>
      <c r="FT52" s="46">
        <v>3281</v>
      </c>
      <c r="FU52" s="46" t="s">
        <v>8</v>
      </c>
      <c r="FV52" s="46">
        <v>708</v>
      </c>
      <c r="FW52" s="46">
        <v>388</v>
      </c>
      <c r="FX52" s="46">
        <v>21.6</v>
      </c>
      <c r="FY52" s="46">
        <v>9.6999999999999993</v>
      </c>
      <c r="FZ52" s="46">
        <v>190</v>
      </c>
      <c r="GA52" s="46">
        <v>264</v>
      </c>
      <c r="GB52" s="46">
        <v>5.8</v>
      </c>
      <c r="GC52" s="46">
        <v>7.8</v>
      </c>
      <c r="GD52" s="46">
        <v>34</v>
      </c>
      <c r="GE52" s="46">
        <v>43</v>
      </c>
      <c r="GF52" s="46">
        <v>1</v>
      </c>
      <c r="GG52" s="46">
        <v>1.4</v>
      </c>
      <c r="GH52" s="46">
        <v>270</v>
      </c>
      <c r="GI52" s="46">
        <v>246</v>
      </c>
      <c r="GJ52" s="46">
        <v>8.1999999999999993</v>
      </c>
      <c r="GK52" s="46">
        <v>6.8</v>
      </c>
      <c r="GL52" s="46">
        <v>214</v>
      </c>
      <c r="GM52" s="46">
        <v>139</v>
      </c>
      <c r="GN52" s="46">
        <v>6.5</v>
      </c>
      <c r="GO52" s="46">
        <v>4.0999999999999996</v>
      </c>
      <c r="GP52" s="46">
        <v>708</v>
      </c>
      <c r="GQ52" s="46">
        <v>388</v>
      </c>
      <c r="GR52" s="46">
        <v>708</v>
      </c>
      <c r="GS52" s="46" t="s">
        <v>8</v>
      </c>
      <c r="GT52" s="46">
        <v>442</v>
      </c>
      <c r="GU52" s="46">
        <v>254</v>
      </c>
      <c r="GV52" s="46">
        <v>62.4</v>
      </c>
      <c r="GW52" s="46">
        <v>15</v>
      </c>
      <c r="GX52" s="46">
        <v>489</v>
      </c>
      <c r="GY52" s="46">
        <v>338</v>
      </c>
      <c r="GZ52" s="46">
        <v>69.099999999999994</v>
      </c>
      <c r="HA52" s="46">
        <v>25</v>
      </c>
    </row>
    <row r="53" spans="1:209" ht="15" customHeight="1">
      <c r="A53" s="16" t="s">
        <v>3450</v>
      </c>
      <c r="B53" s="16" t="s">
        <v>3367</v>
      </c>
      <c r="C53" s="16" t="s">
        <v>3469</v>
      </c>
      <c r="D53" s="16" t="s">
        <v>3364</v>
      </c>
      <c r="E53" s="16" t="s">
        <v>3470</v>
      </c>
      <c r="F53" s="46">
        <v>61909</v>
      </c>
      <c r="G53" s="46">
        <v>1402</v>
      </c>
      <c r="H53" s="46">
        <v>61909</v>
      </c>
      <c r="I53" s="46" t="s">
        <v>8</v>
      </c>
      <c r="J53" s="46">
        <v>40076</v>
      </c>
      <c r="K53" s="46">
        <v>1220</v>
      </c>
      <c r="L53" s="46">
        <v>64.7</v>
      </c>
      <c r="M53" s="46">
        <v>1.6</v>
      </c>
      <c r="N53" s="46">
        <v>17450</v>
      </c>
      <c r="O53" s="46">
        <v>1004</v>
      </c>
      <c r="P53" s="46">
        <v>28.2</v>
      </c>
      <c r="Q53" s="46">
        <v>1.5</v>
      </c>
      <c r="R53" s="46">
        <v>27271</v>
      </c>
      <c r="S53" s="46">
        <v>1080</v>
      </c>
      <c r="T53" s="46">
        <v>44.1</v>
      </c>
      <c r="U53" s="46">
        <v>1.5</v>
      </c>
      <c r="V53" s="46">
        <v>11887</v>
      </c>
      <c r="W53" s="46">
        <v>824</v>
      </c>
      <c r="X53" s="46">
        <v>19.2</v>
      </c>
      <c r="Y53" s="46">
        <v>1.3</v>
      </c>
      <c r="Z53" s="46">
        <v>3324</v>
      </c>
      <c r="AA53" s="46">
        <v>512</v>
      </c>
      <c r="AB53" s="46">
        <v>5.4</v>
      </c>
      <c r="AC53" s="46">
        <v>0.8</v>
      </c>
      <c r="AD53" s="46">
        <v>1159</v>
      </c>
      <c r="AE53" s="46">
        <v>304</v>
      </c>
      <c r="AF53" s="46">
        <v>1.9</v>
      </c>
      <c r="AG53" s="46">
        <v>0.5</v>
      </c>
      <c r="AH53" s="46">
        <v>9481</v>
      </c>
      <c r="AI53" s="46">
        <v>729</v>
      </c>
      <c r="AJ53" s="46">
        <v>15.3</v>
      </c>
      <c r="AK53" s="46">
        <v>1.2</v>
      </c>
      <c r="AL53" s="46">
        <v>4404</v>
      </c>
      <c r="AM53" s="46">
        <v>494</v>
      </c>
      <c r="AN53" s="46">
        <v>7.1</v>
      </c>
      <c r="AO53" s="46">
        <v>0.8</v>
      </c>
      <c r="AP53" s="46">
        <v>21833</v>
      </c>
      <c r="AQ53" s="46">
        <v>1215</v>
      </c>
      <c r="AR53" s="46">
        <v>35.299999999999997</v>
      </c>
      <c r="AS53" s="46">
        <v>1.6</v>
      </c>
      <c r="AT53" s="46">
        <v>18740</v>
      </c>
      <c r="AU53" s="46">
        <v>1198</v>
      </c>
      <c r="AV53" s="46">
        <v>30.3</v>
      </c>
      <c r="AW53" s="46">
        <v>1.7</v>
      </c>
      <c r="AX53" s="46">
        <v>6154</v>
      </c>
      <c r="AY53" s="46">
        <v>559</v>
      </c>
      <c r="AZ53" s="46">
        <v>9.9</v>
      </c>
      <c r="BA53" s="46">
        <v>0.8</v>
      </c>
      <c r="BB53" s="46">
        <v>19255</v>
      </c>
      <c r="BC53" s="46">
        <v>1046</v>
      </c>
      <c r="BD53" s="46">
        <v>31.1</v>
      </c>
      <c r="BE53" s="46">
        <v>1.6</v>
      </c>
      <c r="BF53" s="46">
        <v>15631</v>
      </c>
      <c r="BG53" s="46">
        <v>795</v>
      </c>
      <c r="BH53" s="46">
        <v>25.2</v>
      </c>
      <c r="BI53" s="46">
        <v>1.2</v>
      </c>
      <c r="BJ53" s="46">
        <v>2.67</v>
      </c>
      <c r="BK53" s="46">
        <v>0.05</v>
      </c>
      <c r="BL53" s="46" t="s">
        <v>8</v>
      </c>
      <c r="BM53" s="46" t="s">
        <v>8</v>
      </c>
      <c r="BN53" s="46">
        <v>3.35</v>
      </c>
      <c r="BO53" s="46">
        <v>0.06</v>
      </c>
      <c r="BP53" s="46" t="s">
        <v>8</v>
      </c>
      <c r="BQ53" s="46" t="s">
        <v>8</v>
      </c>
      <c r="BR53" s="46">
        <v>165040</v>
      </c>
      <c r="BS53" s="46">
        <v>4659</v>
      </c>
      <c r="BT53" s="46">
        <v>165040</v>
      </c>
      <c r="BU53" s="46" t="s">
        <v>8</v>
      </c>
      <c r="BV53" s="46">
        <v>61909</v>
      </c>
      <c r="BW53" s="46">
        <v>1402</v>
      </c>
      <c r="BX53" s="46">
        <v>37.5</v>
      </c>
      <c r="BY53" s="46">
        <v>0.8</v>
      </c>
      <c r="BZ53" s="46">
        <v>27281</v>
      </c>
      <c r="CA53" s="46">
        <v>1080</v>
      </c>
      <c r="CB53" s="46">
        <v>16.5</v>
      </c>
      <c r="CC53" s="46">
        <v>0.5</v>
      </c>
      <c r="CD53" s="46">
        <v>50401</v>
      </c>
      <c r="CE53" s="46">
        <v>2425</v>
      </c>
      <c r="CF53" s="46">
        <v>30.5</v>
      </c>
      <c r="CG53" s="46">
        <v>1</v>
      </c>
      <c r="CH53" s="46">
        <v>16409</v>
      </c>
      <c r="CI53" s="46">
        <v>1722</v>
      </c>
      <c r="CJ53" s="46">
        <v>9.9</v>
      </c>
      <c r="CK53" s="46">
        <v>1</v>
      </c>
      <c r="CL53" s="46">
        <v>9040</v>
      </c>
      <c r="CM53" s="46">
        <v>1055</v>
      </c>
      <c r="CN53" s="46">
        <v>5.5</v>
      </c>
      <c r="CO53" s="46">
        <v>0.6</v>
      </c>
      <c r="CP53" s="46">
        <v>3040</v>
      </c>
      <c r="CQ53" s="46">
        <v>415</v>
      </c>
      <c r="CR53" s="46">
        <v>1.8</v>
      </c>
      <c r="CS53" s="46">
        <v>0.3</v>
      </c>
      <c r="CT53" s="46">
        <v>65775</v>
      </c>
      <c r="CU53" s="46">
        <v>2063</v>
      </c>
      <c r="CV53" s="46">
        <v>65775</v>
      </c>
      <c r="CW53" s="46" t="s">
        <v>8</v>
      </c>
      <c r="CX53" s="46">
        <v>24896</v>
      </c>
      <c r="CY53" s="46">
        <v>1124</v>
      </c>
      <c r="CZ53" s="46">
        <v>37.9</v>
      </c>
      <c r="DA53" s="46">
        <v>1.3</v>
      </c>
      <c r="DB53" s="46">
        <v>33321</v>
      </c>
      <c r="DC53" s="46">
        <v>1354</v>
      </c>
      <c r="DD53" s="46">
        <v>50.7</v>
      </c>
      <c r="DE53" s="46">
        <v>1.4</v>
      </c>
      <c r="DF53" s="46">
        <v>1109</v>
      </c>
      <c r="DG53" s="46">
        <v>295</v>
      </c>
      <c r="DH53" s="46">
        <v>1.7</v>
      </c>
      <c r="DI53" s="46">
        <v>0.4</v>
      </c>
      <c r="DJ53" s="46">
        <v>1674</v>
      </c>
      <c r="DK53" s="46">
        <v>336</v>
      </c>
      <c r="DL53" s="46">
        <v>2.5</v>
      </c>
      <c r="DM53" s="46">
        <v>0.5</v>
      </c>
      <c r="DN53" s="46">
        <v>4775</v>
      </c>
      <c r="DO53" s="46">
        <v>627</v>
      </c>
      <c r="DP53" s="46">
        <v>7.3</v>
      </c>
      <c r="DQ53" s="46">
        <v>0.9</v>
      </c>
      <c r="DR53" s="46">
        <v>71417</v>
      </c>
      <c r="DS53" s="46">
        <v>2198</v>
      </c>
      <c r="DT53" s="46">
        <v>71417</v>
      </c>
      <c r="DU53" s="46" t="s">
        <v>8</v>
      </c>
      <c r="DV53" s="46">
        <v>23467</v>
      </c>
      <c r="DW53" s="46">
        <v>1266</v>
      </c>
      <c r="DX53" s="46">
        <v>32.9</v>
      </c>
      <c r="DY53" s="46">
        <v>1.1000000000000001</v>
      </c>
      <c r="DZ53" s="46">
        <v>31790</v>
      </c>
      <c r="EA53" s="46">
        <v>1129</v>
      </c>
      <c r="EB53" s="46">
        <v>44.5</v>
      </c>
      <c r="EC53" s="46">
        <v>1.4</v>
      </c>
      <c r="ED53" s="46">
        <v>2314</v>
      </c>
      <c r="EE53" s="46">
        <v>421</v>
      </c>
      <c r="EF53" s="46">
        <v>3.2</v>
      </c>
      <c r="EG53" s="46">
        <v>0.6</v>
      </c>
      <c r="EH53" s="46">
        <v>7539</v>
      </c>
      <c r="EI53" s="46">
        <v>610</v>
      </c>
      <c r="EJ53" s="46">
        <v>10.6</v>
      </c>
      <c r="EK53" s="46">
        <v>0.8</v>
      </c>
      <c r="EL53" s="46">
        <v>6307</v>
      </c>
      <c r="EM53" s="46">
        <v>615</v>
      </c>
      <c r="EN53" s="46">
        <v>8.8000000000000007</v>
      </c>
      <c r="EO53" s="46">
        <v>0.8</v>
      </c>
      <c r="EP53" s="46">
        <v>1692</v>
      </c>
      <c r="EQ53" s="46">
        <v>360</v>
      </c>
      <c r="ER53" s="46">
        <v>1692</v>
      </c>
      <c r="ES53" s="46" t="s">
        <v>8</v>
      </c>
      <c r="ET53" s="46">
        <v>437</v>
      </c>
      <c r="EU53" s="46">
        <v>191</v>
      </c>
      <c r="EV53" s="46">
        <v>25.8</v>
      </c>
      <c r="EW53" s="46">
        <v>9.6</v>
      </c>
      <c r="EX53" s="46">
        <v>19</v>
      </c>
      <c r="EY53" s="46">
        <v>8</v>
      </c>
      <c r="EZ53" s="46" t="s">
        <v>8</v>
      </c>
      <c r="FA53" s="46" t="s">
        <v>8</v>
      </c>
      <c r="FB53" s="46">
        <v>39</v>
      </c>
      <c r="FC53" s="46">
        <v>8</v>
      </c>
      <c r="FD53" s="46" t="s">
        <v>8</v>
      </c>
      <c r="FE53" s="46" t="s">
        <v>8</v>
      </c>
      <c r="FF53" s="46">
        <v>22</v>
      </c>
      <c r="FG53" s="46">
        <v>21</v>
      </c>
      <c r="FH53" s="46" t="s">
        <v>8</v>
      </c>
      <c r="FI53" s="46" t="s">
        <v>8</v>
      </c>
      <c r="FJ53" s="46">
        <v>66</v>
      </c>
      <c r="FK53" s="46">
        <v>16</v>
      </c>
      <c r="FL53" s="46" t="s">
        <v>8</v>
      </c>
      <c r="FM53" s="46" t="s">
        <v>8</v>
      </c>
      <c r="FN53" s="46">
        <v>19</v>
      </c>
      <c r="FO53" s="46">
        <v>8</v>
      </c>
      <c r="FP53" s="46" t="s">
        <v>8</v>
      </c>
      <c r="FQ53" s="46" t="s">
        <v>8</v>
      </c>
      <c r="FR53" s="46">
        <v>3949</v>
      </c>
      <c r="FS53" s="46">
        <v>646</v>
      </c>
      <c r="FT53" s="46">
        <v>3949</v>
      </c>
      <c r="FU53" s="46" t="s">
        <v>8</v>
      </c>
      <c r="FV53" s="46">
        <v>664</v>
      </c>
      <c r="FW53" s="46">
        <v>236</v>
      </c>
      <c r="FX53" s="46">
        <v>16.8</v>
      </c>
      <c r="FY53" s="46">
        <v>5.2</v>
      </c>
      <c r="FZ53" s="46">
        <v>153</v>
      </c>
      <c r="GA53" s="46">
        <v>172</v>
      </c>
      <c r="GB53" s="46">
        <v>3.9</v>
      </c>
      <c r="GC53" s="46">
        <v>4.2</v>
      </c>
      <c r="GD53" s="46">
        <v>202</v>
      </c>
      <c r="GE53" s="46">
        <v>131</v>
      </c>
      <c r="GF53" s="46">
        <v>5.0999999999999996</v>
      </c>
      <c r="GG53" s="46">
        <v>3.1</v>
      </c>
      <c r="GH53" s="46">
        <v>51</v>
      </c>
      <c r="GI53" s="46">
        <v>39</v>
      </c>
      <c r="GJ53" s="46">
        <v>1.3</v>
      </c>
      <c r="GK53" s="46">
        <v>1</v>
      </c>
      <c r="GL53" s="46">
        <v>258</v>
      </c>
      <c r="GM53" s="46">
        <v>114</v>
      </c>
      <c r="GN53" s="46">
        <v>6.5</v>
      </c>
      <c r="GO53" s="46">
        <v>3.1</v>
      </c>
      <c r="GP53" s="46">
        <v>664</v>
      </c>
      <c r="GQ53" s="46">
        <v>236</v>
      </c>
      <c r="GR53" s="46">
        <v>664</v>
      </c>
      <c r="GS53" s="46" t="s">
        <v>8</v>
      </c>
      <c r="GT53" s="46">
        <v>411</v>
      </c>
      <c r="GU53" s="46">
        <v>162</v>
      </c>
      <c r="GV53" s="46">
        <v>61.9</v>
      </c>
      <c r="GW53" s="46">
        <v>8.9</v>
      </c>
      <c r="GX53" s="46">
        <v>467</v>
      </c>
      <c r="GY53" s="46">
        <v>223</v>
      </c>
      <c r="GZ53" s="46">
        <v>70.3</v>
      </c>
      <c r="HA53" s="46">
        <v>17</v>
      </c>
    </row>
    <row r="54" spans="1:209" ht="15" customHeight="1">
      <c r="A54" s="16" t="s">
        <v>3450</v>
      </c>
      <c r="B54" s="16" t="s">
        <v>3367</v>
      </c>
      <c r="C54" s="16" t="s">
        <v>3471</v>
      </c>
      <c r="D54" s="16" t="s">
        <v>3370</v>
      </c>
      <c r="E54" s="16" t="s">
        <v>3472</v>
      </c>
      <c r="F54" s="46">
        <v>45632</v>
      </c>
      <c r="G54" s="46">
        <v>1046</v>
      </c>
      <c r="H54" s="46">
        <v>45632</v>
      </c>
      <c r="I54" s="46" t="s">
        <v>8</v>
      </c>
      <c r="J54" s="46">
        <v>34466</v>
      </c>
      <c r="K54" s="46">
        <v>1042</v>
      </c>
      <c r="L54" s="46">
        <v>75.5</v>
      </c>
      <c r="M54" s="46">
        <v>1.7</v>
      </c>
      <c r="N54" s="46">
        <v>16375</v>
      </c>
      <c r="O54" s="46">
        <v>958</v>
      </c>
      <c r="P54" s="46">
        <v>35.9</v>
      </c>
      <c r="Q54" s="46">
        <v>1.9</v>
      </c>
      <c r="R54" s="46">
        <v>23275</v>
      </c>
      <c r="S54" s="46">
        <v>911</v>
      </c>
      <c r="T54" s="46">
        <v>51</v>
      </c>
      <c r="U54" s="46">
        <v>1.7</v>
      </c>
      <c r="V54" s="46">
        <v>11577</v>
      </c>
      <c r="W54" s="46">
        <v>832</v>
      </c>
      <c r="X54" s="46">
        <v>25.4</v>
      </c>
      <c r="Y54" s="46">
        <v>1.7</v>
      </c>
      <c r="Z54" s="46">
        <v>3907</v>
      </c>
      <c r="AA54" s="46">
        <v>489</v>
      </c>
      <c r="AB54" s="46">
        <v>8.6</v>
      </c>
      <c r="AC54" s="46">
        <v>1</v>
      </c>
      <c r="AD54" s="46">
        <v>1317</v>
      </c>
      <c r="AE54" s="46">
        <v>269</v>
      </c>
      <c r="AF54" s="46">
        <v>2.9</v>
      </c>
      <c r="AG54" s="46">
        <v>0.6</v>
      </c>
      <c r="AH54" s="46">
        <v>7284</v>
      </c>
      <c r="AI54" s="46">
        <v>709</v>
      </c>
      <c r="AJ54" s="46">
        <v>16</v>
      </c>
      <c r="AK54" s="46">
        <v>1.5</v>
      </c>
      <c r="AL54" s="46">
        <v>3481</v>
      </c>
      <c r="AM54" s="46">
        <v>496</v>
      </c>
      <c r="AN54" s="46">
        <v>7.6</v>
      </c>
      <c r="AO54" s="46">
        <v>1.1000000000000001</v>
      </c>
      <c r="AP54" s="46">
        <v>11166</v>
      </c>
      <c r="AQ54" s="46">
        <v>834</v>
      </c>
      <c r="AR54" s="46">
        <v>24.5</v>
      </c>
      <c r="AS54" s="46">
        <v>1.7</v>
      </c>
      <c r="AT54" s="46">
        <v>8969</v>
      </c>
      <c r="AU54" s="46">
        <v>762</v>
      </c>
      <c r="AV54" s="46">
        <v>19.7</v>
      </c>
      <c r="AW54" s="46">
        <v>1.6</v>
      </c>
      <c r="AX54" s="46">
        <v>2972</v>
      </c>
      <c r="AY54" s="46">
        <v>371</v>
      </c>
      <c r="AZ54" s="46">
        <v>6.5</v>
      </c>
      <c r="BA54" s="46">
        <v>0.8</v>
      </c>
      <c r="BB54" s="46">
        <v>19116</v>
      </c>
      <c r="BC54" s="46">
        <v>1048</v>
      </c>
      <c r="BD54" s="46">
        <v>41.9</v>
      </c>
      <c r="BE54" s="46">
        <v>2</v>
      </c>
      <c r="BF54" s="46">
        <v>10325</v>
      </c>
      <c r="BG54" s="46">
        <v>648</v>
      </c>
      <c r="BH54" s="46">
        <v>22.6</v>
      </c>
      <c r="BI54" s="46">
        <v>1.4</v>
      </c>
      <c r="BJ54" s="46">
        <v>3.36</v>
      </c>
      <c r="BK54" s="46">
        <v>0.08</v>
      </c>
      <c r="BL54" s="46" t="s">
        <v>8</v>
      </c>
      <c r="BM54" s="46" t="s">
        <v>8</v>
      </c>
      <c r="BN54" s="46">
        <v>3.87</v>
      </c>
      <c r="BO54" s="46">
        <v>7.0000000000000007E-2</v>
      </c>
      <c r="BP54" s="46" t="s">
        <v>8</v>
      </c>
      <c r="BQ54" s="46" t="s">
        <v>8</v>
      </c>
      <c r="BR54" s="46">
        <v>153417</v>
      </c>
      <c r="BS54" s="46">
        <v>5242</v>
      </c>
      <c r="BT54" s="46">
        <v>153417</v>
      </c>
      <c r="BU54" s="46" t="s">
        <v>8</v>
      </c>
      <c r="BV54" s="46">
        <v>45632</v>
      </c>
      <c r="BW54" s="46">
        <v>1046</v>
      </c>
      <c r="BX54" s="46">
        <v>29.7</v>
      </c>
      <c r="BY54" s="46">
        <v>0.7</v>
      </c>
      <c r="BZ54" s="46">
        <v>23164</v>
      </c>
      <c r="CA54" s="46">
        <v>876</v>
      </c>
      <c r="CB54" s="46">
        <v>15.1</v>
      </c>
      <c r="CC54" s="46">
        <v>0.5</v>
      </c>
      <c r="CD54" s="46">
        <v>51128</v>
      </c>
      <c r="CE54" s="46">
        <v>2691</v>
      </c>
      <c r="CF54" s="46">
        <v>33.299999999999997</v>
      </c>
      <c r="CG54" s="46">
        <v>1.1000000000000001</v>
      </c>
      <c r="CH54" s="46">
        <v>24545</v>
      </c>
      <c r="CI54" s="46">
        <v>1950</v>
      </c>
      <c r="CJ54" s="46">
        <v>16</v>
      </c>
      <c r="CK54" s="46">
        <v>1</v>
      </c>
      <c r="CL54" s="46">
        <v>8948</v>
      </c>
      <c r="CM54" s="46">
        <v>1143</v>
      </c>
      <c r="CN54" s="46">
        <v>5.8</v>
      </c>
      <c r="CO54" s="46">
        <v>0.7</v>
      </c>
      <c r="CP54" s="46">
        <v>2556</v>
      </c>
      <c r="CQ54" s="46">
        <v>415</v>
      </c>
      <c r="CR54" s="46">
        <v>1.7</v>
      </c>
      <c r="CS54" s="46">
        <v>0.3</v>
      </c>
      <c r="CT54" s="46">
        <v>60369</v>
      </c>
      <c r="CU54" s="46">
        <v>2460</v>
      </c>
      <c r="CV54" s="46">
        <v>60369</v>
      </c>
      <c r="CW54" s="46" t="s">
        <v>8</v>
      </c>
      <c r="CX54" s="46">
        <v>23909</v>
      </c>
      <c r="CY54" s="46">
        <v>1737</v>
      </c>
      <c r="CZ54" s="46">
        <v>39.6</v>
      </c>
      <c r="DA54" s="46">
        <v>1.7</v>
      </c>
      <c r="DB54" s="46">
        <v>30507</v>
      </c>
      <c r="DC54" s="46">
        <v>1185</v>
      </c>
      <c r="DD54" s="46">
        <v>50.5</v>
      </c>
      <c r="DE54" s="46">
        <v>1.5</v>
      </c>
      <c r="DF54" s="46">
        <v>1141</v>
      </c>
      <c r="DG54" s="46">
        <v>223</v>
      </c>
      <c r="DH54" s="46">
        <v>1.9</v>
      </c>
      <c r="DI54" s="46">
        <v>0.4</v>
      </c>
      <c r="DJ54" s="46">
        <v>914</v>
      </c>
      <c r="DK54" s="46">
        <v>191</v>
      </c>
      <c r="DL54" s="46">
        <v>1.5</v>
      </c>
      <c r="DM54" s="46">
        <v>0.3</v>
      </c>
      <c r="DN54" s="46">
        <v>3898</v>
      </c>
      <c r="DO54" s="46">
        <v>558</v>
      </c>
      <c r="DP54" s="46">
        <v>6.5</v>
      </c>
      <c r="DQ54" s="46">
        <v>0.9</v>
      </c>
      <c r="DR54" s="46">
        <v>63867</v>
      </c>
      <c r="DS54" s="46">
        <v>2217</v>
      </c>
      <c r="DT54" s="46">
        <v>63867</v>
      </c>
      <c r="DU54" s="46" t="s">
        <v>8</v>
      </c>
      <c r="DV54" s="46">
        <v>21652</v>
      </c>
      <c r="DW54" s="46">
        <v>1482</v>
      </c>
      <c r="DX54" s="46">
        <v>33.9</v>
      </c>
      <c r="DY54" s="46">
        <v>1.7</v>
      </c>
      <c r="DZ54" s="46">
        <v>29490</v>
      </c>
      <c r="EA54" s="46">
        <v>1191</v>
      </c>
      <c r="EB54" s="46">
        <v>46.2</v>
      </c>
      <c r="EC54" s="46">
        <v>1.6</v>
      </c>
      <c r="ED54" s="46">
        <v>2327</v>
      </c>
      <c r="EE54" s="46">
        <v>449</v>
      </c>
      <c r="EF54" s="46">
        <v>3.6</v>
      </c>
      <c r="EG54" s="46">
        <v>0.7</v>
      </c>
      <c r="EH54" s="46">
        <v>4653</v>
      </c>
      <c r="EI54" s="46">
        <v>532</v>
      </c>
      <c r="EJ54" s="46">
        <v>7.3</v>
      </c>
      <c r="EK54" s="46">
        <v>0.8</v>
      </c>
      <c r="EL54" s="46">
        <v>5745</v>
      </c>
      <c r="EM54" s="46">
        <v>707</v>
      </c>
      <c r="EN54" s="46">
        <v>9</v>
      </c>
      <c r="EO54" s="46">
        <v>1</v>
      </c>
      <c r="EP54" s="46">
        <v>2133</v>
      </c>
      <c r="EQ54" s="46">
        <v>372</v>
      </c>
      <c r="ER54" s="46">
        <v>2133</v>
      </c>
      <c r="ES54" s="46" t="s">
        <v>8</v>
      </c>
      <c r="ET54" s="46">
        <v>552</v>
      </c>
      <c r="EU54" s="46">
        <v>160</v>
      </c>
      <c r="EV54" s="46">
        <v>25.9</v>
      </c>
      <c r="EW54" s="46">
        <v>5.7</v>
      </c>
      <c r="EX54" s="46">
        <v>24</v>
      </c>
      <c r="EY54" s="46">
        <v>7</v>
      </c>
      <c r="EZ54" s="46" t="s">
        <v>8</v>
      </c>
      <c r="FA54" s="46" t="s">
        <v>8</v>
      </c>
      <c r="FB54" s="46">
        <v>50</v>
      </c>
      <c r="FC54" s="46">
        <v>9</v>
      </c>
      <c r="FD54" s="46" t="s">
        <v>8</v>
      </c>
      <c r="FE54" s="46" t="s">
        <v>8</v>
      </c>
      <c r="FF54" s="46">
        <v>4</v>
      </c>
      <c r="FG54" s="46">
        <v>6</v>
      </c>
      <c r="FH54" s="46" t="s">
        <v>8</v>
      </c>
      <c r="FI54" s="46" t="s">
        <v>8</v>
      </c>
      <c r="FJ54" s="46">
        <v>89</v>
      </c>
      <c r="FK54" s="46">
        <v>17</v>
      </c>
      <c r="FL54" s="46" t="s">
        <v>8</v>
      </c>
      <c r="FM54" s="46" t="s">
        <v>8</v>
      </c>
      <c r="FN54" s="46">
        <v>23</v>
      </c>
      <c r="FO54" s="46">
        <v>8</v>
      </c>
      <c r="FP54" s="46" t="s">
        <v>8</v>
      </c>
      <c r="FQ54" s="46" t="s">
        <v>8</v>
      </c>
      <c r="FR54" s="46">
        <v>6084</v>
      </c>
      <c r="FS54" s="46">
        <v>608</v>
      </c>
      <c r="FT54" s="46">
        <v>6084</v>
      </c>
      <c r="FU54" s="46" t="s">
        <v>8</v>
      </c>
      <c r="FV54" s="46">
        <v>1505</v>
      </c>
      <c r="FW54" s="46">
        <v>290</v>
      </c>
      <c r="FX54" s="46">
        <v>24.7</v>
      </c>
      <c r="FY54" s="46">
        <v>4.3</v>
      </c>
      <c r="FZ54" s="46">
        <v>105</v>
      </c>
      <c r="GA54" s="46">
        <v>74</v>
      </c>
      <c r="GB54" s="46">
        <v>1.7</v>
      </c>
      <c r="GC54" s="46">
        <v>1.3</v>
      </c>
      <c r="GD54" s="46">
        <v>485</v>
      </c>
      <c r="GE54" s="46">
        <v>161</v>
      </c>
      <c r="GF54" s="46">
        <v>8</v>
      </c>
      <c r="GG54" s="46">
        <v>2.6</v>
      </c>
      <c r="GH54" s="46">
        <v>368</v>
      </c>
      <c r="GI54" s="46">
        <v>176</v>
      </c>
      <c r="GJ54" s="46">
        <v>6</v>
      </c>
      <c r="GK54" s="46">
        <v>2.9</v>
      </c>
      <c r="GL54" s="46">
        <v>547</v>
      </c>
      <c r="GM54" s="46">
        <v>225</v>
      </c>
      <c r="GN54" s="46">
        <v>9</v>
      </c>
      <c r="GO54" s="46">
        <v>3.5</v>
      </c>
      <c r="GP54" s="46">
        <v>1505</v>
      </c>
      <c r="GQ54" s="46">
        <v>290</v>
      </c>
      <c r="GR54" s="46">
        <v>1505</v>
      </c>
      <c r="GS54" s="46" t="s">
        <v>8</v>
      </c>
      <c r="GT54" s="46">
        <v>1066</v>
      </c>
      <c r="GU54" s="46">
        <v>211</v>
      </c>
      <c r="GV54" s="46">
        <v>70.8</v>
      </c>
      <c r="GW54" s="46">
        <v>6.5</v>
      </c>
      <c r="GX54" s="46">
        <v>1030</v>
      </c>
      <c r="GY54" s="46">
        <v>285</v>
      </c>
      <c r="GZ54" s="46">
        <v>68.400000000000006</v>
      </c>
      <c r="HA54" s="46">
        <v>11.4</v>
      </c>
    </row>
    <row r="55" spans="1:209" ht="15" customHeight="1">
      <c r="A55" s="16" t="s">
        <v>3450</v>
      </c>
      <c r="B55" s="16" t="s">
        <v>3367</v>
      </c>
      <c r="C55" s="16" t="s">
        <v>3473</v>
      </c>
      <c r="D55" s="16" t="s">
        <v>3349</v>
      </c>
      <c r="E55" s="16" t="s">
        <v>3474</v>
      </c>
      <c r="F55" s="46">
        <v>70625</v>
      </c>
      <c r="G55" s="46">
        <v>1590</v>
      </c>
      <c r="H55" s="46">
        <v>70625</v>
      </c>
      <c r="I55" s="46" t="s">
        <v>8</v>
      </c>
      <c r="J55" s="46">
        <v>52322</v>
      </c>
      <c r="K55" s="46">
        <v>1514</v>
      </c>
      <c r="L55" s="46">
        <v>74.099999999999994</v>
      </c>
      <c r="M55" s="46">
        <v>1.7</v>
      </c>
      <c r="N55" s="46">
        <v>24074</v>
      </c>
      <c r="O55" s="46">
        <v>1061</v>
      </c>
      <c r="P55" s="46">
        <v>34.1</v>
      </c>
      <c r="Q55" s="46">
        <v>1.4</v>
      </c>
      <c r="R55" s="46">
        <v>26253</v>
      </c>
      <c r="S55" s="46">
        <v>1068</v>
      </c>
      <c r="T55" s="46">
        <v>37.200000000000003</v>
      </c>
      <c r="U55" s="46">
        <v>1.4</v>
      </c>
      <c r="V55" s="46">
        <v>13327</v>
      </c>
      <c r="W55" s="46">
        <v>855</v>
      </c>
      <c r="X55" s="46">
        <v>18.899999999999999</v>
      </c>
      <c r="Y55" s="46">
        <v>1.2</v>
      </c>
      <c r="Z55" s="46">
        <v>5940</v>
      </c>
      <c r="AA55" s="46">
        <v>723</v>
      </c>
      <c r="AB55" s="46">
        <v>8.4</v>
      </c>
      <c r="AC55" s="46">
        <v>1</v>
      </c>
      <c r="AD55" s="46">
        <v>1955</v>
      </c>
      <c r="AE55" s="46">
        <v>390</v>
      </c>
      <c r="AF55" s="46">
        <v>2.8</v>
      </c>
      <c r="AG55" s="46">
        <v>0.6</v>
      </c>
      <c r="AH55" s="46">
        <v>20129</v>
      </c>
      <c r="AI55" s="46">
        <v>1082</v>
      </c>
      <c r="AJ55" s="46">
        <v>28.5</v>
      </c>
      <c r="AK55" s="46">
        <v>1.4</v>
      </c>
      <c r="AL55" s="46">
        <v>8792</v>
      </c>
      <c r="AM55" s="46">
        <v>775</v>
      </c>
      <c r="AN55" s="46">
        <v>12.4</v>
      </c>
      <c r="AO55" s="46">
        <v>1.1000000000000001</v>
      </c>
      <c r="AP55" s="46">
        <v>18303</v>
      </c>
      <c r="AQ55" s="46">
        <v>1353</v>
      </c>
      <c r="AR55" s="46">
        <v>25.9</v>
      </c>
      <c r="AS55" s="46">
        <v>1.7</v>
      </c>
      <c r="AT55" s="46">
        <v>15937</v>
      </c>
      <c r="AU55" s="46">
        <v>1302</v>
      </c>
      <c r="AV55" s="46">
        <v>22.6</v>
      </c>
      <c r="AW55" s="46">
        <v>1.7</v>
      </c>
      <c r="AX55" s="46">
        <v>6444</v>
      </c>
      <c r="AY55" s="46">
        <v>743</v>
      </c>
      <c r="AZ55" s="46">
        <v>9.1</v>
      </c>
      <c r="BA55" s="46">
        <v>1</v>
      </c>
      <c r="BB55" s="46">
        <v>30415</v>
      </c>
      <c r="BC55" s="46">
        <v>1165</v>
      </c>
      <c r="BD55" s="46">
        <v>43.1</v>
      </c>
      <c r="BE55" s="46">
        <v>1.5</v>
      </c>
      <c r="BF55" s="46">
        <v>20995</v>
      </c>
      <c r="BG55" s="46">
        <v>1108</v>
      </c>
      <c r="BH55" s="46">
        <v>29.7</v>
      </c>
      <c r="BI55" s="46">
        <v>1.3</v>
      </c>
      <c r="BJ55" s="46">
        <v>3.29</v>
      </c>
      <c r="BK55" s="46">
        <v>0.06</v>
      </c>
      <c r="BL55" s="46" t="s">
        <v>8</v>
      </c>
      <c r="BM55" s="46" t="s">
        <v>8</v>
      </c>
      <c r="BN55" s="46">
        <v>3.84</v>
      </c>
      <c r="BO55" s="46">
        <v>0.08</v>
      </c>
      <c r="BP55" s="46" t="s">
        <v>8</v>
      </c>
      <c r="BQ55" s="46" t="s">
        <v>8</v>
      </c>
      <c r="BR55" s="46">
        <v>232504</v>
      </c>
      <c r="BS55" s="46">
        <v>6159</v>
      </c>
      <c r="BT55" s="46">
        <v>232504</v>
      </c>
      <c r="BU55" s="46" t="s">
        <v>8</v>
      </c>
      <c r="BV55" s="46">
        <v>70625</v>
      </c>
      <c r="BW55" s="46">
        <v>1590</v>
      </c>
      <c r="BX55" s="46">
        <v>30.4</v>
      </c>
      <c r="BY55" s="46">
        <v>0.6</v>
      </c>
      <c r="BZ55" s="46">
        <v>26254</v>
      </c>
      <c r="CA55" s="46">
        <v>1044</v>
      </c>
      <c r="CB55" s="46">
        <v>11.3</v>
      </c>
      <c r="CC55" s="46">
        <v>0.4</v>
      </c>
      <c r="CD55" s="46">
        <v>81588</v>
      </c>
      <c r="CE55" s="46">
        <v>2849</v>
      </c>
      <c r="CF55" s="46">
        <v>35.1</v>
      </c>
      <c r="CG55" s="46">
        <v>0.8</v>
      </c>
      <c r="CH55" s="46">
        <v>40531</v>
      </c>
      <c r="CI55" s="46">
        <v>2689</v>
      </c>
      <c r="CJ55" s="46">
        <v>17.399999999999999</v>
      </c>
      <c r="CK55" s="46">
        <v>0.9</v>
      </c>
      <c r="CL55" s="46">
        <v>13506</v>
      </c>
      <c r="CM55" s="46">
        <v>1854</v>
      </c>
      <c r="CN55" s="46">
        <v>5.8</v>
      </c>
      <c r="CO55" s="46">
        <v>0.8</v>
      </c>
      <c r="CP55" s="46">
        <v>3373</v>
      </c>
      <c r="CQ55" s="46">
        <v>496</v>
      </c>
      <c r="CR55" s="46">
        <v>1.5</v>
      </c>
      <c r="CS55" s="46">
        <v>0.2</v>
      </c>
      <c r="CT55" s="46">
        <v>84577</v>
      </c>
      <c r="CU55" s="46">
        <v>2508</v>
      </c>
      <c r="CV55" s="46">
        <v>84577</v>
      </c>
      <c r="CW55" s="46" t="s">
        <v>8</v>
      </c>
      <c r="CX55" s="46">
        <v>39387</v>
      </c>
      <c r="CY55" s="46">
        <v>1717</v>
      </c>
      <c r="CZ55" s="46">
        <v>46.6</v>
      </c>
      <c r="DA55" s="46">
        <v>1.4</v>
      </c>
      <c r="DB55" s="46">
        <v>34364</v>
      </c>
      <c r="DC55" s="46">
        <v>1399</v>
      </c>
      <c r="DD55" s="46">
        <v>40.6</v>
      </c>
      <c r="DE55" s="46">
        <v>1.3</v>
      </c>
      <c r="DF55" s="46">
        <v>2938</v>
      </c>
      <c r="DG55" s="46">
        <v>470</v>
      </c>
      <c r="DH55" s="46">
        <v>3.5</v>
      </c>
      <c r="DI55" s="46">
        <v>0.6</v>
      </c>
      <c r="DJ55" s="46">
        <v>1975</v>
      </c>
      <c r="DK55" s="46">
        <v>394</v>
      </c>
      <c r="DL55" s="46">
        <v>2.2999999999999998</v>
      </c>
      <c r="DM55" s="46">
        <v>0.4</v>
      </c>
      <c r="DN55" s="46">
        <v>5913</v>
      </c>
      <c r="DO55" s="46">
        <v>654</v>
      </c>
      <c r="DP55" s="46">
        <v>7</v>
      </c>
      <c r="DQ55" s="46">
        <v>0.7</v>
      </c>
      <c r="DR55" s="46">
        <v>103686</v>
      </c>
      <c r="DS55" s="46">
        <v>2910</v>
      </c>
      <c r="DT55" s="46">
        <v>103686</v>
      </c>
      <c r="DU55" s="46" t="s">
        <v>8</v>
      </c>
      <c r="DV55" s="46">
        <v>44525</v>
      </c>
      <c r="DW55" s="46">
        <v>2003</v>
      </c>
      <c r="DX55" s="46">
        <v>42.9</v>
      </c>
      <c r="DY55" s="46">
        <v>1.4</v>
      </c>
      <c r="DZ55" s="46">
        <v>34174</v>
      </c>
      <c r="EA55" s="46">
        <v>1247</v>
      </c>
      <c r="EB55" s="46">
        <v>33</v>
      </c>
      <c r="EC55" s="46">
        <v>1</v>
      </c>
      <c r="ED55" s="46">
        <v>5226</v>
      </c>
      <c r="EE55" s="46">
        <v>733</v>
      </c>
      <c r="EF55" s="46">
        <v>5</v>
      </c>
      <c r="EG55" s="46">
        <v>0.7</v>
      </c>
      <c r="EH55" s="46">
        <v>9604</v>
      </c>
      <c r="EI55" s="46">
        <v>815</v>
      </c>
      <c r="EJ55" s="46">
        <v>9.3000000000000007</v>
      </c>
      <c r="EK55" s="46">
        <v>0.7</v>
      </c>
      <c r="EL55" s="46">
        <v>10157</v>
      </c>
      <c r="EM55" s="46">
        <v>737</v>
      </c>
      <c r="EN55" s="46">
        <v>9.8000000000000007</v>
      </c>
      <c r="EO55" s="46">
        <v>0.7</v>
      </c>
      <c r="EP55" s="46">
        <v>2705</v>
      </c>
      <c r="EQ55" s="46">
        <v>385</v>
      </c>
      <c r="ER55" s="46">
        <v>2705</v>
      </c>
      <c r="ES55" s="46" t="s">
        <v>8</v>
      </c>
      <c r="ET55" s="46">
        <v>1481</v>
      </c>
      <c r="EU55" s="46">
        <v>284</v>
      </c>
      <c r="EV55" s="46">
        <v>54.8</v>
      </c>
      <c r="EW55" s="46">
        <v>6.8</v>
      </c>
      <c r="EX55" s="46">
        <v>37</v>
      </c>
      <c r="EY55" s="46">
        <v>7</v>
      </c>
      <c r="EZ55" s="46" t="s">
        <v>8</v>
      </c>
      <c r="FA55" s="46" t="s">
        <v>8</v>
      </c>
      <c r="FB55" s="46">
        <v>42</v>
      </c>
      <c r="FC55" s="46">
        <v>6</v>
      </c>
      <c r="FD55" s="46" t="s">
        <v>8</v>
      </c>
      <c r="FE55" s="46" t="s">
        <v>8</v>
      </c>
      <c r="FF55" s="46">
        <v>13</v>
      </c>
      <c r="FG55" s="46">
        <v>14</v>
      </c>
      <c r="FH55" s="46" t="s">
        <v>8</v>
      </c>
      <c r="FI55" s="46" t="s">
        <v>8</v>
      </c>
      <c r="FJ55" s="46">
        <v>75</v>
      </c>
      <c r="FK55" s="46">
        <v>12</v>
      </c>
      <c r="FL55" s="46" t="s">
        <v>8</v>
      </c>
      <c r="FM55" s="46" t="s">
        <v>8</v>
      </c>
      <c r="FN55" s="46">
        <v>21</v>
      </c>
      <c r="FO55" s="46">
        <v>7</v>
      </c>
      <c r="FP55" s="46" t="s">
        <v>8</v>
      </c>
      <c r="FQ55" s="46" t="s">
        <v>8</v>
      </c>
      <c r="FR55" s="46">
        <v>11482</v>
      </c>
      <c r="FS55" s="46">
        <v>1052</v>
      </c>
      <c r="FT55" s="46">
        <v>11482</v>
      </c>
      <c r="FU55" s="46" t="s">
        <v>8</v>
      </c>
      <c r="FV55" s="46">
        <v>3462</v>
      </c>
      <c r="FW55" s="46">
        <v>671</v>
      </c>
      <c r="FX55" s="46">
        <v>30.2</v>
      </c>
      <c r="FY55" s="46">
        <v>5.0999999999999996</v>
      </c>
      <c r="FZ55" s="46">
        <v>384</v>
      </c>
      <c r="GA55" s="46">
        <v>189</v>
      </c>
      <c r="GB55" s="46">
        <v>3.3</v>
      </c>
      <c r="GC55" s="46">
        <v>1.7</v>
      </c>
      <c r="GD55" s="46">
        <v>782</v>
      </c>
      <c r="GE55" s="46">
        <v>297</v>
      </c>
      <c r="GF55" s="46">
        <v>6.8</v>
      </c>
      <c r="GG55" s="46">
        <v>2.5</v>
      </c>
      <c r="GH55" s="46">
        <v>620</v>
      </c>
      <c r="GI55" s="46">
        <v>229</v>
      </c>
      <c r="GJ55" s="46">
        <v>5.4</v>
      </c>
      <c r="GK55" s="46">
        <v>1.9</v>
      </c>
      <c r="GL55" s="46">
        <v>1676</v>
      </c>
      <c r="GM55" s="46">
        <v>462</v>
      </c>
      <c r="GN55" s="46">
        <v>14.6</v>
      </c>
      <c r="GO55" s="46">
        <v>3.6</v>
      </c>
      <c r="GP55" s="46">
        <v>3462</v>
      </c>
      <c r="GQ55" s="46">
        <v>671</v>
      </c>
      <c r="GR55" s="46">
        <v>3462</v>
      </c>
      <c r="GS55" s="46" t="s">
        <v>8</v>
      </c>
      <c r="GT55" s="46">
        <v>2353</v>
      </c>
      <c r="GU55" s="46">
        <v>466</v>
      </c>
      <c r="GV55" s="46">
        <v>68</v>
      </c>
      <c r="GW55" s="46">
        <v>6.1</v>
      </c>
      <c r="GX55" s="46">
        <v>2292</v>
      </c>
      <c r="GY55" s="46">
        <v>558</v>
      </c>
      <c r="GZ55" s="46">
        <v>66.2</v>
      </c>
      <c r="HA55" s="46">
        <v>8.3000000000000007</v>
      </c>
    </row>
    <row r="56" spans="1:209" ht="15" customHeight="1">
      <c r="A56" s="16" t="s">
        <v>3450</v>
      </c>
      <c r="B56" s="16" t="s">
        <v>3367</v>
      </c>
      <c r="C56" s="16" t="s">
        <v>3475</v>
      </c>
      <c r="D56" s="16" t="s">
        <v>3352</v>
      </c>
      <c r="E56" s="16" t="s">
        <v>3476</v>
      </c>
      <c r="F56" s="46">
        <v>39006</v>
      </c>
      <c r="G56" s="46">
        <v>1127</v>
      </c>
      <c r="H56" s="46">
        <v>39006</v>
      </c>
      <c r="I56" s="46" t="s">
        <v>8</v>
      </c>
      <c r="J56" s="46">
        <v>31318</v>
      </c>
      <c r="K56" s="46">
        <v>1101</v>
      </c>
      <c r="L56" s="46">
        <v>80.3</v>
      </c>
      <c r="M56" s="46">
        <v>1.7</v>
      </c>
      <c r="N56" s="46">
        <v>13026</v>
      </c>
      <c r="O56" s="46">
        <v>943</v>
      </c>
      <c r="P56" s="46">
        <v>33.4</v>
      </c>
      <c r="Q56" s="46">
        <v>2.1</v>
      </c>
      <c r="R56" s="46">
        <v>20831</v>
      </c>
      <c r="S56" s="46">
        <v>961</v>
      </c>
      <c r="T56" s="46">
        <v>53.4</v>
      </c>
      <c r="U56" s="46">
        <v>2.1</v>
      </c>
      <c r="V56" s="46">
        <v>9327</v>
      </c>
      <c r="W56" s="46">
        <v>828</v>
      </c>
      <c r="X56" s="46">
        <v>23.9</v>
      </c>
      <c r="Y56" s="46">
        <v>2</v>
      </c>
      <c r="Z56" s="46">
        <v>3425</v>
      </c>
      <c r="AA56" s="46">
        <v>553</v>
      </c>
      <c r="AB56" s="46">
        <v>8.8000000000000007</v>
      </c>
      <c r="AC56" s="46">
        <v>1.4</v>
      </c>
      <c r="AD56" s="46">
        <v>978</v>
      </c>
      <c r="AE56" s="46">
        <v>339</v>
      </c>
      <c r="AF56" s="46">
        <v>2.5</v>
      </c>
      <c r="AG56" s="46">
        <v>0.9</v>
      </c>
      <c r="AH56" s="46">
        <v>7062</v>
      </c>
      <c r="AI56" s="46">
        <v>726</v>
      </c>
      <c r="AJ56" s="46">
        <v>18.100000000000001</v>
      </c>
      <c r="AK56" s="46">
        <v>1.7</v>
      </c>
      <c r="AL56" s="46">
        <v>2721</v>
      </c>
      <c r="AM56" s="46">
        <v>466</v>
      </c>
      <c r="AN56" s="46">
        <v>7</v>
      </c>
      <c r="AO56" s="46">
        <v>1.1000000000000001</v>
      </c>
      <c r="AP56" s="46">
        <v>7688</v>
      </c>
      <c r="AQ56" s="46">
        <v>722</v>
      </c>
      <c r="AR56" s="46">
        <v>19.7</v>
      </c>
      <c r="AS56" s="46">
        <v>1.7</v>
      </c>
      <c r="AT56" s="46">
        <v>6348</v>
      </c>
      <c r="AU56" s="46">
        <v>663</v>
      </c>
      <c r="AV56" s="46">
        <v>16.3</v>
      </c>
      <c r="AW56" s="46">
        <v>1.6</v>
      </c>
      <c r="AX56" s="46">
        <v>2621</v>
      </c>
      <c r="AY56" s="46">
        <v>502</v>
      </c>
      <c r="AZ56" s="46">
        <v>6.7</v>
      </c>
      <c r="BA56" s="46">
        <v>1.3</v>
      </c>
      <c r="BB56" s="46">
        <v>15295</v>
      </c>
      <c r="BC56" s="46">
        <v>960</v>
      </c>
      <c r="BD56" s="46">
        <v>39.200000000000003</v>
      </c>
      <c r="BE56" s="46">
        <v>2.1</v>
      </c>
      <c r="BF56" s="46">
        <v>11105</v>
      </c>
      <c r="BG56" s="46">
        <v>937</v>
      </c>
      <c r="BH56" s="46">
        <v>28.5</v>
      </c>
      <c r="BI56" s="46">
        <v>2.2000000000000002</v>
      </c>
      <c r="BJ56" s="46">
        <v>3.33</v>
      </c>
      <c r="BK56" s="46">
        <v>7.0000000000000007E-2</v>
      </c>
      <c r="BL56" s="46" t="s">
        <v>8</v>
      </c>
      <c r="BM56" s="46" t="s">
        <v>8</v>
      </c>
      <c r="BN56" s="46">
        <v>3.73</v>
      </c>
      <c r="BO56" s="46">
        <v>7.0000000000000007E-2</v>
      </c>
      <c r="BP56" s="46" t="s">
        <v>8</v>
      </c>
      <c r="BQ56" s="46" t="s">
        <v>8</v>
      </c>
      <c r="BR56" s="46">
        <v>129863</v>
      </c>
      <c r="BS56" s="46">
        <v>4917</v>
      </c>
      <c r="BT56" s="46">
        <v>129863</v>
      </c>
      <c r="BU56" s="46" t="s">
        <v>8</v>
      </c>
      <c r="BV56" s="46">
        <v>39006</v>
      </c>
      <c r="BW56" s="46">
        <v>1127</v>
      </c>
      <c r="BX56" s="46">
        <v>30</v>
      </c>
      <c r="BY56" s="46">
        <v>0.6</v>
      </c>
      <c r="BZ56" s="46">
        <v>20803</v>
      </c>
      <c r="CA56" s="46">
        <v>938</v>
      </c>
      <c r="CB56" s="46">
        <v>16</v>
      </c>
      <c r="CC56" s="46">
        <v>0.6</v>
      </c>
      <c r="CD56" s="46">
        <v>44231</v>
      </c>
      <c r="CE56" s="46">
        <v>2469</v>
      </c>
      <c r="CF56" s="46">
        <v>34.1</v>
      </c>
      <c r="CG56" s="46">
        <v>1</v>
      </c>
      <c r="CH56" s="46">
        <v>20417</v>
      </c>
      <c r="CI56" s="46">
        <v>1711</v>
      </c>
      <c r="CJ56" s="46">
        <v>15.7</v>
      </c>
      <c r="CK56" s="46">
        <v>1.1000000000000001</v>
      </c>
      <c r="CL56" s="46">
        <v>5406</v>
      </c>
      <c r="CM56" s="46">
        <v>863</v>
      </c>
      <c r="CN56" s="46">
        <v>4.2</v>
      </c>
      <c r="CO56" s="46">
        <v>0.6</v>
      </c>
      <c r="CP56" s="46">
        <v>1688</v>
      </c>
      <c r="CQ56" s="46">
        <v>354</v>
      </c>
      <c r="CR56" s="46">
        <v>1.3</v>
      </c>
      <c r="CS56" s="46">
        <v>0.3</v>
      </c>
      <c r="CT56" s="46">
        <v>51099</v>
      </c>
      <c r="CU56" s="46">
        <v>2089</v>
      </c>
      <c r="CV56" s="46">
        <v>51099</v>
      </c>
      <c r="CW56" s="46" t="s">
        <v>8</v>
      </c>
      <c r="CX56" s="46">
        <v>19952</v>
      </c>
      <c r="CY56" s="46">
        <v>1337</v>
      </c>
      <c r="CZ56" s="46">
        <v>39</v>
      </c>
      <c r="DA56" s="46">
        <v>1.7</v>
      </c>
      <c r="DB56" s="46">
        <v>25585</v>
      </c>
      <c r="DC56" s="46">
        <v>1122</v>
      </c>
      <c r="DD56" s="46">
        <v>50.1</v>
      </c>
      <c r="DE56" s="46">
        <v>1.7</v>
      </c>
      <c r="DF56" s="46">
        <v>1328</v>
      </c>
      <c r="DG56" s="46">
        <v>367</v>
      </c>
      <c r="DH56" s="46">
        <v>2.6</v>
      </c>
      <c r="DI56" s="46">
        <v>0.7</v>
      </c>
      <c r="DJ56" s="46">
        <v>964</v>
      </c>
      <c r="DK56" s="46">
        <v>271</v>
      </c>
      <c r="DL56" s="46">
        <v>1.9</v>
      </c>
      <c r="DM56" s="46">
        <v>0.5</v>
      </c>
      <c r="DN56" s="46">
        <v>3270</v>
      </c>
      <c r="DO56" s="46">
        <v>559</v>
      </c>
      <c r="DP56" s="46">
        <v>6.4</v>
      </c>
      <c r="DQ56" s="46">
        <v>1</v>
      </c>
      <c r="DR56" s="46">
        <v>56359</v>
      </c>
      <c r="DS56" s="46">
        <v>2427</v>
      </c>
      <c r="DT56" s="46">
        <v>56359</v>
      </c>
      <c r="DU56" s="46" t="s">
        <v>8</v>
      </c>
      <c r="DV56" s="46">
        <v>18365</v>
      </c>
      <c r="DW56" s="46">
        <v>1644</v>
      </c>
      <c r="DX56" s="46">
        <v>32.6</v>
      </c>
      <c r="DY56" s="46">
        <v>1.9</v>
      </c>
      <c r="DZ56" s="46">
        <v>25425</v>
      </c>
      <c r="EA56" s="46">
        <v>971</v>
      </c>
      <c r="EB56" s="46">
        <v>45.1</v>
      </c>
      <c r="EC56" s="46">
        <v>1.9</v>
      </c>
      <c r="ED56" s="46">
        <v>2039</v>
      </c>
      <c r="EE56" s="46">
        <v>370</v>
      </c>
      <c r="EF56" s="46">
        <v>3.6</v>
      </c>
      <c r="EG56" s="46">
        <v>0.7</v>
      </c>
      <c r="EH56" s="46">
        <v>5005</v>
      </c>
      <c r="EI56" s="46">
        <v>776</v>
      </c>
      <c r="EJ56" s="46">
        <v>8.9</v>
      </c>
      <c r="EK56" s="46">
        <v>1.3</v>
      </c>
      <c r="EL56" s="46">
        <v>5525</v>
      </c>
      <c r="EM56" s="46">
        <v>849</v>
      </c>
      <c r="EN56" s="46">
        <v>9.8000000000000007</v>
      </c>
      <c r="EO56" s="46">
        <v>1.4</v>
      </c>
      <c r="EP56" s="46">
        <v>1470</v>
      </c>
      <c r="EQ56" s="46">
        <v>324</v>
      </c>
      <c r="ER56" s="46">
        <v>1470</v>
      </c>
      <c r="ES56" s="46" t="s">
        <v>8</v>
      </c>
      <c r="ET56" s="46">
        <v>468</v>
      </c>
      <c r="EU56" s="46">
        <v>151</v>
      </c>
      <c r="EV56" s="46">
        <v>31.8</v>
      </c>
      <c r="EW56" s="46">
        <v>9</v>
      </c>
      <c r="EX56" s="46">
        <v>25</v>
      </c>
      <c r="EY56" s="46">
        <v>8</v>
      </c>
      <c r="EZ56" s="46" t="s">
        <v>8</v>
      </c>
      <c r="FA56" s="46" t="s">
        <v>8</v>
      </c>
      <c r="FB56" s="46">
        <v>43</v>
      </c>
      <c r="FC56" s="46">
        <v>10</v>
      </c>
      <c r="FD56" s="46" t="s">
        <v>8</v>
      </c>
      <c r="FE56" s="46" t="s">
        <v>8</v>
      </c>
      <c r="FF56" s="46">
        <v>6</v>
      </c>
      <c r="FG56" s="46">
        <v>10</v>
      </c>
      <c r="FH56" s="46" t="s">
        <v>8</v>
      </c>
      <c r="FI56" s="46" t="s">
        <v>8</v>
      </c>
      <c r="FJ56" s="46">
        <v>65</v>
      </c>
      <c r="FK56" s="46">
        <v>18</v>
      </c>
      <c r="FL56" s="46" t="s">
        <v>8</v>
      </c>
      <c r="FM56" s="46" t="s">
        <v>8</v>
      </c>
      <c r="FN56" s="46">
        <v>31</v>
      </c>
      <c r="FO56" s="46">
        <v>11</v>
      </c>
      <c r="FP56" s="46" t="s">
        <v>8</v>
      </c>
      <c r="FQ56" s="46" t="s">
        <v>8</v>
      </c>
      <c r="FR56" s="46">
        <v>5290</v>
      </c>
      <c r="FS56" s="46">
        <v>696</v>
      </c>
      <c r="FT56" s="46">
        <v>5290</v>
      </c>
      <c r="FU56" s="46" t="s">
        <v>8</v>
      </c>
      <c r="FV56" s="46">
        <v>1502</v>
      </c>
      <c r="FW56" s="46">
        <v>420</v>
      </c>
      <c r="FX56" s="46">
        <v>28.4</v>
      </c>
      <c r="FY56" s="46">
        <v>6.8</v>
      </c>
      <c r="FZ56" s="46">
        <v>216</v>
      </c>
      <c r="GA56" s="46">
        <v>151</v>
      </c>
      <c r="GB56" s="46">
        <v>4.0999999999999996</v>
      </c>
      <c r="GC56" s="46">
        <v>2.8</v>
      </c>
      <c r="GD56" s="46">
        <v>111</v>
      </c>
      <c r="GE56" s="46">
        <v>67</v>
      </c>
      <c r="GF56" s="46">
        <v>2.1</v>
      </c>
      <c r="GG56" s="46">
        <v>1.3</v>
      </c>
      <c r="GH56" s="46">
        <v>327</v>
      </c>
      <c r="GI56" s="46">
        <v>150</v>
      </c>
      <c r="GJ56" s="46">
        <v>6.2</v>
      </c>
      <c r="GK56" s="46">
        <v>2.9</v>
      </c>
      <c r="GL56" s="46">
        <v>848</v>
      </c>
      <c r="GM56" s="46">
        <v>361</v>
      </c>
      <c r="GN56" s="46">
        <v>16</v>
      </c>
      <c r="GO56" s="46">
        <v>6.2</v>
      </c>
      <c r="GP56" s="46">
        <v>1502</v>
      </c>
      <c r="GQ56" s="46">
        <v>420</v>
      </c>
      <c r="GR56" s="46">
        <v>1502</v>
      </c>
      <c r="GS56" s="46" t="s">
        <v>8</v>
      </c>
      <c r="GT56" s="46">
        <v>885</v>
      </c>
      <c r="GU56" s="46">
        <v>243</v>
      </c>
      <c r="GV56" s="46">
        <v>58.9</v>
      </c>
      <c r="GW56" s="46">
        <v>7.3</v>
      </c>
      <c r="GX56" s="46">
        <v>1052</v>
      </c>
      <c r="GY56" s="46">
        <v>394</v>
      </c>
      <c r="GZ56" s="46">
        <v>70</v>
      </c>
      <c r="HA56" s="46">
        <v>12.8</v>
      </c>
    </row>
    <row r="57" spans="1:209" ht="15" customHeight="1">
      <c r="A57" s="16" t="s">
        <v>3450</v>
      </c>
      <c r="B57" s="16" t="s">
        <v>3367</v>
      </c>
      <c r="C57" s="16" t="s">
        <v>3477</v>
      </c>
      <c r="D57" s="16" t="s">
        <v>3440</v>
      </c>
      <c r="E57" s="16" t="s">
        <v>3478</v>
      </c>
      <c r="F57" s="46">
        <v>38795</v>
      </c>
      <c r="G57" s="46">
        <v>1101</v>
      </c>
      <c r="H57" s="46">
        <v>38795</v>
      </c>
      <c r="I57" s="46" t="s">
        <v>8</v>
      </c>
      <c r="J57" s="46">
        <v>26130</v>
      </c>
      <c r="K57" s="46">
        <v>1112</v>
      </c>
      <c r="L57" s="46">
        <v>67.400000000000006</v>
      </c>
      <c r="M57" s="46">
        <v>2.2000000000000002</v>
      </c>
      <c r="N57" s="46">
        <v>13059</v>
      </c>
      <c r="O57" s="46">
        <v>845</v>
      </c>
      <c r="P57" s="46">
        <v>33.700000000000003</v>
      </c>
      <c r="Q57" s="46">
        <v>1.9</v>
      </c>
      <c r="R57" s="46">
        <v>14199</v>
      </c>
      <c r="S57" s="46">
        <v>914</v>
      </c>
      <c r="T57" s="46">
        <v>36.6</v>
      </c>
      <c r="U57" s="46">
        <v>2.2999999999999998</v>
      </c>
      <c r="V57" s="46">
        <v>6862</v>
      </c>
      <c r="W57" s="46">
        <v>669</v>
      </c>
      <c r="X57" s="46">
        <v>17.7</v>
      </c>
      <c r="Y57" s="46">
        <v>1.7</v>
      </c>
      <c r="Z57" s="46">
        <v>2351</v>
      </c>
      <c r="AA57" s="46">
        <v>505</v>
      </c>
      <c r="AB57" s="46">
        <v>6.1</v>
      </c>
      <c r="AC57" s="46">
        <v>1.3</v>
      </c>
      <c r="AD57" s="46">
        <v>1035</v>
      </c>
      <c r="AE57" s="46">
        <v>356</v>
      </c>
      <c r="AF57" s="46">
        <v>2.7</v>
      </c>
      <c r="AG57" s="46">
        <v>0.9</v>
      </c>
      <c r="AH57" s="46">
        <v>9580</v>
      </c>
      <c r="AI57" s="46">
        <v>861</v>
      </c>
      <c r="AJ57" s="46">
        <v>24.7</v>
      </c>
      <c r="AK57" s="46">
        <v>2.1</v>
      </c>
      <c r="AL57" s="46">
        <v>5162</v>
      </c>
      <c r="AM57" s="46">
        <v>670</v>
      </c>
      <c r="AN57" s="46">
        <v>13.3</v>
      </c>
      <c r="AO57" s="46">
        <v>1.6</v>
      </c>
      <c r="AP57" s="46">
        <v>12665</v>
      </c>
      <c r="AQ57" s="46">
        <v>950</v>
      </c>
      <c r="AR57" s="46">
        <v>32.6</v>
      </c>
      <c r="AS57" s="46">
        <v>2.2000000000000002</v>
      </c>
      <c r="AT57" s="46">
        <v>11102</v>
      </c>
      <c r="AU57" s="46">
        <v>901</v>
      </c>
      <c r="AV57" s="46">
        <v>28.6</v>
      </c>
      <c r="AW57" s="46">
        <v>2.1</v>
      </c>
      <c r="AX57" s="46">
        <v>4288</v>
      </c>
      <c r="AY57" s="46">
        <v>616</v>
      </c>
      <c r="AZ57" s="46">
        <v>11.1</v>
      </c>
      <c r="BA57" s="46">
        <v>1.6</v>
      </c>
      <c r="BB57" s="46">
        <v>15317</v>
      </c>
      <c r="BC57" s="46">
        <v>832</v>
      </c>
      <c r="BD57" s="46">
        <v>39.5</v>
      </c>
      <c r="BE57" s="46">
        <v>1.9</v>
      </c>
      <c r="BF57" s="46">
        <v>10453</v>
      </c>
      <c r="BG57" s="46">
        <v>959</v>
      </c>
      <c r="BH57" s="46">
        <v>26.9</v>
      </c>
      <c r="BI57" s="46">
        <v>2.4</v>
      </c>
      <c r="BJ57" s="46">
        <v>2.89</v>
      </c>
      <c r="BK57" s="46">
        <v>0.08</v>
      </c>
      <c r="BL57" s="46" t="s">
        <v>8</v>
      </c>
      <c r="BM57" s="46" t="s">
        <v>8</v>
      </c>
      <c r="BN57" s="46">
        <v>3.63</v>
      </c>
      <c r="BO57" s="46">
        <v>0.1</v>
      </c>
      <c r="BP57" s="46" t="s">
        <v>8</v>
      </c>
      <c r="BQ57" s="46" t="s">
        <v>8</v>
      </c>
      <c r="BR57" s="46">
        <v>112129</v>
      </c>
      <c r="BS57" s="46">
        <v>4411</v>
      </c>
      <c r="BT57" s="46">
        <v>112129</v>
      </c>
      <c r="BU57" s="46" t="s">
        <v>8</v>
      </c>
      <c r="BV57" s="46">
        <v>38795</v>
      </c>
      <c r="BW57" s="46">
        <v>1101</v>
      </c>
      <c r="BX57" s="46">
        <v>34.6</v>
      </c>
      <c r="BY57" s="46">
        <v>1</v>
      </c>
      <c r="BZ57" s="46">
        <v>14266</v>
      </c>
      <c r="CA57" s="46">
        <v>937</v>
      </c>
      <c r="CB57" s="46">
        <v>12.7</v>
      </c>
      <c r="CC57" s="46">
        <v>0.8</v>
      </c>
      <c r="CD57" s="46">
        <v>41802</v>
      </c>
      <c r="CE57" s="46">
        <v>2770</v>
      </c>
      <c r="CF57" s="46">
        <v>37.299999999999997</v>
      </c>
      <c r="CG57" s="46">
        <v>1.4</v>
      </c>
      <c r="CH57" s="46">
        <v>12550</v>
      </c>
      <c r="CI57" s="46">
        <v>1487</v>
      </c>
      <c r="CJ57" s="46">
        <v>11.2</v>
      </c>
      <c r="CK57" s="46">
        <v>1.2</v>
      </c>
      <c r="CL57" s="46">
        <v>4716</v>
      </c>
      <c r="CM57" s="46">
        <v>795</v>
      </c>
      <c r="CN57" s="46">
        <v>4.2</v>
      </c>
      <c r="CO57" s="46">
        <v>0.7</v>
      </c>
      <c r="CP57" s="46">
        <v>2087</v>
      </c>
      <c r="CQ57" s="46">
        <v>490</v>
      </c>
      <c r="CR57" s="46">
        <v>1.9</v>
      </c>
      <c r="CS57" s="46">
        <v>0.4</v>
      </c>
      <c r="CT57" s="46">
        <v>41289</v>
      </c>
      <c r="CU57" s="46">
        <v>1979</v>
      </c>
      <c r="CV57" s="46">
        <v>41289</v>
      </c>
      <c r="CW57" s="46" t="s">
        <v>8</v>
      </c>
      <c r="CX57" s="46">
        <v>18465</v>
      </c>
      <c r="CY57" s="46">
        <v>1447</v>
      </c>
      <c r="CZ57" s="46">
        <v>44.7</v>
      </c>
      <c r="DA57" s="46">
        <v>2.5</v>
      </c>
      <c r="DB57" s="46">
        <v>17123</v>
      </c>
      <c r="DC57" s="46">
        <v>1105</v>
      </c>
      <c r="DD57" s="46">
        <v>41.5</v>
      </c>
      <c r="DE57" s="46">
        <v>2.4</v>
      </c>
      <c r="DF57" s="46">
        <v>1480</v>
      </c>
      <c r="DG57" s="46">
        <v>439</v>
      </c>
      <c r="DH57" s="46">
        <v>3.6</v>
      </c>
      <c r="DI57" s="46">
        <v>1</v>
      </c>
      <c r="DJ57" s="46">
        <v>1080</v>
      </c>
      <c r="DK57" s="46">
        <v>319</v>
      </c>
      <c r="DL57" s="46">
        <v>2.6</v>
      </c>
      <c r="DM57" s="46">
        <v>0.7</v>
      </c>
      <c r="DN57" s="46">
        <v>3141</v>
      </c>
      <c r="DO57" s="46">
        <v>612</v>
      </c>
      <c r="DP57" s="46">
        <v>7.6</v>
      </c>
      <c r="DQ57" s="46">
        <v>1.4</v>
      </c>
      <c r="DR57" s="46">
        <v>49274</v>
      </c>
      <c r="DS57" s="46">
        <v>2082</v>
      </c>
      <c r="DT57" s="46">
        <v>49274</v>
      </c>
      <c r="DU57" s="46" t="s">
        <v>8</v>
      </c>
      <c r="DV57" s="46">
        <v>19547</v>
      </c>
      <c r="DW57" s="46">
        <v>1652</v>
      </c>
      <c r="DX57" s="46">
        <v>39.700000000000003</v>
      </c>
      <c r="DY57" s="46">
        <v>2.2999999999999998</v>
      </c>
      <c r="DZ57" s="46">
        <v>15715</v>
      </c>
      <c r="EA57" s="46">
        <v>1026</v>
      </c>
      <c r="EB57" s="46">
        <v>31.9</v>
      </c>
      <c r="EC57" s="46">
        <v>2</v>
      </c>
      <c r="ED57" s="46">
        <v>2772</v>
      </c>
      <c r="EE57" s="46">
        <v>517</v>
      </c>
      <c r="EF57" s="46">
        <v>5.6</v>
      </c>
      <c r="EG57" s="46">
        <v>1.1000000000000001</v>
      </c>
      <c r="EH57" s="46">
        <v>5870</v>
      </c>
      <c r="EI57" s="46">
        <v>655</v>
      </c>
      <c r="EJ57" s="46">
        <v>11.9</v>
      </c>
      <c r="EK57" s="46">
        <v>1.3</v>
      </c>
      <c r="EL57" s="46">
        <v>5370</v>
      </c>
      <c r="EM57" s="46">
        <v>627</v>
      </c>
      <c r="EN57" s="46">
        <v>10.9</v>
      </c>
      <c r="EO57" s="46">
        <v>1.2</v>
      </c>
      <c r="EP57" s="46">
        <v>1898</v>
      </c>
      <c r="EQ57" s="46">
        <v>521</v>
      </c>
      <c r="ER57" s="46">
        <v>1898</v>
      </c>
      <c r="ES57" s="46" t="s">
        <v>8</v>
      </c>
      <c r="ET57" s="46">
        <v>990</v>
      </c>
      <c r="EU57" s="46">
        <v>382</v>
      </c>
      <c r="EV57" s="46">
        <v>52.2</v>
      </c>
      <c r="EW57" s="46">
        <v>10.8</v>
      </c>
      <c r="EX57" s="46">
        <v>53</v>
      </c>
      <c r="EY57" s="46">
        <v>20</v>
      </c>
      <c r="EZ57" s="46" t="s">
        <v>8</v>
      </c>
      <c r="FA57" s="46" t="s">
        <v>8</v>
      </c>
      <c r="FB57" s="46">
        <v>66</v>
      </c>
      <c r="FC57" s="46">
        <v>18</v>
      </c>
      <c r="FD57" s="46" t="s">
        <v>8</v>
      </c>
      <c r="FE57" s="46" t="s">
        <v>8</v>
      </c>
      <c r="FF57" s="46">
        <v>22</v>
      </c>
      <c r="FG57" s="46">
        <v>29</v>
      </c>
      <c r="FH57" s="46" t="s">
        <v>8</v>
      </c>
      <c r="FI57" s="46" t="s">
        <v>8</v>
      </c>
      <c r="FJ57" s="46">
        <v>112</v>
      </c>
      <c r="FK57" s="46">
        <v>35</v>
      </c>
      <c r="FL57" s="46" t="s">
        <v>8</v>
      </c>
      <c r="FM57" s="46" t="s">
        <v>8</v>
      </c>
      <c r="FN57" s="46">
        <v>35</v>
      </c>
      <c r="FO57" s="46">
        <v>16</v>
      </c>
      <c r="FP57" s="46" t="s">
        <v>8</v>
      </c>
      <c r="FQ57" s="46" t="s">
        <v>8</v>
      </c>
      <c r="FR57" s="46">
        <v>3390</v>
      </c>
      <c r="FS57" s="46">
        <v>689</v>
      </c>
      <c r="FT57" s="46">
        <v>3390</v>
      </c>
      <c r="FU57" s="46" t="s">
        <v>8</v>
      </c>
      <c r="FV57" s="46">
        <v>1505</v>
      </c>
      <c r="FW57" s="46">
        <v>421</v>
      </c>
      <c r="FX57" s="46">
        <v>44.4</v>
      </c>
      <c r="FY57" s="46">
        <v>8.9</v>
      </c>
      <c r="FZ57" s="46">
        <v>327</v>
      </c>
      <c r="GA57" s="46">
        <v>186</v>
      </c>
      <c r="GB57" s="46">
        <v>9.6</v>
      </c>
      <c r="GC57" s="46">
        <v>5.0999999999999996</v>
      </c>
      <c r="GD57" s="46">
        <v>218</v>
      </c>
      <c r="GE57" s="46">
        <v>182</v>
      </c>
      <c r="GF57" s="46">
        <v>6.4</v>
      </c>
      <c r="GG57" s="46">
        <v>5.4</v>
      </c>
      <c r="GH57" s="46">
        <v>579</v>
      </c>
      <c r="GI57" s="46">
        <v>320</v>
      </c>
      <c r="GJ57" s="46">
        <v>17.100000000000001</v>
      </c>
      <c r="GK57" s="46">
        <v>8.5</v>
      </c>
      <c r="GL57" s="46">
        <v>381</v>
      </c>
      <c r="GM57" s="46">
        <v>242</v>
      </c>
      <c r="GN57" s="46">
        <v>11.2</v>
      </c>
      <c r="GO57" s="46">
        <v>7.1</v>
      </c>
      <c r="GP57" s="46">
        <v>1505</v>
      </c>
      <c r="GQ57" s="46">
        <v>421</v>
      </c>
      <c r="GR57" s="46">
        <v>1505</v>
      </c>
      <c r="GS57" s="46" t="s">
        <v>8</v>
      </c>
      <c r="GT57" s="46">
        <v>1146</v>
      </c>
      <c r="GU57" s="46">
        <v>315</v>
      </c>
      <c r="GV57" s="46">
        <v>76.099999999999994</v>
      </c>
      <c r="GW57" s="46">
        <v>10.1</v>
      </c>
      <c r="GX57" s="46">
        <v>809</v>
      </c>
      <c r="GY57" s="46">
        <v>338</v>
      </c>
      <c r="GZ57" s="46">
        <v>53.8</v>
      </c>
      <c r="HA57" s="46">
        <v>13.7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IC57"/>
  <sheetViews>
    <sheetView workbookViewId="0">
      <selection activeCell="B1" sqref="B1"/>
    </sheetView>
  </sheetViews>
  <sheetFormatPr defaultRowHeight="12.75"/>
  <cols>
    <col min="1" max="2" width="11.5703125" style="1" customWidth="1"/>
    <col min="3" max="4" width="10.42578125" style="1" customWidth="1"/>
    <col min="5" max="5" width="43.28515625" style="1" bestFit="1" customWidth="1"/>
    <col min="6" max="237" width="27" style="1" customWidth="1"/>
    <col min="238" max="16384" width="9.140625" style="1"/>
  </cols>
  <sheetData>
    <row r="1" spans="1:237" s="42" customFormat="1" ht="81" customHeight="1">
      <c r="A1" s="27"/>
      <c r="B1" s="27"/>
      <c r="C1" s="27"/>
      <c r="D1" s="27"/>
      <c r="E1" s="27"/>
      <c r="F1" s="27" t="s">
        <v>3683</v>
      </c>
      <c r="G1" s="27" t="s">
        <v>3684</v>
      </c>
      <c r="H1" s="27" t="s">
        <v>3685</v>
      </c>
      <c r="I1" s="27" t="s">
        <v>3686</v>
      </c>
      <c r="J1" s="27" t="s">
        <v>3687</v>
      </c>
      <c r="K1" s="27" t="s">
        <v>3688</v>
      </c>
      <c r="L1" s="27" t="s">
        <v>3689</v>
      </c>
      <c r="M1" s="27" t="s">
        <v>3690</v>
      </c>
      <c r="N1" s="27" t="s">
        <v>3691</v>
      </c>
      <c r="O1" s="27" t="s">
        <v>3692</v>
      </c>
      <c r="P1" s="27" t="s">
        <v>3693</v>
      </c>
      <c r="Q1" s="27" t="s">
        <v>3694</v>
      </c>
      <c r="R1" s="27" t="s">
        <v>3695</v>
      </c>
      <c r="S1" s="27" t="s">
        <v>3696</v>
      </c>
      <c r="T1" s="27" t="s">
        <v>3697</v>
      </c>
      <c r="U1" s="27" t="s">
        <v>3698</v>
      </c>
      <c r="V1" s="27" t="s">
        <v>3699</v>
      </c>
      <c r="W1" s="27" t="s">
        <v>3700</v>
      </c>
      <c r="X1" s="27" t="s">
        <v>3701</v>
      </c>
      <c r="Y1" s="27" t="s">
        <v>3702</v>
      </c>
      <c r="Z1" s="27" t="s">
        <v>3703</v>
      </c>
      <c r="AA1" s="27" t="s">
        <v>3704</v>
      </c>
      <c r="AB1" s="27" t="s">
        <v>3705</v>
      </c>
      <c r="AC1" s="27" t="s">
        <v>3706</v>
      </c>
      <c r="AD1" s="27" t="s">
        <v>3707</v>
      </c>
      <c r="AE1" s="27" t="s">
        <v>3708</v>
      </c>
      <c r="AF1" s="27" t="s">
        <v>3709</v>
      </c>
      <c r="AG1" s="27" t="s">
        <v>3710</v>
      </c>
      <c r="AH1" s="27" t="s">
        <v>3711</v>
      </c>
      <c r="AI1" s="27" t="s">
        <v>3712</v>
      </c>
      <c r="AJ1" s="27" t="s">
        <v>3713</v>
      </c>
      <c r="AK1" s="27" t="s">
        <v>3714</v>
      </c>
      <c r="AL1" s="27" t="s">
        <v>3715</v>
      </c>
      <c r="AM1" s="27" t="s">
        <v>3716</v>
      </c>
      <c r="AN1" s="27" t="s">
        <v>3717</v>
      </c>
      <c r="AO1" s="27" t="s">
        <v>3718</v>
      </c>
      <c r="AP1" s="27" t="s">
        <v>3719</v>
      </c>
      <c r="AQ1" s="27" t="s">
        <v>3720</v>
      </c>
      <c r="AR1" s="27" t="s">
        <v>3721</v>
      </c>
      <c r="AS1" s="27" t="s">
        <v>3722</v>
      </c>
      <c r="AT1" s="27" t="s">
        <v>3723</v>
      </c>
      <c r="AU1" s="27" t="s">
        <v>3724</v>
      </c>
      <c r="AV1" s="27" t="s">
        <v>3725</v>
      </c>
      <c r="AW1" s="27" t="s">
        <v>3726</v>
      </c>
      <c r="AX1" s="27" t="s">
        <v>3727</v>
      </c>
      <c r="AY1" s="27" t="s">
        <v>3728</v>
      </c>
      <c r="AZ1" s="27" t="s">
        <v>3729</v>
      </c>
      <c r="BA1" s="27" t="s">
        <v>3730</v>
      </c>
      <c r="BB1" s="27" t="s">
        <v>3731</v>
      </c>
      <c r="BC1" s="27" t="s">
        <v>3732</v>
      </c>
      <c r="BD1" s="27" t="s">
        <v>3733</v>
      </c>
      <c r="BE1" s="27" t="s">
        <v>3734</v>
      </c>
      <c r="BF1" s="27" t="s">
        <v>3735</v>
      </c>
      <c r="BG1" s="27" t="s">
        <v>3736</v>
      </c>
      <c r="BH1" s="27" t="s">
        <v>3737</v>
      </c>
      <c r="BI1" s="27" t="s">
        <v>3738</v>
      </c>
      <c r="BJ1" s="27" t="s">
        <v>3739</v>
      </c>
      <c r="BK1" s="27" t="s">
        <v>3740</v>
      </c>
      <c r="BL1" s="27" t="s">
        <v>3741</v>
      </c>
      <c r="BM1" s="27" t="s">
        <v>3742</v>
      </c>
      <c r="BN1" s="27" t="s">
        <v>3743</v>
      </c>
      <c r="BO1" s="27" t="s">
        <v>3744</v>
      </c>
      <c r="BP1" s="27" t="s">
        <v>3745</v>
      </c>
      <c r="BQ1" s="27" t="s">
        <v>3746</v>
      </c>
      <c r="BR1" s="27" t="s">
        <v>3747</v>
      </c>
      <c r="BS1" s="27" t="s">
        <v>3748</v>
      </c>
      <c r="BT1" s="27" t="s">
        <v>3749</v>
      </c>
      <c r="BU1" s="27" t="s">
        <v>3750</v>
      </c>
      <c r="BV1" s="27" t="s">
        <v>3751</v>
      </c>
      <c r="BW1" s="27" t="s">
        <v>3752</v>
      </c>
      <c r="BX1" s="27" t="s">
        <v>3753</v>
      </c>
      <c r="BY1" s="27" t="s">
        <v>3754</v>
      </c>
      <c r="BZ1" s="27" t="s">
        <v>3755</v>
      </c>
      <c r="CA1" s="27" t="s">
        <v>3756</v>
      </c>
      <c r="CB1" s="27" t="s">
        <v>3757</v>
      </c>
      <c r="CC1" s="27" t="s">
        <v>3758</v>
      </c>
      <c r="CD1" s="27" t="s">
        <v>3759</v>
      </c>
      <c r="CE1" s="27" t="s">
        <v>3760</v>
      </c>
      <c r="CF1" s="27" t="s">
        <v>3761</v>
      </c>
      <c r="CG1" s="27" t="s">
        <v>3762</v>
      </c>
      <c r="CH1" s="27" t="s">
        <v>3763</v>
      </c>
      <c r="CI1" s="27" t="s">
        <v>3764</v>
      </c>
      <c r="CJ1" s="27" t="s">
        <v>3765</v>
      </c>
      <c r="CK1" s="27" t="s">
        <v>3766</v>
      </c>
      <c r="CL1" s="27" t="s">
        <v>3767</v>
      </c>
      <c r="CM1" s="27" t="s">
        <v>3768</v>
      </c>
      <c r="CN1" s="27" t="s">
        <v>3769</v>
      </c>
      <c r="CO1" s="27" t="s">
        <v>3770</v>
      </c>
      <c r="CP1" s="27" t="s">
        <v>3771</v>
      </c>
      <c r="CQ1" s="27" t="s">
        <v>3772</v>
      </c>
      <c r="CR1" s="27" t="s">
        <v>3773</v>
      </c>
      <c r="CS1" s="27" t="s">
        <v>3774</v>
      </c>
      <c r="CT1" s="27" t="s">
        <v>3775</v>
      </c>
      <c r="CU1" s="27" t="s">
        <v>3776</v>
      </c>
      <c r="CV1" s="27" t="s">
        <v>3777</v>
      </c>
      <c r="CW1" s="27" t="s">
        <v>3778</v>
      </c>
      <c r="CX1" s="27" t="s">
        <v>3779</v>
      </c>
      <c r="CY1" s="27" t="s">
        <v>3780</v>
      </c>
      <c r="CZ1" s="27" t="s">
        <v>3781</v>
      </c>
      <c r="DA1" s="27" t="s">
        <v>3782</v>
      </c>
      <c r="DB1" s="27" t="s">
        <v>3783</v>
      </c>
      <c r="DC1" s="27" t="s">
        <v>3784</v>
      </c>
      <c r="DD1" s="27" t="s">
        <v>3785</v>
      </c>
      <c r="DE1" s="27" t="s">
        <v>3786</v>
      </c>
      <c r="DF1" s="27" t="s">
        <v>3787</v>
      </c>
      <c r="DG1" s="27" t="s">
        <v>3788</v>
      </c>
      <c r="DH1" s="27" t="s">
        <v>3789</v>
      </c>
      <c r="DI1" s="27" t="s">
        <v>3790</v>
      </c>
      <c r="DJ1" s="27" t="s">
        <v>3791</v>
      </c>
      <c r="DK1" s="27" t="s">
        <v>3792</v>
      </c>
      <c r="DL1" s="27" t="s">
        <v>3793</v>
      </c>
      <c r="DM1" s="27" t="s">
        <v>3794</v>
      </c>
      <c r="DN1" s="27" t="s">
        <v>3795</v>
      </c>
      <c r="DO1" s="27" t="s">
        <v>3796</v>
      </c>
      <c r="DP1" s="27" t="s">
        <v>3797</v>
      </c>
      <c r="DQ1" s="27" t="s">
        <v>3798</v>
      </c>
      <c r="DR1" s="27" t="s">
        <v>3799</v>
      </c>
      <c r="DS1" s="27" t="s">
        <v>3800</v>
      </c>
      <c r="DT1" s="27" t="s">
        <v>3801</v>
      </c>
      <c r="DU1" s="27" t="s">
        <v>3802</v>
      </c>
      <c r="DV1" s="27" t="s">
        <v>3803</v>
      </c>
      <c r="DW1" s="27" t="s">
        <v>3804</v>
      </c>
      <c r="DX1" s="27" t="s">
        <v>3805</v>
      </c>
      <c r="DY1" s="27" t="s">
        <v>3806</v>
      </c>
      <c r="DZ1" s="27" t="s">
        <v>3807</v>
      </c>
      <c r="EA1" s="27" t="s">
        <v>3808</v>
      </c>
      <c r="EB1" s="27" t="s">
        <v>3809</v>
      </c>
      <c r="EC1" s="27" t="s">
        <v>3810</v>
      </c>
      <c r="ED1" s="27" t="s">
        <v>3811</v>
      </c>
      <c r="EE1" s="27" t="s">
        <v>3812</v>
      </c>
      <c r="EF1" s="27" t="s">
        <v>3813</v>
      </c>
      <c r="EG1" s="27" t="s">
        <v>3814</v>
      </c>
      <c r="EH1" s="27" t="s">
        <v>3815</v>
      </c>
      <c r="EI1" s="27" t="s">
        <v>3816</v>
      </c>
      <c r="EJ1" s="27" t="s">
        <v>3817</v>
      </c>
      <c r="EK1" s="27" t="s">
        <v>3818</v>
      </c>
      <c r="EL1" s="27" t="s">
        <v>3819</v>
      </c>
      <c r="EM1" s="27" t="s">
        <v>3820</v>
      </c>
      <c r="EN1" s="27" t="s">
        <v>3821</v>
      </c>
      <c r="EO1" s="27" t="s">
        <v>3822</v>
      </c>
      <c r="EP1" s="27" t="s">
        <v>3823</v>
      </c>
      <c r="EQ1" s="27" t="s">
        <v>3824</v>
      </c>
      <c r="ER1" s="27" t="s">
        <v>3825</v>
      </c>
      <c r="ES1" s="27" t="s">
        <v>3826</v>
      </c>
      <c r="ET1" s="27" t="s">
        <v>3827</v>
      </c>
      <c r="EU1" s="27" t="s">
        <v>3828</v>
      </c>
      <c r="EV1" s="27" t="s">
        <v>3829</v>
      </c>
      <c r="EW1" s="27" t="s">
        <v>3830</v>
      </c>
      <c r="EX1" s="27" t="s">
        <v>3831</v>
      </c>
      <c r="EY1" s="27" t="s">
        <v>3832</v>
      </c>
      <c r="EZ1" s="27" t="s">
        <v>3833</v>
      </c>
      <c r="FA1" s="27" t="s">
        <v>3834</v>
      </c>
      <c r="FB1" s="27" t="s">
        <v>3835</v>
      </c>
      <c r="FC1" s="27" t="s">
        <v>3836</v>
      </c>
      <c r="FD1" s="27" t="s">
        <v>3837</v>
      </c>
      <c r="FE1" s="27" t="s">
        <v>3838</v>
      </c>
      <c r="FF1" s="27" t="s">
        <v>3839</v>
      </c>
      <c r="FG1" s="27" t="s">
        <v>3840</v>
      </c>
      <c r="FH1" s="27" t="s">
        <v>3841</v>
      </c>
      <c r="FI1" s="27" t="s">
        <v>3842</v>
      </c>
      <c r="FJ1" s="27" t="s">
        <v>3843</v>
      </c>
      <c r="FK1" s="27" t="s">
        <v>3844</v>
      </c>
      <c r="FL1" s="27" t="s">
        <v>3845</v>
      </c>
      <c r="FM1" s="27" t="s">
        <v>3846</v>
      </c>
      <c r="FN1" s="27" t="s">
        <v>3847</v>
      </c>
      <c r="FO1" s="27" t="s">
        <v>3848</v>
      </c>
      <c r="FP1" s="27" t="s">
        <v>3849</v>
      </c>
      <c r="FQ1" s="27" t="s">
        <v>3850</v>
      </c>
      <c r="FR1" s="27" t="s">
        <v>3851</v>
      </c>
      <c r="FS1" s="27" t="s">
        <v>3852</v>
      </c>
      <c r="FT1" s="27" t="s">
        <v>3853</v>
      </c>
      <c r="FU1" s="27" t="s">
        <v>3854</v>
      </c>
      <c r="FV1" s="27" t="s">
        <v>3855</v>
      </c>
      <c r="FW1" s="27" t="s">
        <v>3856</v>
      </c>
      <c r="FX1" s="27" t="s">
        <v>3857</v>
      </c>
      <c r="FY1" s="27" t="s">
        <v>3858</v>
      </c>
      <c r="FZ1" s="27" t="s">
        <v>3859</v>
      </c>
      <c r="GA1" s="27" t="s">
        <v>3860</v>
      </c>
      <c r="GB1" s="27" t="s">
        <v>3861</v>
      </c>
      <c r="GC1" s="27" t="s">
        <v>3862</v>
      </c>
      <c r="GD1" s="27" t="s">
        <v>3863</v>
      </c>
      <c r="GE1" s="27" t="s">
        <v>3864</v>
      </c>
      <c r="GF1" s="27" t="s">
        <v>3865</v>
      </c>
      <c r="GG1" s="27" t="s">
        <v>3866</v>
      </c>
      <c r="GH1" s="27" t="s">
        <v>3867</v>
      </c>
      <c r="GI1" s="27" t="s">
        <v>3868</v>
      </c>
      <c r="GJ1" s="27" t="s">
        <v>3869</v>
      </c>
      <c r="GK1" s="27" t="s">
        <v>3870</v>
      </c>
      <c r="GL1" s="27" t="s">
        <v>3871</v>
      </c>
      <c r="GM1" s="27" t="s">
        <v>3872</v>
      </c>
      <c r="GN1" s="27" t="s">
        <v>3873</v>
      </c>
      <c r="GO1" s="27" t="s">
        <v>3874</v>
      </c>
      <c r="GP1" s="27" t="s">
        <v>3875</v>
      </c>
      <c r="GQ1" s="27" t="s">
        <v>3876</v>
      </c>
      <c r="GR1" s="27" t="s">
        <v>3877</v>
      </c>
      <c r="GS1" s="27" t="s">
        <v>3878</v>
      </c>
      <c r="GT1" s="27" t="s">
        <v>3879</v>
      </c>
      <c r="GU1" s="27" t="s">
        <v>3880</v>
      </c>
      <c r="GV1" s="27" t="s">
        <v>3881</v>
      </c>
      <c r="GW1" s="27" t="s">
        <v>3882</v>
      </c>
      <c r="GX1" s="27" t="s">
        <v>3883</v>
      </c>
      <c r="GY1" s="27" t="s">
        <v>3884</v>
      </c>
      <c r="GZ1" s="27" t="s">
        <v>3885</v>
      </c>
      <c r="HA1" s="27" t="s">
        <v>3886</v>
      </c>
      <c r="HB1" s="27" t="s">
        <v>3887</v>
      </c>
      <c r="HC1" s="27" t="s">
        <v>3888</v>
      </c>
      <c r="HD1" s="27" t="s">
        <v>3889</v>
      </c>
      <c r="HE1" s="27" t="s">
        <v>3890</v>
      </c>
      <c r="HF1" s="27" t="s">
        <v>3891</v>
      </c>
      <c r="HG1" s="27" t="s">
        <v>3892</v>
      </c>
      <c r="HH1" s="27" t="s">
        <v>3893</v>
      </c>
      <c r="HI1" s="27" t="s">
        <v>3894</v>
      </c>
      <c r="HJ1" s="27" t="s">
        <v>3895</v>
      </c>
      <c r="HK1" s="27" t="s">
        <v>3896</v>
      </c>
      <c r="HL1" s="27" t="s">
        <v>3897</v>
      </c>
      <c r="HM1" s="27" t="s">
        <v>3898</v>
      </c>
      <c r="HN1" s="27" t="s">
        <v>3899</v>
      </c>
      <c r="HO1" s="27" t="s">
        <v>3900</v>
      </c>
      <c r="HP1" s="27" t="s">
        <v>3901</v>
      </c>
      <c r="HQ1" s="27" t="s">
        <v>3902</v>
      </c>
      <c r="HR1" s="27" t="s">
        <v>3903</v>
      </c>
      <c r="HS1" s="27" t="s">
        <v>3904</v>
      </c>
      <c r="HT1" s="27" t="s">
        <v>3905</v>
      </c>
      <c r="HU1" s="27" t="s">
        <v>3906</v>
      </c>
      <c r="HV1" s="27" t="s">
        <v>3907</v>
      </c>
      <c r="HW1" s="27" t="s">
        <v>3908</v>
      </c>
      <c r="HX1" s="27" t="s">
        <v>3909</v>
      </c>
      <c r="HY1" s="27" t="s">
        <v>3910</v>
      </c>
      <c r="HZ1" s="27" t="s">
        <v>3911</v>
      </c>
      <c r="IA1" s="27" t="s">
        <v>3912</v>
      </c>
      <c r="IB1" s="27" t="s">
        <v>3913</v>
      </c>
      <c r="IC1" s="27" t="s">
        <v>3914</v>
      </c>
    </row>
    <row r="2" spans="1:237" ht="15" customHeight="1">
      <c r="A2" s="16" t="s">
        <v>3338</v>
      </c>
      <c r="B2" s="16" t="s">
        <v>3339</v>
      </c>
      <c r="C2" s="16" t="s">
        <v>3340</v>
      </c>
      <c r="D2" s="16" t="s">
        <v>3341</v>
      </c>
      <c r="E2" s="16" t="s">
        <v>3342</v>
      </c>
      <c r="F2" s="16" t="s">
        <v>4259</v>
      </c>
      <c r="G2" s="16" t="s">
        <v>4260</v>
      </c>
      <c r="H2" s="16" t="s">
        <v>4261</v>
      </c>
      <c r="I2" s="16" t="s">
        <v>4262</v>
      </c>
      <c r="J2" s="16" t="s">
        <v>4263</v>
      </c>
      <c r="K2" s="16" t="s">
        <v>4264</v>
      </c>
      <c r="L2" s="16" t="s">
        <v>4265</v>
      </c>
      <c r="M2" s="16" t="s">
        <v>4266</v>
      </c>
      <c r="N2" s="16" t="s">
        <v>4267</v>
      </c>
      <c r="O2" s="16" t="s">
        <v>4268</v>
      </c>
      <c r="P2" s="16" t="s">
        <v>4269</v>
      </c>
      <c r="Q2" s="16" t="s">
        <v>4270</v>
      </c>
      <c r="R2" s="16" t="s">
        <v>4271</v>
      </c>
      <c r="S2" s="16" t="s">
        <v>4272</v>
      </c>
      <c r="T2" s="16" t="s">
        <v>4273</v>
      </c>
      <c r="U2" s="16" t="s">
        <v>4274</v>
      </c>
      <c r="V2" s="16" t="s">
        <v>4275</v>
      </c>
      <c r="W2" s="16" t="s">
        <v>4276</v>
      </c>
      <c r="X2" s="16" t="s">
        <v>4277</v>
      </c>
      <c r="Y2" s="16" t="s">
        <v>4278</v>
      </c>
      <c r="Z2" s="16" t="s">
        <v>4279</v>
      </c>
      <c r="AA2" s="16" t="s">
        <v>4280</v>
      </c>
      <c r="AB2" s="16" t="s">
        <v>4281</v>
      </c>
      <c r="AC2" s="16" t="s">
        <v>4282</v>
      </c>
      <c r="AD2" s="16" t="s">
        <v>4283</v>
      </c>
      <c r="AE2" s="16" t="s">
        <v>4284</v>
      </c>
      <c r="AF2" s="16" t="s">
        <v>4285</v>
      </c>
      <c r="AG2" s="16" t="s">
        <v>4286</v>
      </c>
      <c r="AH2" s="16" t="s">
        <v>4287</v>
      </c>
      <c r="AI2" s="16" t="s">
        <v>4288</v>
      </c>
      <c r="AJ2" s="16" t="s">
        <v>4289</v>
      </c>
      <c r="AK2" s="16" t="s">
        <v>4290</v>
      </c>
      <c r="AL2" s="16" t="s">
        <v>4291</v>
      </c>
      <c r="AM2" s="16" t="s">
        <v>4292</v>
      </c>
      <c r="AN2" s="16" t="s">
        <v>4293</v>
      </c>
      <c r="AO2" s="16" t="s">
        <v>4294</v>
      </c>
      <c r="AP2" s="16" t="s">
        <v>4295</v>
      </c>
      <c r="AQ2" s="16" t="s">
        <v>4296</v>
      </c>
      <c r="AR2" s="16" t="s">
        <v>4297</v>
      </c>
      <c r="AS2" s="16" t="s">
        <v>4298</v>
      </c>
      <c r="AT2" s="16" t="s">
        <v>4299</v>
      </c>
      <c r="AU2" s="16" t="s">
        <v>4300</v>
      </c>
      <c r="AV2" s="16" t="s">
        <v>4301</v>
      </c>
      <c r="AW2" s="16" t="s">
        <v>4302</v>
      </c>
      <c r="AX2" s="16" t="s">
        <v>4303</v>
      </c>
      <c r="AY2" s="16" t="s">
        <v>4304</v>
      </c>
      <c r="AZ2" s="16" t="s">
        <v>4305</v>
      </c>
      <c r="BA2" s="16" t="s">
        <v>4306</v>
      </c>
      <c r="BB2" s="16" t="s">
        <v>4307</v>
      </c>
      <c r="BC2" s="16" t="s">
        <v>4308</v>
      </c>
      <c r="BD2" s="16" t="s">
        <v>4309</v>
      </c>
      <c r="BE2" s="16" t="s">
        <v>4310</v>
      </c>
      <c r="BF2" s="16" t="s">
        <v>4311</v>
      </c>
      <c r="BG2" s="16" t="s">
        <v>4312</v>
      </c>
      <c r="BH2" s="16" t="s">
        <v>4313</v>
      </c>
      <c r="BI2" s="16" t="s">
        <v>4314</v>
      </c>
      <c r="BJ2" s="16" t="s">
        <v>4315</v>
      </c>
      <c r="BK2" s="16" t="s">
        <v>4316</v>
      </c>
      <c r="BL2" s="16" t="s">
        <v>4317</v>
      </c>
      <c r="BM2" s="16" t="s">
        <v>4318</v>
      </c>
      <c r="BN2" s="16" t="s">
        <v>4319</v>
      </c>
      <c r="BO2" s="16" t="s">
        <v>4320</v>
      </c>
      <c r="BP2" s="16" t="s">
        <v>4321</v>
      </c>
      <c r="BQ2" s="16" t="s">
        <v>4322</v>
      </c>
      <c r="BR2" s="16" t="s">
        <v>4323</v>
      </c>
      <c r="BS2" s="16" t="s">
        <v>4324</v>
      </c>
      <c r="BT2" s="16" t="s">
        <v>4325</v>
      </c>
      <c r="BU2" s="16" t="s">
        <v>4326</v>
      </c>
      <c r="BV2" s="16" t="s">
        <v>4327</v>
      </c>
      <c r="BW2" s="16" t="s">
        <v>4328</v>
      </c>
      <c r="BX2" s="16" t="s">
        <v>4329</v>
      </c>
      <c r="BY2" s="16" t="s">
        <v>4330</v>
      </c>
      <c r="BZ2" s="16" t="s">
        <v>4331</v>
      </c>
      <c r="CA2" s="16" t="s">
        <v>4332</v>
      </c>
      <c r="CB2" s="16" t="s">
        <v>4333</v>
      </c>
      <c r="CC2" s="16" t="s">
        <v>4334</v>
      </c>
      <c r="CD2" s="16" t="s">
        <v>4335</v>
      </c>
      <c r="CE2" s="16" t="s">
        <v>4336</v>
      </c>
      <c r="CF2" s="16" t="s">
        <v>4337</v>
      </c>
      <c r="CG2" s="16" t="s">
        <v>4338</v>
      </c>
      <c r="CH2" s="16" t="s">
        <v>4339</v>
      </c>
      <c r="CI2" s="16" t="s">
        <v>4340</v>
      </c>
      <c r="CJ2" s="16" t="s">
        <v>4341</v>
      </c>
      <c r="CK2" s="16" t="s">
        <v>4342</v>
      </c>
      <c r="CL2" s="16" t="s">
        <v>4343</v>
      </c>
      <c r="CM2" s="16" t="s">
        <v>4344</v>
      </c>
      <c r="CN2" s="16" t="s">
        <v>4345</v>
      </c>
      <c r="CO2" s="16" t="s">
        <v>4346</v>
      </c>
      <c r="CP2" s="16" t="s">
        <v>4347</v>
      </c>
      <c r="CQ2" s="16" t="s">
        <v>4348</v>
      </c>
      <c r="CR2" s="16" t="s">
        <v>4349</v>
      </c>
      <c r="CS2" s="16" t="s">
        <v>4350</v>
      </c>
      <c r="CT2" s="16" t="s">
        <v>4351</v>
      </c>
      <c r="CU2" s="16" t="s">
        <v>4352</v>
      </c>
      <c r="CV2" s="16" t="s">
        <v>4353</v>
      </c>
      <c r="CW2" s="16" t="s">
        <v>4354</v>
      </c>
      <c r="CX2" s="16" t="s">
        <v>4355</v>
      </c>
      <c r="CY2" s="16" t="s">
        <v>4356</v>
      </c>
      <c r="CZ2" s="16" t="s">
        <v>4357</v>
      </c>
      <c r="DA2" s="16" t="s">
        <v>4358</v>
      </c>
      <c r="DB2" s="16" t="s">
        <v>4359</v>
      </c>
      <c r="DC2" s="16" t="s">
        <v>4360</v>
      </c>
      <c r="DD2" s="16" t="s">
        <v>4361</v>
      </c>
      <c r="DE2" s="16" t="s">
        <v>4362</v>
      </c>
      <c r="DF2" s="16" t="s">
        <v>4363</v>
      </c>
      <c r="DG2" s="16" t="s">
        <v>4364</v>
      </c>
      <c r="DH2" s="16" t="s">
        <v>4365</v>
      </c>
      <c r="DI2" s="16" t="s">
        <v>4366</v>
      </c>
      <c r="DJ2" s="16" t="s">
        <v>4367</v>
      </c>
      <c r="DK2" s="16" t="s">
        <v>4368</v>
      </c>
      <c r="DL2" s="16" t="s">
        <v>4369</v>
      </c>
      <c r="DM2" s="16" t="s">
        <v>4370</v>
      </c>
      <c r="DN2" s="16" t="s">
        <v>4371</v>
      </c>
      <c r="DO2" s="16" t="s">
        <v>4372</v>
      </c>
      <c r="DP2" s="16" t="s">
        <v>4373</v>
      </c>
      <c r="DQ2" s="16" t="s">
        <v>4374</v>
      </c>
      <c r="DR2" s="16" t="s">
        <v>4375</v>
      </c>
      <c r="DS2" s="16" t="s">
        <v>4376</v>
      </c>
      <c r="DT2" s="16" t="s">
        <v>4377</v>
      </c>
      <c r="DU2" s="16" t="s">
        <v>4378</v>
      </c>
      <c r="DV2" s="16" t="s">
        <v>4379</v>
      </c>
      <c r="DW2" s="16" t="s">
        <v>4380</v>
      </c>
      <c r="DX2" s="16" t="s">
        <v>4381</v>
      </c>
      <c r="DY2" s="16" t="s">
        <v>4382</v>
      </c>
      <c r="DZ2" s="16" t="s">
        <v>4383</v>
      </c>
      <c r="EA2" s="16" t="s">
        <v>4384</v>
      </c>
      <c r="EB2" s="16" t="s">
        <v>4385</v>
      </c>
      <c r="EC2" s="16" t="s">
        <v>4386</v>
      </c>
      <c r="ED2" s="16" t="s">
        <v>4387</v>
      </c>
      <c r="EE2" s="16" t="s">
        <v>4388</v>
      </c>
      <c r="EF2" s="16" t="s">
        <v>4389</v>
      </c>
      <c r="EG2" s="16" t="s">
        <v>4390</v>
      </c>
      <c r="EH2" s="16" t="s">
        <v>4391</v>
      </c>
      <c r="EI2" s="16" t="s">
        <v>4392</v>
      </c>
      <c r="EJ2" s="16" t="s">
        <v>4393</v>
      </c>
      <c r="EK2" s="16" t="s">
        <v>4394</v>
      </c>
      <c r="EL2" s="16" t="s">
        <v>4395</v>
      </c>
      <c r="EM2" s="16" t="s">
        <v>4396</v>
      </c>
      <c r="EN2" s="16" t="s">
        <v>4397</v>
      </c>
      <c r="EO2" s="16" t="s">
        <v>4398</v>
      </c>
      <c r="EP2" s="16" t="s">
        <v>4399</v>
      </c>
      <c r="EQ2" s="16" t="s">
        <v>4400</v>
      </c>
      <c r="ER2" s="16" t="s">
        <v>4401</v>
      </c>
      <c r="ES2" s="16" t="s">
        <v>4402</v>
      </c>
      <c r="ET2" s="16" t="s">
        <v>4403</v>
      </c>
      <c r="EU2" s="16" t="s">
        <v>4404</v>
      </c>
      <c r="EV2" s="16" t="s">
        <v>4405</v>
      </c>
      <c r="EW2" s="16" t="s">
        <v>4406</v>
      </c>
      <c r="EX2" s="16" t="s">
        <v>4407</v>
      </c>
      <c r="EY2" s="16" t="s">
        <v>4408</v>
      </c>
      <c r="EZ2" s="16" t="s">
        <v>4409</v>
      </c>
      <c r="FA2" s="16" t="s">
        <v>4410</v>
      </c>
      <c r="FB2" s="16" t="s">
        <v>4411</v>
      </c>
      <c r="FC2" s="16" t="s">
        <v>4412</v>
      </c>
      <c r="FD2" s="16" t="s">
        <v>4413</v>
      </c>
      <c r="FE2" s="16" t="s">
        <v>4414</v>
      </c>
      <c r="FF2" s="16" t="s">
        <v>4415</v>
      </c>
      <c r="FG2" s="16" t="s">
        <v>4416</v>
      </c>
      <c r="FH2" s="16" t="s">
        <v>4417</v>
      </c>
      <c r="FI2" s="16" t="s">
        <v>4418</v>
      </c>
      <c r="FJ2" s="16" t="s">
        <v>4419</v>
      </c>
      <c r="FK2" s="16" t="s">
        <v>4420</v>
      </c>
      <c r="FL2" s="16" t="s">
        <v>4421</v>
      </c>
      <c r="FM2" s="16" t="s">
        <v>4422</v>
      </c>
      <c r="FN2" s="16" t="s">
        <v>4419</v>
      </c>
      <c r="FO2" s="16" t="s">
        <v>4420</v>
      </c>
      <c r="FP2" s="16" t="s">
        <v>4421</v>
      </c>
      <c r="FQ2" s="16" t="s">
        <v>4422</v>
      </c>
      <c r="FR2" s="16" t="s">
        <v>4423</v>
      </c>
      <c r="FS2" s="16" t="s">
        <v>4424</v>
      </c>
      <c r="FT2" s="16" t="s">
        <v>4425</v>
      </c>
      <c r="FU2" s="16" t="s">
        <v>4426</v>
      </c>
      <c r="FV2" s="16" t="s">
        <v>4427</v>
      </c>
      <c r="FW2" s="16" t="s">
        <v>4428</v>
      </c>
      <c r="FX2" s="16" t="s">
        <v>4429</v>
      </c>
      <c r="FY2" s="16" t="s">
        <v>4430</v>
      </c>
      <c r="FZ2" s="16" t="s">
        <v>4651</v>
      </c>
      <c r="GA2" s="16" t="s">
        <v>4652</v>
      </c>
      <c r="GB2" s="16" t="s">
        <v>4653</v>
      </c>
      <c r="GC2" s="16" t="s">
        <v>4654</v>
      </c>
      <c r="GD2" s="16" t="s">
        <v>4663</v>
      </c>
      <c r="GE2" s="16" t="s">
        <v>4664</v>
      </c>
      <c r="GF2" s="16" t="s">
        <v>4665</v>
      </c>
      <c r="GG2" s="16" t="s">
        <v>4666</v>
      </c>
      <c r="GH2" s="16" t="s">
        <v>4655</v>
      </c>
      <c r="GI2" s="16" t="s">
        <v>4656</v>
      </c>
      <c r="GJ2" s="16" t="s">
        <v>4657</v>
      </c>
      <c r="GK2" s="16" t="s">
        <v>4658</v>
      </c>
      <c r="GL2" s="16" t="s">
        <v>4659</v>
      </c>
      <c r="GM2" s="16" t="s">
        <v>4660</v>
      </c>
      <c r="GN2" s="16" t="s">
        <v>4661</v>
      </c>
      <c r="GO2" s="16" t="s">
        <v>4662</v>
      </c>
      <c r="GP2" s="16" t="s">
        <v>4419</v>
      </c>
      <c r="GQ2" s="16" t="s">
        <v>4420</v>
      </c>
      <c r="GR2" s="16" t="s">
        <v>4421</v>
      </c>
      <c r="GS2" s="16" t="s">
        <v>4422</v>
      </c>
      <c r="GT2" s="16" t="s">
        <v>4431</v>
      </c>
      <c r="GU2" s="16" t="s">
        <v>4432</v>
      </c>
      <c r="GV2" s="16" t="s">
        <v>4433</v>
      </c>
      <c r="GW2" s="16" t="s">
        <v>4434</v>
      </c>
      <c r="GX2" s="16" t="s">
        <v>4435</v>
      </c>
      <c r="GY2" s="16" t="s">
        <v>4436</v>
      </c>
      <c r="GZ2" s="16" t="s">
        <v>4437</v>
      </c>
      <c r="HA2" s="16" t="s">
        <v>4438</v>
      </c>
      <c r="HB2" s="16" t="s">
        <v>4439</v>
      </c>
      <c r="HC2" s="16" t="s">
        <v>4440</v>
      </c>
      <c r="HD2" s="16" t="s">
        <v>4441</v>
      </c>
      <c r="HE2" s="16" t="s">
        <v>4442</v>
      </c>
      <c r="HF2" s="16" t="s">
        <v>4443</v>
      </c>
      <c r="HG2" s="16" t="s">
        <v>4444</v>
      </c>
      <c r="HH2" s="16" t="s">
        <v>4445</v>
      </c>
      <c r="HI2" s="16" t="s">
        <v>4446</v>
      </c>
      <c r="HJ2" s="16" t="s">
        <v>4447</v>
      </c>
      <c r="HK2" s="16" t="s">
        <v>4448</v>
      </c>
      <c r="HL2" s="16" t="s">
        <v>4449</v>
      </c>
      <c r="HM2" s="16" t="s">
        <v>4450</v>
      </c>
      <c r="HN2" s="16" t="s">
        <v>4451</v>
      </c>
      <c r="HO2" s="16" t="s">
        <v>4452</v>
      </c>
      <c r="HP2" s="16" t="s">
        <v>4453</v>
      </c>
      <c r="HQ2" s="16" t="s">
        <v>4454</v>
      </c>
      <c r="HR2" s="16" t="s">
        <v>4455</v>
      </c>
      <c r="HS2" s="16" t="s">
        <v>4456</v>
      </c>
      <c r="HT2" s="16" t="s">
        <v>4457</v>
      </c>
      <c r="HU2" s="16" t="s">
        <v>4458</v>
      </c>
      <c r="HV2" s="16" t="s">
        <v>4459</v>
      </c>
      <c r="HW2" s="16" t="s">
        <v>4460</v>
      </c>
      <c r="HX2" s="16" t="s">
        <v>4461</v>
      </c>
      <c r="HY2" s="16" t="s">
        <v>4462</v>
      </c>
      <c r="HZ2" s="16" t="s">
        <v>4463</v>
      </c>
      <c r="IA2" s="16" t="s">
        <v>4464</v>
      </c>
      <c r="IB2" s="16" t="s">
        <v>4465</v>
      </c>
      <c r="IC2" s="16" t="s">
        <v>4466</v>
      </c>
    </row>
    <row r="3" spans="1:237" ht="15" customHeight="1">
      <c r="A3" s="16" t="s">
        <v>3343</v>
      </c>
      <c r="B3" s="16" t="s">
        <v>3344</v>
      </c>
      <c r="C3" s="16" t="s">
        <v>3345</v>
      </c>
      <c r="D3" s="16" t="s">
        <v>3346</v>
      </c>
      <c r="E3" s="16" t="s">
        <v>3347</v>
      </c>
      <c r="F3" s="46">
        <v>27162</v>
      </c>
      <c r="G3" s="46">
        <v>2257</v>
      </c>
      <c r="H3" s="46">
        <v>27162</v>
      </c>
      <c r="I3" s="46" t="s">
        <v>8</v>
      </c>
      <c r="J3" s="46">
        <v>2254</v>
      </c>
      <c r="K3" s="46">
        <v>577</v>
      </c>
      <c r="L3" s="46">
        <v>8.3000000000000007</v>
      </c>
      <c r="M3" s="46">
        <v>1.9</v>
      </c>
      <c r="N3" s="46">
        <v>1237</v>
      </c>
      <c r="O3" s="46">
        <v>349</v>
      </c>
      <c r="P3" s="46">
        <v>4.5999999999999996</v>
      </c>
      <c r="Q3" s="46">
        <v>1.3</v>
      </c>
      <c r="R3" s="46">
        <v>8573</v>
      </c>
      <c r="S3" s="46">
        <v>1020</v>
      </c>
      <c r="T3" s="46">
        <v>31.6</v>
      </c>
      <c r="U3" s="46">
        <v>2.7</v>
      </c>
      <c r="V3" s="46">
        <v>5032</v>
      </c>
      <c r="W3" s="46">
        <v>799</v>
      </c>
      <c r="X3" s="46">
        <v>18.5</v>
      </c>
      <c r="Y3" s="46">
        <v>2.2000000000000002</v>
      </c>
      <c r="Z3" s="46">
        <v>10066</v>
      </c>
      <c r="AA3" s="46">
        <v>1158</v>
      </c>
      <c r="AB3" s="46">
        <v>37.1</v>
      </c>
      <c r="AC3" s="46">
        <v>3.5</v>
      </c>
      <c r="AD3" s="46">
        <v>73630</v>
      </c>
      <c r="AE3" s="46">
        <v>2769</v>
      </c>
      <c r="AF3" s="46">
        <v>73630</v>
      </c>
      <c r="AG3" s="46" t="s">
        <v>8</v>
      </c>
      <c r="AH3" s="46">
        <v>7101</v>
      </c>
      <c r="AI3" s="46">
        <v>1031</v>
      </c>
      <c r="AJ3" s="46">
        <v>9.6</v>
      </c>
      <c r="AK3" s="46">
        <v>1.3</v>
      </c>
      <c r="AL3" s="46">
        <v>6811</v>
      </c>
      <c r="AM3" s="46">
        <v>901</v>
      </c>
      <c r="AN3" s="46">
        <v>9.3000000000000007</v>
      </c>
      <c r="AO3" s="46">
        <v>1.2</v>
      </c>
      <c r="AP3" s="46">
        <v>15377</v>
      </c>
      <c r="AQ3" s="46">
        <v>1404</v>
      </c>
      <c r="AR3" s="46">
        <v>20.9</v>
      </c>
      <c r="AS3" s="46">
        <v>1.7</v>
      </c>
      <c r="AT3" s="46">
        <v>13507</v>
      </c>
      <c r="AU3" s="46">
        <v>1208</v>
      </c>
      <c r="AV3" s="46">
        <v>18.3</v>
      </c>
      <c r="AW3" s="46">
        <v>1.4</v>
      </c>
      <c r="AX3" s="46">
        <v>4078</v>
      </c>
      <c r="AY3" s="46">
        <v>744</v>
      </c>
      <c r="AZ3" s="46">
        <v>5.5</v>
      </c>
      <c r="BA3" s="46">
        <v>0.9</v>
      </c>
      <c r="BB3" s="46">
        <v>13516</v>
      </c>
      <c r="BC3" s="46">
        <v>940</v>
      </c>
      <c r="BD3" s="46">
        <v>18.399999999999999</v>
      </c>
      <c r="BE3" s="46">
        <v>1.3</v>
      </c>
      <c r="BF3" s="46">
        <v>13240</v>
      </c>
      <c r="BG3" s="46">
        <v>954</v>
      </c>
      <c r="BH3" s="46">
        <v>18</v>
      </c>
      <c r="BI3" s="46">
        <v>1.3</v>
      </c>
      <c r="BJ3" s="46" t="s">
        <v>8</v>
      </c>
      <c r="BK3" s="46" t="s">
        <v>8</v>
      </c>
      <c r="BL3" s="46">
        <v>81.099999999999994</v>
      </c>
      <c r="BM3" s="46">
        <v>1.6</v>
      </c>
      <c r="BN3" s="46" t="s">
        <v>8</v>
      </c>
      <c r="BO3" s="46" t="s">
        <v>8</v>
      </c>
      <c r="BP3" s="46">
        <v>36.299999999999997</v>
      </c>
      <c r="BQ3" s="46">
        <v>1.8</v>
      </c>
      <c r="BR3" s="46">
        <v>85224</v>
      </c>
      <c r="BS3" s="46">
        <v>3398</v>
      </c>
      <c r="BT3" s="46">
        <v>85224</v>
      </c>
      <c r="BU3" s="46" t="s">
        <v>8</v>
      </c>
      <c r="BV3" s="46">
        <v>3252</v>
      </c>
      <c r="BW3" s="46">
        <v>498</v>
      </c>
      <c r="BX3" s="46">
        <v>3.8</v>
      </c>
      <c r="BY3" s="46">
        <v>0.6</v>
      </c>
      <c r="BZ3" s="46">
        <v>104022</v>
      </c>
      <c r="CA3" s="46">
        <v>4731</v>
      </c>
      <c r="CB3" s="46">
        <v>104022</v>
      </c>
      <c r="CC3" s="46" t="s">
        <v>8</v>
      </c>
      <c r="CD3" s="46">
        <v>11753</v>
      </c>
      <c r="CE3" s="46">
        <v>1212</v>
      </c>
      <c r="CF3" s="46">
        <v>11.3</v>
      </c>
      <c r="CG3" s="46">
        <v>1.2</v>
      </c>
      <c r="CH3" s="46">
        <v>22091</v>
      </c>
      <c r="CI3" s="46">
        <v>2202</v>
      </c>
      <c r="CJ3" s="46">
        <v>22091</v>
      </c>
      <c r="CK3" s="46" t="s">
        <v>8</v>
      </c>
      <c r="CL3" s="46">
        <v>946</v>
      </c>
      <c r="CM3" s="46">
        <v>354</v>
      </c>
      <c r="CN3" s="46">
        <v>4.3</v>
      </c>
      <c r="CO3" s="46">
        <v>1.5</v>
      </c>
      <c r="CP3" s="46">
        <v>67154</v>
      </c>
      <c r="CQ3" s="46">
        <v>3326</v>
      </c>
      <c r="CR3" s="46">
        <v>67154</v>
      </c>
      <c r="CS3" s="46" t="s">
        <v>8</v>
      </c>
      <c r="CT3" s="46">
        <v>5874</v>
      </c>
      <c r="CU3" s="46">
        <v>747</v>
      </c>
      <c r="CV3" s="46">
        <v>8.6999999999999993</v>
      </c>
      <c r="CW3" s="46">
        <v>1.1000000000000001</v>
      </c>
      <c r="CX3" s="46">
        <v>14777</v>
      </c>
      <c r="CY3" s="46">
        <v>1215</v>
      </c>
      <c r="CZ3" s="46">
        <v>14777</v>
      </c>
      <c r="DA3" s="46" t="s">
        <v>8</v>
      </c>
      <c r="DB3" s="46">
        <v>4933</v>
      </c>
      <c r="DC3" s="46">
        <v>702</v>
      </c>
      <c r="DD3" s="46">
        <v>33.4</v>
      </c>
      <c r="DE3" s="46">
        <v>4</v>
      </c>
      <c r="DF3" s="46">
        <v>105822</v>
      </c>
      <c r="DG3" s="46">
        <v>4672</v>
      </c>
      <c r="DH3" s="46">
        <v>105822</v>
      </c>
      <c r="DI3" s="46" t="s">
        <v>8</v>
      </c>
      <c r="DJ3" s="46">
        <v>94351</v>
      </c>
      <c r="DK3" s="46">
        <v>4558</v>
      </c>
      <c r="DL3" s="46">
        <v>89.2</v>
      </c>
      <c r="DM3" s="46">
        <v>1.5</v>
      </c>
      <c r="DN3" s="46">
        <v>10725</v>
      </c>
      <c r="DO3" s="46">
        <v>1539</v>
      </c>
      <c r="DP3" s="46">
        <v>10.1</v>
      </c>
      <c r="DQ3" s="46">
        <v>1.4</v>
      </c>
      <c r="DR3" s="46">
        <v>5386</v>
      </c>
      <c r="DS3" s="46">
        <v>1220</v>
      </c>
      <c r="DT3" s="46">
        <v>5.0999999999999996</v>
      </c>
      <c r="DU3" s="46">
        <v>1.1000000000000001</v>
      </c>
      <c r="DV3" s="46">
        <v>5339</v>
      </c>
      <c r="DW3" s="46">
        <v>899</v>
      </c>
      <c r="DX3" s="46">
        <v>5</v>
      </c>
      <c r="DY3" s="46">
        <v>0.8</v>
      </c>
      <c r="DZ3" s="46">
        <v>3484</v>
      </c>
      <c r="EA3" s="46">
        <v>672</v>
      </c>
      <c r="EB3" s="46">
        <v>3.3</v>
      </c>
      <c r="EC3" s="46">
        <v>0.6</v>
      </c>
      <c r="ED3" s="46">
        <v>1855</v>
      </c>
      <c r="EE3" s="46">
        <v>576</v>
      </c>
      <c r="EF3" s="46">
        <v>1.8</v>
      </c>
      <c r="EG3" s="46">
        <v>0.5</v>
      </c>
      <c r="EH3" s="46">
        <v>746</v>
      </c>
      <c r="EI3" s="46">
        <v>325</v>
      </c>
      <c r="EJ3" s="46">
        <v>0.7</v>
      </c>
      <c r="EK3" s="46">
        <v>0.3</v>
      </c>
      <c r="EL3" s="46">
        <v>107360</v>
      </c>
      <c r="EM3" s="46">
        <v>4731</v>
      </c>
      <c r="EN3" s="46">
        <v>107360</v>
      </c>
      <c r="EO3" s="46" t="s">
        <v>8</v>
      </c>
      <c r="EP3" s="46">
        <v>73487</v>
      </c>
      <c r="EQ3" s="46">
        <v>3927</v>
      </c>
      <c r="ER3" s="46">
        <v>68.400000000000006</v>
      </c>
      <c r="ES3" s="46">
        <v>1.7</v>
      </c>
      <c r="ET3" s="46">
        <v>67819</v>
      </c>
      <c r="EU3" s="46">
        <v>3647</v>
      </c>
      <c r="EV3" s="46">
        <v>63.2</v>
      </c>
      <c r="EW3" s="46">
        <v>1.7</v>
      </c>
      <c r="EX3" s="46">
        <v>56919</v>
      </c>
      <c r="EY3" s="46">
        <v>3451</v>
      </c>
      <c r="EZ3" s="46">
        <v>53</v>
      </c>
      <c r="FA3" s="46">
        <v>1.8</v>
      </c>
      <c r="FB3" s="46">
        <v>10900</v>
      </c>
      <c r="FC3" s="46">
        <v>1149</v>
      </c>
      <c r="FD3" s="46">
        <v>10.199999999999999</v>
      </c>
      <c r="FE3" s="46">
        <v>1.1000000000000001</v>
      </c>
      <c r="FF3" s="46">
        <v>5668</v>
      </c>
      <c r="FG3" s="46">
        <v>855</v>
      </c>
      <c r="FH3" s="46">
        <v>5.3</v>
      </c>
      <c r="FI3" s="46">
        <v>0.7</v>
      </c>
      <c r="FJ3" s="46">
        <v>33873</v>
      </c>
      <c r="FK3" s="46">
        <v>2133</v>
      </c>
      <c r="FL3" s="46">
        <v>31.6</v>
      </c>
      <c r="FM3" s="46">
        <v>1.7</v>
      </c>
      <c r="FN3" s="46">
        <v>33873</v>
      </c>
      <c r="FO3" s="46">
        <v>2133</v>
      </c>
      <c r="FP3" s="46">
        <v>33873</v>
      </c>
      <c r="FQ3" s="46" t="s">
        <v>8</v>
      </c>
      <c r="FR3" s="46">
        <v>18152</v>
      </c>
      <c r="FS3" s="46">
        <v>1597</v>
      </c>
      <c r="FT3" s="46">
        <v>53.6</v>
      </c>
      <c r="FU3" s="46">
        <v>3.5</v>
      </c>
      <c r="FV3" s="46">
        <v>15721</v>
      </c>
      <c r="FW3" s="46">
        <v>1591</v>
      </c>
      <c r="FX3" s="46">
        <v>46.4</v>
      </c>
      <c r="FY3" s="46">
        <v>3.5</v>
      </c>
      <c r="FZ3" s="46">
        <v>39541</v>
      </c>
      <c r="GA3" s="46">
        <v>2398</v>
      </c>
      <c r="GB3" s="46">
        <v>39541</v>
      </c>
      <c r="GC3" s="46" t="s">
        <v>8</v>
      </c>
      <c r="GD3" s="46">
        <v>5668</v>
      </c>
      <c r="GE3" s="46">
        <v>855</v>
      </c>
      <c r="GF3" s="46">
        <v>5668</v>
      </c>
      <c r="GG3" s="46" t="s">
        <v>8</v>
      </c>
      <c r="GH3" s="46">
        <v>298</v>
      </c>
      <c r="GI3" s="46">
        <v>174</v>
      </c>
      <c r="GJ3" s="46">
        <v>5.3</v>
      </c>
      <c r="GK3" s="46">
        <v>2.8</v>
      </c>
      <c r="GL3" s="46">
        <v>5370</v>
      </c>
      <c r="GM3" s="46">
        <v>778</v>
      </c>
      <c r="GN3" s="46">
        <v>94.7</v>
      </c>
      <c r="GO3" s="46">
        <v>2.8</v>
      </c>
      <c r="GP3" s="46">
        <v>33873</v>
      </c>
      <c r="GQ3" s="46">
        <v>2133</v>
      </c>
      <c r="GR3" s="46">
        <v>33873</v>
      </c>
      <c r="GS3" s="46" t="s">
        <v>8</v>
      </c>
      <c r="GT3" s="46">
        <v>2213</v>
      </c>
      <c r="GU3" s="46">
        <v>748</v>
      </c>
      <c r="GV3" s="46">
        <v>6.5</v>
      </c>
      <c r="GW3" s="46">
        <v>2.1</v>
      </c>
      <c r="GX3" s="46">
        <v>31660</v>
      </c>
      <c r="GY3" s="46">
        <v>1959</v>
      </c>
      <c r="GZ3" s="46">
        <v>93.5</v>
      </c>
      <c r="HA3" s="46">
        <v>2.1</v>
      </c>
      <c r="HB3" s="46">
        <v>33873</v>
      </c>
      <c r="HC3" s="46">
        <v>2133</v>
      </c>
      <c r="HD3" s="46">
        <v>33873</v>
      </c>
      <c r="HE3" s="46" t="s">
        <v>8</v>
      </c>
      <c r="HF3" s="46">
        <v>5629</v>
      </c>
      <c r="HG3" s="46">
        <v>807</v>
      </c>
      <c r="HH3" s="46">
        <v>16.600000000000001</v>
      </c>
      <c r="HI3" s="46">
        <v>2.4</v>
      </c>
      <c r="HJ3" s="46">
        <v>4571</v>
      </c>
      <c r="HK3" s="46">
        <v>702</v>
      </c>
      <c r="HL3" s="46">
        <v>13.5</v>
      </c>
      <c r="HM3" s="46">
        <v>2.1</v>
      </c>
      <c r="HN3" s="46">
        <v>2016</v>
      </c>
      <c r="HO3" s="46">
        <v>627</v>
      </c>
      <c r="HP3" s="46">
        <v>6</v>
      </c>
      <c r="HQ3" s="46">
        <v>1.8</v>
      </c>
      <c r="HR3" s="46">
        <v>71</v>
      </c>
      <c r="HS3" s="46">
        <v>86</v>
      </c>
      <c r="HT3" s="46">
        <v>0.2</v>
      </c>
      <c r="HU3" s="46">
        <v>0.3</v>
      </c>
      <c r="HV3" s="46">
        <v>21347</v>
      </c>
      <c r="HW3" s="46">
        <v>2030</v>
      </c>
      <c r="HX3" s="46">
        <v>63</v>
      </c>
      <c r="HY3" s="46">
        <v>3.4</v>
      </c>
      <c r="HZ3" s="46">
        <v>239</v>
      </c>
      <c r="IA3" s="46">
        <v>140</v>
      </c>
      <c r="IB3" s="46">
        <v>0.7</v>
      </c>
      <c r="IC3" s="46">
        <v>0.4</v>
      </c>
    </row>
    <row r="4" spans="1:237" ht="15" customHeight="1">
      <c r="A4" s="16" t="s">
        <v>3343</v>
      </c>
      <c r="B4" s="16" t="s">
        <v>3344</v>
      </c>
      <c r="C4" s="16" t="s">
        <v>3348</v>
      </c>
      <c r="D4" s="16" t="s">
        <v>3349</v>
      </c>
      <c r="E4" s="16" t="s">
        <v>3350</v>
      </c>
      <c r="F4" s="46">
        <v>42458</v>
      </c>
      <c r="G4" s="46">
        <v>2484</v>
      </c>
      <c r="H4" s="46">
        <v>42458</v>
      </c>
      <c r="I4" s="46" t="s">
        <v>8</v>
      </c>
      <c r="J4" s="46">
        <v>2492</v>
      </c>
      <c r="K4" s="46">
        <v>439</v>
      </c>
      <c r="L4" s="46">
        <v>5.9</v>
      </c>
      <c r="M4" s="46">
        <v>1</v>
      </c>
      <c r="N4" s="46">
        <v>1833</v>
      </c>
      <c r="O4" s="46">
        <v>393</v>
      </c>
      <c r="P4" s="46">
        <v>4.3</v>
      </c>
      <c r="Q4" s="46">
        <v>0.9</v>
      </c>
      <c r="R4" s="46">
        <v>15565</v>
      </c>
      <c r="S4" s="46">
        <v>1290</v>
      </c>
      <c r="T4" s="46">
        <v>36.700000000000003</v>
      </c>
      <c r="U4" s="46">
        <v>1.9</v>
      </c>
      <c r="V4" s="46">
        <v>9152</v>
      </c>
      <c r="W4" s="46">
        <v>809</v>
      </c>
      <c r="X4" s="46">
        <v>21.6</v>
      </c>
      <c r="Y4" s="46">
        <v>1.6</v>
      </c>
      <c r="Z4" s="46">
        <v>13416</v>
      </c>
      <c r="AA4" s="46">
        <v>1174</v>
      </c>
      <c r="AB4" s="46">
        <v>31.6</v>
      </c>
      <c r="AC4" s="46">
        <v>2.1</v>
      </c>
      <c r="AD4" s="46">
        <v>90095</v>
      </c>
      <c r="AE4" s="46">
        <v>3481</v>
      </c>
      <c r="AF4" s="46">
        <v>90095</v>
      </c>
      <c r="AG4" s="46" t="s">
        <v>8</v>
      </c>
      <c r="AH4" s="46">
        <v>7816</v>
      </c>
      <c r="AI4" s="46">
        <v>964</v>
      </c>
      <c r="AJ4" s="46">
        <v>8.6999999999999993</v>
      </c>
      <c r="AK4" s="46">
        <v>0.9</v>
      </c>
      <c r="AL4" s="46">
        <v>9976</v>
      </c>
      <c r="AM4" s="46">
        <v>1010</v>
      </c>
      <c r="AN4" s="46">
        <v>11.1</v>
      </c>
      <c r="AO4" s="46">
        <v>1.1000000000000001</v>
      </c>
      <c r="AP4" s="46">
        <v>27598</v>
      </c>
      <c r="AQ4" s="46">
        <v>1990</v>
      </c>
      <c r="AR4" s="46">
        <v>30.6</v>
      </c>
      <c r="AS4" s="46">
        <v>1.7</v>
      </c>
      <c r="AT4" s="46">
        <v>16280</v>
      </c>
      <c r="AU4" s="46">
        <v>1143</v>
      </c>
      <c r="AV4" s="46">
        <v>18.100000000000001</v>
      </c>
      <c r="AW4" s="46">
        <v>1.1000000000000001</v>
      </c>
      <c r="AX4" s="46">
        <v>8022</v>
      </c>
      <c r="AY4" s="46">
        <v>1196</v>
      </c>
      <c r="AZ4" s="46">
        <v>8.9</v>
      </c>
      <c r="BA4" s="46">
        <v>1.2</v>
      </c>
      <c r="BB4" s="46">
        <v>13885</v>
      </c>
      <c r="BC4" s="46">
        <v>1177</v>
      </c>
      <c r="BD4" s="46">
        <v>15.4</v>
      </c>
      <c r="BE4" s="46">
        <v>1.2</v>
      </c>
      <c r="BF4" s="46">
        <v>6518</v>
      </c>
      <c r="BG4" s="46">
        <v>826</v>
      </c>
      <c r="BH4" s="46">
        <v>7.2</v>
      </c>
      <c r="BI4" s="46">
        <v>1</v>
      </c>
      <c r="BJ4" s="46" t="s">
        <v>8</v>
      </c>
      <c r="BK4" s="46" t="s">
        <v>8</v>
      </c>
      <c r="BL4" s="46">
        <v>80.3</v>
      </c>
      <c r="BM4" s="46">
        <v>1.3</v>
      </c>
      <c r="BN4" s="46" t="s">
        <v>8</v>
      </c>
      <c r="BO4" s="46" t="s">
        <v>8</v>
      </c>
      <c r="BP4" s="46">
        <v>22.6</v>
      </c>
      <c r="BQ4" s="46">
        <v>1.4</v>
      </c>
      <c r="BR4" s="46">
        <v>106346</v>
      </c>
      <c r="BS4" s="46">
        <v>3985</v>
      </c>
      <c r="BT4" s="46">
        <v>106346</v>
      </c>
      <c r="BU4" s="46" t="s">
        <v>8</v>
      </c>
      <c r="BV4" s="46">
        <v>3297</v>
      </c>
      <c r="BW4" s="46">
        <v>480</v>
      </c>
      <c r="BX4" s="46">
        <v>3.1</v>
      </c>
      <c r="BY4" s="46">
        <v>0.4</v>
      </c>
      <c r="BZ4" s="46">
        <v>140889</v>
      </c>
      <c r="CA4" s="46">
        <v>5339</v>
      </c>
      <c r="CB4" s="46">
        <v>140889</v>
      </c>
      <c r="CC4" s="46" t="s">
        <v>8</v>
      </c>
      <c r="CD4" s="46">
        <v>15972</v>
      </c>
      <c r="CE4" s="46">
        <v>1325</v>
      </c>
      <c r="CF4" s="46">
        <v>11.3</v>
      </c>
      <c r="CG4" s="46">
        <v>0.9</v>
      </c>
      <c r="CH4" s="46">
        <v>35551</v>
      </c>
      <c r="CI4" s="46">
        <v>2422</v>
      </c>
      <c r="CJ4" s="46">
        <v>35551</v>
      </c>
      <c r="CK4" s="46" t="s">
        <v>8</v>
      </c>
      <c r="CL4" s="46">
        <v>2185</v>
      </c>
      <c r="CM4" s="46">
        <v>541</v>
      </c>
      <c r="CN4" s="46">
        <v>6.1</v>
      </c>
      <c r="CO4" s="46">
        <v>1.4</v>
      </c>
      <c r="CP4" s="46">
        <v>89375</v>
      </c>
      <c r="CQ4" s="46">
        <v>3510</v>
      </c>
      <c r="CR4" s="46">
        <v>89375</v>
      </c>
      <c r="CS4" s="46" t="s">
        <v>8</v>
      </c>
      <c r="CT4" s="46">
        <v>8233</v>
      </c>
      <c r="CU4" s="46">
        <v>858</v>
      </c>
      <c r="CV4" s="46">
        <v>9.1999999999999993</v>
      </c>
      <c r="CW4" s="46">
        <v>1</v>
      </c>
      <c r="CX4" s="46">
        <v>15963</v>
      </c>
      <c r="CY4" s="46">
        <v>1231</v>
      </c>
      <c r="CZ4" s="46">
        <v>15963</v>
      </c>
      <c r="DA4" s="46" t="s">
        <v>8</v>
      </c>
      <c r="DB4" s="46">
        <v>5554</v>
      </c>
      <c r="DC4" s="46">
        <v>669</v>
      </c>
      <c r="DD4" s="46">
        <v>34.799999999999997</v>
      </c>
      <c r="DE4" s="46">
        <v>3.6</v>
      </c>
      <c r="DF4" s="46">
        <v>140628</v>
      </c>
      <c r="DG4" s="46">
        <v>5246</v>
      </c>
      <c r="DH4" s="46">
        <v>140628</v>
      </c>
      <c r="DI4" s="46" t="s">
        <v>8</v>
      </c>
      <c r="DJ4" s="46">
        <v>125834</v>
      </c>
      <c r="DK4" s="46">
        <v>4689</v>
      </c>
      <c r="DL4" s="46">
        <v>89.5</v>
      </c>
      <c r="DM4" s="46">
        <v>1.1000000000000001</v>
      </c>
      <c r="DN4" s="46">
        <v>12989</v>
      </c>
      <c r="DO4" s="46">
        <v>1800</v>
      </c>
      <c r="DP4" s="46">
        <v>9.1999999999999993</v>
      </c>
      <c r="DQ4" s="46">
        <v>1.2</v>
      </c>
      <c r="DR4" s="46">
        <v>9376</v>
      </c>
      <c r="DS4" s="46">
        <v>1537</v>
      </c>
      <c r="DT4" s="46">
        <v>6.7</v>
      </c>
      <c r="DU4" s="46">
        <v>1.1000000000000001</v>
      </c>
      <c r="DV4" s="46">
        <v>3613</v>
      </c>
      <c r="DW4" s="46">
        <v>863</v>
      </c>
      <c r="DX4" s="46">
        <v>2.6</v>
      </c>
      <c r="DY4" s="46">
        <v>0.6</v>
      </c>
      <c r="DZ4" s="46">
        <v>2563</v>
      </c>
      <c r="EA4" s="46">
        <v>668</v>
      </c>
      <c r="EB4" s="46">
        <v>1.8</v>
      </c>
      <c r="EC4" s="46">
        <v>0.5</v>
      </c>
      <c r="ED4" s="46">
        <v>1050</v>
      </c>
      <c r="EE4" s="46">
        <v>511</v>
      </c>
      <c r="EF4" s="46">
        <v>0.7</v>
      </c>
      <c r="EG4" s="46">
        <v>0.4</v>
      </c>
      <c r="EH4" s="46">
        <v>1805</v>
      </c>
      <c r="EI4" s="46">
        <v>825</v>
      </c>
      <c r="EJ4" s="46">
        <v>1.3</v>
      </c>
      <c r="EK4" s="46">
        <v>0.6</v>
      </c>
      <c r="EL4" s="46">
        <v>141966</v>
      </c>
      <c r="EM4" s="46">
        <v>5317</v>
      </c>
      <c r="EN4" s="46">
        <v>141966</v>
      </c>
      <c r="EO4" s="46" t="s">
        <v>8</v>
      </c>
      <c r="EP4" s="46">
        <v>86522</v>
      </c>
      <c r="EQ4" s="46">
        <v>3919</v>
      </c>
      <c r="ER4" s="46">
        <v>60.9</v>
      </c>
      <c r="ES4" s="46">
        <v>1.7</v>
      </c>
      <c r="ET4" s="46">
        <v>80164</v>
      </c>
      <c r="EU4" s="46">
        <v>3734</v>
      </c>
      <c r="EV4" s="46">
        <v>56.5</v>
      </c>
      <c r="EW4" s="46">
        <v>1.7</v>
      </c>
      <c r="EX4" s="46">
        <v>71710</v>
      </c>
      <c r="EY4" s="46">
        <v>3745</v>
      </c>
      <c r="EZ4" s="46">
        <v>50.5</v>
      </c>
      <c r="FA4" s="46">
        <v>1.8</v>
      </c>
      <c r="FB4" s="46">
        <v>8454</v>
      </c>
      <c r="FC4" s="46">
        <v>790</v>
      </c>
      <c r="FD4" s="46">
        <v>6</v>
      </c>
      <c r="FE4" s="46">
        <v>0.6</v>
      </c>
      <c r="FF4" s="46">
        <v>6358</v>
      </c>
      <c r="FG4" s="46">
        <v>928</v>
      </c>
      <c r="FH4" s="46">
        <v>4.5</v>
      </c>
      <c r="FI4" s="46">
        <v>0.6</v>
      </c>
      <c r="FJ4" s="46">
        <v>55444</v>
      </c>
      <c r="FK4" s="46">
        <v>3224</v>
      </c>
      <c r="FL4" s="46">
        <v>39.1</v>
      </c>
      <c r="FM4" s="46">
        <v>1.7</v>
      </c>
      <c r="FN4" s="46">
        <v>55444</v>
      </c>
      <c r="FO4" s="46">
        <v>3224</v>
      </c>
      <c r="FP4" s="46">
        <v>55444</v>
      </c>
      <c r="FQ4" s="46" t="s">
        <v>8</v>
      </c>
      <c r="FR4" s="46">
        <v>34063</v>
      </c>
      <c r="FS4" s="46">
        <v>2205</v>
      </c>
      <c r="FT4" s="46">
        <v>61.4</v>
      </c>
      <c r="FU4" s="46">
        <v>2.5</v>
      </c>
      <c r="FV4" s="46">
        <v>21381</v>
      </c>
      <c r="FW4" s="46">
        <v>2026</v>
      </c>
      <c r="FX4" s="46">
        <v>38.6</v>
      </c>
      <c r="FY4" s="46">
        <v>2.5</v>
      </c>
      <c r="FZ4" s="46">
        <v>61802</v>
      </c>
      <c r="GA4" s="46">
        <v>3458</v>
      </c>
      <c r="GB4" s="46">
        <v>61802</v>
      </c>
      <c r="GC4" s="46" t="s">
        <v>8</v>
      </c>
      <c r="GD4" s="46">
        <v>6358</v>
      </c>
      <c r="GE4" s="46">
        <v>928</v>
      </c>
      <c r="GF4" s="46">
        <v>6358</v>
      </c>
      <c r="GG4" s="46" t="s">
        <v>8</v>
      </c>
      <c r="GH4" s="46">
        <v>282</v>
      </c>
      <c r="GI4" s="46">
        <v>199</v>
      </c>
      <c r="GJ4" s="46">
        <v>4.4000000000000004</v>
      </c>
      <c r="GK4" s="46">
        <v>2.9</v>
      </c>
      <c r="GL4" s="46">
        <v>6076</v>
      </c>
      <c r="GM4" s="46">
        <v>868</v>
      </c>
      <c r="GN4" s="46">
        <v>95.6</v>
      </c>
      <c r="GO4" s="46">
        <v>2.9</v>
      </c>
      <c r="GP4" s="46">
        <v>55444</v>
      </c>
      <c r="GQ4" s="46">
        <v>3224</v>
      </c>
      <c r="GR4" s="46">
        <v>55444</v>
      </c>
      <c r="GS4" s="46" t="s">
        <v>8</v>
      </c>
      <c r="GT4" s="46">
        <v>3090</v>
      </c>
      <c r="GU4" s="46">
        <v>823</v>
      </c>
      <c r="GV4" s="46">
        <v>5.6</v>
      </c>
      <c r="GW4" s="46">
        <v>1.4</v>
      </c>
      <c r="GX4" s="46">
        <v>52354</v>
      </c>
      <c r="GY4" s="46">
        <v>2910</v>
      </c>
      <c r="GZ4" s="46">
        <v>94.4</v>
      </c>
      <c r="HA4" s="46">
        <v>1.4</v>
      </c>
      <c r="HB4" s="46" t="s">
        <v>1273</v>
      </c>
      <c r="HC4" s="46" t="s">
        <v>1273</v>
      </c>
      <c r="HD4" s="46" t="s">
        <v>1273</v>
      </c>
      <c r="HE4" s="46" t="s">
        <v>1273</v>
      </c>
      <c r="HF4" s="46" t="s">
        <v>1273</v>
      </c>
      <c r="HG4" s="46" t="s">
        <v>1273</v>
      </c>
      <c r="HH4" s="46" t="s">
        <v>1273</v>
      </c>
      <c r="HI4" s="46" t="s">
        <v>1273</v>
      </c>
      <c r="HJ4" s="46" t="s">
        <v>1273</v>
      </c>
      <c r="HK4" s="46" t="s">
        <v>1273</v>
      </c>
      <c r="HL4" s="46" t="s">
        <v>1273</v>
      </c>
      <c r="HM4" s="46" t="s">
        <v>1273</v>
      </c>
      <c r="HN4" s="46" t="s">
        <v>1273</v>
      </c>
      <c r="HO4" s="46" t="s">
        <v>1273</v>
      </c>
      <c r="HP4" s="46" t="s">
        <v>1273</v>
      </c>
      <c r="HQ4" s="46" t="s">
        <v>1273</v>
      </c>
      <c r="HR4" s="46" t="s">
        <v>1273</v>
      </c>
      <c r="HS4" s="46" t="s">
        <v>1273</v>
      </c>
      <c r="HT4" s="46" t="s">
        <v>1273</v>
      </c>
      <c r="HU4" s="46" t="s">
        <v>1273</v>
      </c>
      <c r="HV4" s="46" t="s">
        <v>1273</v>
      </c>
      <c r="HW4" s="46" t="s">
        <v>1273</v>
      </c>
      <c r="HX4" s="46" t="s">
        <v>1273</v>
      </c>
      <c r="HY4" s="46" t="s">
        <v>1273</v>
      </c>
      <c r="HZ4" s="46" t="s">
        <v>1273</v>
      </c>
      <c r="IA4" s="46" t="s">
        <v>1273</v>
      </c>
      <c r="IB4" s="46" t="s">
        <v>1273</v>
      </c>
      <c r="IC4" s="46" t="s">
        <v>1273</v>
      </c>
    </row>
    <row r="5" spans="1:237" ht="15" customHeight="1">
      <c r="A5" s="16" t="s">
        <v>3343</v>
      </c>
      <c r="B5" s="16" t="s">
        <v>3344</v>
      </c>
      <c r="C5" s="16" t="s">
        <v>3351</v>
      </c>
      <c r="D5" s="16" t="s">
        <v>3352</v>
      </c>
      <c r="E5" s="16" t="s">
        <v>3353</v>
      </c>
      <c r="F5" s="46">
        <v>32572</v>
      </c>
      <c r="G5" s="46">
        <v>2809</v>
      </c>
      <c r="H5" s="46">
        <v>32572</v>
      </c>
      <c r="I5" s="46" t="s">
        <v>8</v>
      </c>
      <c r="J5" s="46">
        <v>1494</v>
      </c>
      <c r="K5" s="46">
        <v>507</v>
      </c>
      <c r="L5" s="46">
        <v>4.5999999999999996</v>
      </c>
      <c r="M5" s="46">
        <v>1.5</v>
      </c>
      <c r="N5" s="46">
        <v>1642</v>
      </c>
      <c r="O5" s="46">
        <v>504</v>
      </c>
      <c r="P5" s="46">
        <v>5</v>
      </c>
      <c r="Q5" s="46">
        <v>1.5</v>
      </c>
      <c r="R5" s="46">
        <v>11488</v>
      </c>
      <c r="S5" s="46">
        <v>1571</v>
      </c>
      <c r="T5" s="46">
        <v>35.299999999999997</v>
      </c>
      <c r="U5" s="46">
        <v>3.9</v>
      </c>
      <c r="V5" s="46">
        <v>5816</v>
      </c>
      <c r="W5" s="46">
        <v>998</v>
      </c>
      <c r="X5" s="46">
        <v>17.899999999999999</v>
      </c>
      <c r="Y5" s="46">
        <v>2.6</v>
      </c>
      <c r="Z5" s="46">
        <v>12132</v>
      </c>
      <c r="AA5" s="46">
        <v>1766</v>
      </c>
      <c r="AB5" s="46">
        <v>37.200000000000003</v>
      </c>
      <c r="AC5" s="46">
        <v>4.0999999999999996</v>
      </c>
      <c r="AD5" s="46">
        <v>85562</v>
      </c>
      <c r="AE5" s="46">
        <v>3265</v>
      </c>
      <c r="AF5" s="46">
        <v>85562</v>
      </c>
      <c r="AG5" s="46" t="s">
        <v>8</v>
      </c>
      <c r="AH5" s="46">
        <v>7367</v>
      </c>
      <c r="AI5" s="46">
        <v>1016</v>
      </c>
      <c r="AJ5" s="46">
        <v>8.6</v>
      </c>
      <c r="AK5" s="46">
        <v>1.2</v>
      </c>
      <c r="AL5" s="46">
        <v>7254</v>
      </c>
      <c r="AM5" s="46">
        <v>1038</v>
      </c>
      <c r="AN5" s="46">
        <v>8.5</v>
      </c>
      <c r="AO5" s="46">
        <v>1.2</v>
      </c>
      <c r="AP5" s="46">
        <v>24714</v>
      </c>
      <c r="AQ5" s="46">
        <v>1922</v>
      </c>
      <c r="AR5" s="46">
        <v>28.9</v>
      </c>
      <c r="AS5" s="46">
        <v>1.9</v>
      </c>
      <c r="AT5" s="46">
        <v>17875</v>
      </c>
      <c r="AU5" s="46">
        <v>1655</v>
      </c>
      <c r="AV5" s="46">
        <v>20.9</v>
      </c>
      <c r="AW5" s="46">
        <v>1.8</v>
      </c>
      <c r="AX5" s="46">
        <v>6878</v>
      </c>
      <c r="AY5" s="46">
        <v>1183</v>
      </c>
      <c r="AZ5" s="46">
        <v>8</v>
      </c>
      <c r="BA5" s="46">
        <v>1.3</v>
      </c>
      <c r="BB5" s="46">
        <v>13157</v>
      </c>
      <c r="BC5" s="46">
        <v>1464</v>
      </c>
      <c r="BD5" s="46">
        <v>15.4</v>
      </c>
      <c r="BE5" s="46">
        <v>1.6</v>
      </c>
      <c r="BF5" s="46">
        <v>8317</v>
      </c>
      <c r="BG5" s="46">
        <v>1326</v>
      </c>
      <c r="BH5" s="46">
        <v>9.6999999999999993</v>
      </c>
      <c r="BI5" s="46">
        <v>1.4</v>
      </c>
      <c r="BJ5" s="46" t="s">
        <v>8</v>
      </c>
      <c r="BK5" s="46" t="s">
        <v>8</v>
      </c>
      <c r="BL5" s="46">
        <v>82.9</v>
      </c>
      <c r="BM5" s="46">
        <v>1.6</v>
      </c>
      <c r="BN5" s="46" t="s">
        <v>8</v>
      </c>
      <c r="BO5" s="46" t="s">
        <v>8</v>
      </c>
      <c r="BP5" s="46">
        <v>25.1</v>
      </c>
      <c r="BQ5" s="46">
        <v>2</v>
      </c>
      <c r="BR5" s="46">
        <v>98664</v>
      </c>
      <c r="BS5" s="46">
        <v>3980</v>
      </c>
      <c r="BT5" s="46">
        <v>98664</v>
      </c>
      <c r="BU5" s="46" t="s">
        <v>8</v>
      </c>
      <c r="BV5" s="46">
        <v>6043</v>
      </c>
      <c r="BW5" s="46">
        <v>793</v>
      </c>
      <c r="BX5" s="46">
        <v>6.1</v>
      </c>
      <c r="BY5" s="46">
        <v>0.8</v>
      </c>
      <c r="BZ5" s="46">
        <v>120874</v>
      </c>
      <c r="CA5" s="46">
        <v>5343</v>
      </c>
      <c r="CB5" s="46">
        <v>120874</v>
      </c>
      <c r="CC5" s="46" t="s">
        <v>8</v>
      </c>
      <c r="CD5" s="46">
        <v>16454</v>
      </c>
      <c r="CE5" s="46">
        <v>1902</v>
      </c>
      <c r="CF5" s="46">
        <v>13.6</v>
      </c>
      <c r="CG5" s="46">
        <v>1.5</v>
      </c>
      <c r="CH5" s="46">
        <v>24476</v>
      </c>
      <c r="CI5" s="46">
        <v>2437</v>
      </c>
      <c r="CJ5" s="46">
        <v>24476</v>
      </c>
      <c r="CK5" s="46" t="s">
        <v>8</v>
      </c>
      <c r="CL5" s="46">
        <v>1151</v>
      </c>
      <c r="CM5" s="46">
        <v>538</v>
      </c>
      <c r="CN5" s="46">
        <v>4.7</v>
      </c>
      <c r="CO5" s="46">
        <v>2.1</v>
      </c>
      <c r="CP5" s="46">
        <v>75865</v>
      </c>
      <c r="CQ5" s="46">
        <v>4012</v>
      </c>
      <c r="CR5" s="46">
        <v>75865</v>
      </c>
      <c r="CS5" s="46" t="s">
        <v>8</v>
      </c>
      <c r="CT5" s="46">
        <v>7314</v>
      </c>
      <c r="CU5" s="46">
        <v>1513</v>
      </c>
      <c r="CV5" s="46">
        <v>9.6</v>
      </c>
      <c r="CW5" s="46">
        <v>1.9</v>
      </c>
      <c r="CX5" s="46">
        <v>20533</v>
      </c>
      <c r="CY5" s="46">
        <v>1373</v>
      </c>
      <c r="CZ5" s="46">
        <v>20533</v>
      </c>
      <c r="DA5" s="46" t="s">
        <v>8</v>
      </c>
      <c r="DB5" s="46">
        <v>7989</v>
      </c>
      <c r="DC5" s="46">
        <v>876</v>
      </c>
      <c r="DD5" s="46">
        <v>38.9</v>
      </c>
      <c r="DE5" s="46">
        <v>3.8</v>
      </c>
      <c r="DF5" s="46">
        <v>122085</v>
      </c>
      <c r="DG5" s="46">
        <v>5391</v>
      </c>
      <c r="DH5" s="46">
        <v>122085</v>
      </c>
      <c r="DI5" s="46" t="s">
        <v>8</v>
      </c>
      <c r="DJ5" s="46">
        <v>109739</v>
      </c>
      <c r="DK5" s="46">
        <v>5266</v>
      </c>
      <c r="DL5" s="46">
        <v>89.9</v>
      </c>
      <c r="DM5" s="46">
        <v>1.9</v>
      </c>
      <c r="DN5" s="46">
        <v>11330</v>
      </c>
      <c r="DO5" s="46">
        <v>2325</v>
      </c>
      <c r="DP5" s="46">
        <v>9.3000000000000007</v>
      </c>
      <c r="DQ5" s="46">
        <v>1.8</v>
      </c>
      <c r="DR5" s="46">
        <v>6468</v>
      </c>
      <c r="DS5" s="46">
        <v>1240</v>
      </c>
      <c r="DT5" s="46">
        <v>5.3</v>
      </c>
      <c r="DU5" s="46">
        <v>1</v>
      </c>
      <c r="DV5" s="46">
        <v>4862</v>
      </c>
      <c r="DW5" s="46">
        <v>1894</v>
      </c>
      <c r="DX5" s="46">
        <v>4</v>
      </c>
      <c r="DY5" s="46">
        <v>1.5</v>
      </c>
      <c r="DZ5" s="46">
        <v>3306</v>
      </c>
      <c r="EA5" s="46">
        <v>1698</v>
      </c>
      <c r="EB5" s="46">
        <v>2.7</v>
      </c>
      <c r="EC5" s="46">
        <v>1.4</v>
      </c>
      <c r="ED5" s="46">
        <v>1556</v>
      </c>
      <c r="EE5" s="46">
        <v>687</v>
      </c>
      <c r="EF5" s="46">
        <v>1.3</v>
      </c>
      <c r="EG5" s="46">
        <v>0.5</v>
      </c>
      <c r="EH5" s="46">
        <v>1016</v>
      </c>
      <c r="EI5" s="46">
        <v>464</v>
      </c>
      <c r="EJ5" s="46">
        <v>0.8</v>
      </c>
      <c r="EK5" s="46">
        <v>0.4</v>
      </c>
      <c r="EL5" s="46">
        <v>123140</v>
      </c>
      <c r="EM5" s="46">
        <v>5418</v>
      </c>
      <c r="EN5" s="46">
        <v>123140</v>
      </c>
      <c r="EO5" s="46" t="s">
        <v>8</v>
      </c>
      <c r="EP5" s="46">
        <v>98250</v>
      </c>
      <c r="EQ5" s="46">
        <v>5002</v>
      </c>
      <c r="ER5" s="46">
        <v>79.8</v>
      </c>
      <c r="ES5" s="46">
        <v>2</v>
      </c>
      <c r="ET5" s="46">
        <v>89767</v>
      </c>
      <c r="EU5" s="46">
        <v>5094</v>
      </c>
      <c r="EV5" s="46">
        <v>72.900000000000006</v>
      </c>
      <c r="EW5" s="46">
        <v>2.2999999999999998</v>
      </c>
      <c r="EX5" s="46">
        <v>81963</v>
      </c>
      <c r="EY5" s="46">
        <v>4776</v>
      </c>
      <c r="EZ5" s="46">
        <v>66.599999999999994</v>
      </c>
      <c r="FA5" s="46">
        <v>2</v>
      </c>
      <c r="FB5" s="46">
        <v>7804</v>
      </c>
      <c r="FC5" s="46">
        <v>1126</v>
      </c>
      <c r="FD5" s="46">
        <v>6.3</v>
      </c>
      <c r="FE5" s="46">
        <v>0.9</v>
      </c>
      <c r="FF5" s="46">
        <v>8483</v>
      </c>
      <c r="FG5" s="46">
        <v>1560</v>
      </c>
      <c r="FH5" s="46">
        <v>6.9</v>
      </c>
      <c r="FI5" s="46">
        <v>1.3</v>
      </c>
      <c r="FJ5" s="46">
        <v>24890</v>
      </c>
      <c r="FK5" s="46">
        <v>2717</v>
      </c>
      <c r="FL5" s="46">
        <v>20.2</v>
      </c>
      <c r="FM5" s="46">
        <v>2</v>
      </c>
      <c r="FN5" s="46">
        <v>24890</v>
      </c>
      <c r="FO5" s="46">
        <v>2717</v>
      </c>
      <c r="FP5" s="46">
        <v>24890</v>
      </c>
      <c r="FQ5" s="46" t="s">
        <v>8</v>
      </c>
      <c r="FR5" s="46">
        <v>16129</v>
      </c>
      <c r="FS5" s="46">
        <v>1806</v>
      </c>
      <c r="FT5" s="46">
        <v>64.8</v>
      </c>
      <c r="FU5" s="46">
        <v>4.3</v>
      </c>
      <c r="FV5" s="46">
        <v>8761</v>
      </c>
      <c r="FW5" s="46">
        <v>1606</v>
      </c>
      <c r="FX5" s="46">
        <v>35.200000000000003</v>
      </c>
      <c r="FY5" s="46">
        <v>4.3</v>
      </c>
      <c r="FZ5" s="46">
        <v>33373</v>
      </c>
      <c r="GA5" s="46">
        <v>2985</v>
      </c>
      <c r="GB5" s="46">
        <v>33373</v>
      </c>
      <c r="GC5" s="46" t="s">
        <v>8</v>
      </c>
      <c r="GD5" s="46">
        <v>8483</v>
      </c>
      <c r="GE5" s="46">
        <v>1560</v>
      </c>
      <c r="GF5" s="46">
        <v>8483</v>
      </c>
      <c r="GG5" s="46" t="s">
        <v>8</v>
      </c>
      <c r="GH5" s="46">
        <v>51</v>
      </c>
      <c r="GI5" s="46">
        <v>46</v>
      </c>
      <c r="GJ5" s="46">
        <v>0.6</v>
      </c>
      <c r="GK5" s="46">
        <v>0.6</v>
      </c>
      <c r="GL5" s="46">
        <v>8432</v>
      </c>
      <c r="GM5" s="46">
        <v>1560</v>
      </c>
      <c r="GN5" s="46">
        <v>99.4</v>
      </c>
      <c r="GO5" s="46">
        <v>0.6</v>
      </c>
      <c r="GP5" s="46">
        <v>24890</v>
      </c>
      <c r="GQ5" s="46">
        <v>2717</v>
      </c>
      <c r="GR5" s="46">
        <v>24890</v>
      </c>
      <c r="GS5" s="46" t="s">
        <v>8</v>
      </c>
      <c r="GT5" s="46">
        <v>1390</v>
      </c>
      <c r="GU5" s="46">
        <v>729</v>
      </c>
      <c r="GV5" s="46">
        <v>5.6</v>
      </c>
      <c r="GW5" s="46">
        <v>2.7</v>
      </c>
      <c r="GX5" s="46">
        <v>23500</v>
      </c>
      <c r="GY5" s="46">
        <v>2492</v>
      </c>
      <c r="GZ5" s="46">
        <v>94.4</v>
      </c>
      <c r="HA5" s="46">
        <v>2.7</v>
      </c>
      <c r="HB5" s="46">
        <v>24890</v>
      </c>
      <c r="HC5" s="46">
        <v>2717</v>
      </c>
      <c r="HD5" s="46">
        <v>24890</v>
      </c>
      <c r="HE5" s="46" t="s">
        <v>8</v>
      </c>
      <c r="HF5" s="46">
        <v>4536</v>
      </c>
      <c r="HG5" s="46">
        <v>832</v>
      </c>
      <c r="HH5" s="46">
        <v>18.2</v>
      </c>
      <c r="HI5" s="46">
        <v>3.8</v>
      </c>
      <c r="HJ5" s="46">
        <v>2983</v>
      </c>
      <c r="HK5" s="46">
        <v>804</v>
      </c>
      <c r="HL5" s="46">
        <v>12</v>
      </c>
      <c r="HM5" s="46">
        <v>3</v>
      </c>
      <c r="HN5" s="46">
        <v>3243</v>
      </c>
      <c r="HO5" s="46">
        <v>1484</v>
      </c>
      <c r="HP5" s="46">
        <v>13</v>
      </c>
      <c r="HQ5" s="46">
        <v>5.7</v>
      </c>
      <c r="HR5" s="46">
        <v>11</v>
      </c>
      <c r="HS5" s="46">
        <v>23</v>
      </c>
      <c r="HT5" s="46">
        <v>0</v>
      </c>
      <c r="HU5" s="46">
        <v>0.1</v>
      </c>
      <c r="HV5" s="46">
        <v>13904</v>
      </c>
      <c r="HW5" s="46">
        <v>2355</v>
      </c>
      <c r="HX5" s="46">
        <v>55.9</v>
      </c>
      <c r="HY5" s="46">
        <v>6.1</v>
      </c>
      <c r="HZ5" s="46">
        <v>213</v>
      </c>
      <c r="IA5" s="46">
        <v>191</v>
      </c>
      <c r="IB5" s="46">
        <v>0.9</v>
      </c>
      <c r="IC5" s="46">
        <v>0.8</v>
      </c>
    </row>
    <row r="6" spans="1:237" ht="15" customHeight="1">
      <c r="A6" s="16" t="s">
        <v>3343</v>
      </c>
      <c r="B6" s="16" t="s">
        <v>3344</v>
      </c>
      <c r="C6" s="16" t="s">
        <v>3354</v>
      </c>
      <c r="D6" s="16" t="s">
        <v>3355</v>
      </c>
      <c r="E6" s="16" t="s">
        <v>3356</v>
      </c>
      <c r="F6" s="46">
        <v>33931</v>
      </c>
      <c r="G6" s="46">
        <v>2097</v>
      </c>
      <c r="H6" s="46">
        <v>33931</v>
      </c>
      <c r="I6" s="46" t="s">
        <v>8</v>
      </c>
      <c r="J6" s="46">
        <v>1813</v>
      </c>
      <c r="K6" s="46">
        <v>384</v>
      </c>
      <c r="L6" s="46">
        <v>5.3</v>
      </c>
      <c r="M6" s="46">
        <v>1.1000000000000001</v>
      </c>
      <c r="N6" s="46">
        <v>1256</v>
      </c>
      <c r="O6" s="46">
        <v>354</v>
      </c>
      <c r="P6" s="46">
        <v>3.7</v>
      </c>
      <c r="Q6" s="46">
        <v>1</v>
      </c>
      <c r="R6" s="46">
        <v>13780</v>
      </c>
      <c r="S6" s="46">
        <v>1192</v>
      </c>
      <c r="T6" s="46">
        <v>40.6</v>
      </c>
      <c r="U6" s="46">
        <v>2.4</v>
      </c>
      <c r="V6" s="46">
        <v>6925</v>
      </c>
      <c r="W6" s="46">
        <v>767</v>
      </c>
      <c r="X6" s="46">
        <v>20.399999999999999</v>
      </c>
      <c r="Y6" s="46">
        <v>1.8</v>
      </c>
      <c r="Z6" s="46">
        <v>10157</v>
      </c>
      <c r="AA6" s="46">
        <v>1084</v>
      </c>
      <c r="AB6" s="46">
        <v>29.9</v>
      </c>
      <c r="AC6" s="46">
        <v>2.6</v>
      </c>
      <c r="AD6" s="46">
        <v>84972</v>
      </c>
      <c r="AE6" s="46">
        <v>2555</v>
      </c>
      <c r="AF6" s="46">
        <v>84972</v>
      </c>
      <c r="AG6" s="46" t="s">
        <v>8</v>
      </c>
      <c r="AH6" s="46">
        <v>10397</v>
      </c>
      <c r="AI6" s="46">
        <v>973</v>
      </c>
      <c r="AJ6" s="46">
        <v>12.2</v>
      </c>
      <c r="AK6" s="46">
        <v>1.1000000000000001</v>
      </c>
      <c r="AL6" s="46">
        <v>10838</v>
      </c>
      <c r="AM6" s="46">
        <v>1161</v>
      </c>
      <c r="AN6" s="46">
        <v>12.8</v>
      </c>
      <c r="AO6" s="46">
        <v>1.3</v>
      </c>
      <c r="AP6" s="46">
        <v>23752</v>
      </c>
      <c r="AQ6" s="46">
        <v>1295</v>
      </c>
      <c r="AR6" s="46">
        <v>28</v>
      </c>
      <c r="AS6" s="46">
        <v>1.4</v>
      </c>
      <c r="AT6" s="46">
        <v>14330</v>
      </c>
      <c r="AU6" s="46">
        <v>1071</v>
      </c>
      <c r="AV6" s="46">
        <v>16.899999999999999</v>
      </c>
      <c r="AW6" s="46">
        <v>1.1000000000000001</v>
      </c>
      <c r="AX6" s="46">
        <v>6555</v>
      </c>
      <c r="AY6" s="46">
        <v>679</v>
      </c>
      <c r="AZ6" s="46">
        <v>7.7</v>
      </c>
      <c r="BA6" s="46">
        <v>0.8</v>
      </c>
      <c r="BB6" s="46">
        <v>12119</v>
      </c>
      <c r="BC6" s="46">
        <v>1118</v>
      </c>
      <c r="BD6" s="46">
        <v>14.3</v>
      </c>
      <c r="BE6" s="46">
        <v>1.2</v>
      </c>
      <c r="BF6" s="46">
        <v>6981</v>
      </c>
      <c r="BG6" s="46">
        <v>677</v>
      </c>
      <c r="BH6" s="46">
        <v>8.1999999999999993</v>
      </c>
      <c r="BI6" s="46">
        <v>0.8</v>
      </c>
      <c r="BJ6" s="46" t="s">
        <v>8</v>
      </c>
      <c r="BK6" s="46" t="s">
        <v>8</v>
      </c>
      <c r="BL6" s="46">
        <v>75</v>
      </c>
      <c r="BM6" s="46">
        <v>1.5</v>
      </c>
      <c r="BN6" s="46" t="s">
        <v>8</v>
      </c>
      <c r="BO6" s="46" t="s">
        <v>8</v>
      </c>
      <c r="BP6" s="46">
        <v>22.5</v>
      </c>
      <c r="BQ6" s="46">
        <v>1.4</v>
      </c>
      <c r="BR6" s="46">
        <v>96593</v>
      </c>
      <c r="BS6" s="46">
        <v>3191</v>
      </c>
      <c r="BT6" s="46">
        <v>96593</v>
      </c>
      <c r="BU6" s="46" t="s">
        <v>8</v>
      </c>
      <c r="BV6" s="46">
        <v>2997</v>
      </c>
      <c r="BW6" s="46">
        <v>433</v>
      </c>
      <c r="BX6" s="46">
        <v>3.1</v>
      </c>
      <c r="BY6" s="46">
        <v>0.5</v>
      </c>
      <c r="BZ6" s="46">
        <v>122501</v>
      </c>
      <c r="CA6" s="46">
        <v>4378</v>
      </c>
      <c r="CB6" s="46">
        <v>122501</v>
      </c>
      <c r="CC6" s="46" t="s">
        <v>8</v>
      </c>
      <c r="CD6" s="46">
        <v>17337</v>
      </c>
      <c r="CE6" s="46">
        <v>1284</v>
      </c>
      <c r="CF6" s="46">
        <v>14.2</v>
      </c>
      <c r="CG6" s="46">
        <v>1</v>
      </c>
      <c r="CH6" s="46">
        <v>29021</v>
      </c>
      <c r="CI6" s="46">
        <v>2027</v>
      </c>
      <c r="CJ6" s="46">
        <v>29021</v>
      </c>
      <c r="CK6" s="46" t="s">
        <v>8</v>
      </c>
      <c r="CL6" s="46">
        <v>1715</v>
      </c>
      <c r="CM6" s="46">
        <v>440</v>
      </c>
      <c r="CN6" s="46">
        <v>5.9</v>
      </c>
      <c r="CO6" s="46">
        <v>1.4</v>
      </c>
      <c r="CP6" s="46">
        <v>77621</v>
      </c>
      <c r="CQ6" s="46">
        <v>3185</v>
      </c>
      <c r="CR6" s="46">
        <v>77621</v>
      </c>
      <c r="CS6" s="46" t="s">
        <v>8</v>
      </c>
      <c r="CT6" s="46">
        <v>8307</v>
      </c>
      <c r="CU6" s="46">
        <v>1059</v>
      </c>
      <c r="CV6" s="46">
        <v>10.7</v>
      </c>
      <c r="CW6" s="46">
        <v>1.3</v>
      </c>
      <c r="CX6" s="46">
        <v>15859</v>
      </c>
      <c r="CY6" s="46">
        <v>1067</v>
      </c>
      <c r="CZ6" s="46">
        <v>15859</v>
      </c>
      <c r="DA6" s="46" t="s">
        <v>8</v>
      </c>
      <c r="DB6" s="46">
        <v>7315</v>
      </c>
      <c r="DC6" s="46">
        <v>727</v>
      </c>
      <c r="DD6" s="46">
        <v>46.1</v>
      </c>
      <c r="DE6" s="46">
        <v>3.4</v>
      </c>
      <c r="DF6" s="46">
        <v>124459</v>
      </c>
      <c r="DG6" s="46">
        <v>4397</v>
      </c>
      <c r="DH6" s="46">
        <v>124459</v>
      </c>
      <c r="DI6" s="46" t="s">
        <v>8</v>
      </c>
      <c r="DJ6" s="46">
        <v>112988</v>
      </c>
      <c r="DK6" s="46">
        <v>4505</v>
      </c>
      <c r="DL6" s="46">
        <v>90.8</v>
      </c>
      <c r="DM6" s="46">
        <v>1.3</v>
      </c>
      <c r="DN6" s="46">
        <v>10496</v>
      </c>
      <c r="DO6" s="46">
        <v>1545</v>
      </c>
      <c r="DP6" s="46">
        <v>8.4</v>
      </c>
      <c r="DQ6" s="46">
        <v>1.3</v>
      </c>
      <c r="DR6" s="46">
        <v>7875</v>
      </c>
      <c r="DS6" s="46">
        <v>1327</v>
      </c>
      <c r="DT6" s="46">
        <v>6.3</v>
      </c>
      <c r="DU6" s="46">
        <v>1.1000000000000001</v>
      </c>
      <c r="DV6" s="46">
        <v>2621</v>
      </c>
      <c r="DW6" s="46">
        <v>682</v>
      </c>
      <c r="DX6" s="46">
        <v>2.1</v>
      </c>
      <c r="DY6" s="46">
        <v>0.5</v>
      </c>
      <c r="DZ6" s="46">
        <v>1547</v>
      </c>
      <c r="EA6" s="46">
        <v>465</v>
      </c>
      <c r="EB6" s="46">
        <v>1.2</v>
      </c>
      <c r="EC6" s="46">
        <v>0.4</v>
      </c>
      <c r="ED6" s="46">
        <v>1074</v>
      </c>
      <c r="EE6" s="46">
        <v>511</v>
      </c>
      <c r="EF6" s="46">
        <v>0.9</v>
      </c>
      <c r="EG6" s="46">
        <v>0.4</v>
      </c>
      <c r="EH6" s="46">
        <v>975</v>
      </c>
      <c r="EI6" s="46">
        <v>292</v>
      </c>
      <c r="EJ6" s="46">
        <v>0.8</v>
      </c>
      <c r="EK6" s="46">
        <v>0.2</v>
      </c>
      <c r="EL6" s="46">
        <v>125712</v>
      </c>
      <c r="EM6" s="46">
        <v>4393</v>
      </c>
      <c r="EN6" s="46">
        <v>125712</v>
      </c>
      <c r="EO6" s="46" t="s">
        <v>8</v>
      </c>
      <c r="EP6" s="46">
        <v>82066</v>
      </c>
      <c r="EQ6" s="46">
        <v>3572</v>
      </c>
      <c r="ER6" s="46">
        <v>65.3</v>
      </c>
      <c r="ES6" s="46">
        <v>1.8</v>
      </c>
      <c r="ET6" s="46">
        <v>71660</v>
      </c>
      <c r="EU6" s="46">
        <v>3571</v>
      </c>
      <c r="EV6" s="46">
        <v>57</v>
      </c>
      <c r="EW6" s="46">
        <v>1.8</v>
      </c>
      <c r="EX6" s="46">
        <v>65537</v>
      </c>
      <c r="EY6" s="46">
        <v>3268</v>
      </c>
      <c r="EZ6" s="46">
        <v>52.1</v>
      </c>
      <c r="FA6" s="46">
        <v>1.6</v>
      </c>
      <c r="FB6" s="46">
        <v>6123</v>
      </c>
      <c r="FC6" s="46">
        <v>814</v>
      </c>
      <c r="FD6" s="46">
        <v>4.9000000000000004</v>
      </c>
      <c r="FE6" s="46">
        <v>0.6</v>
      </c>
      <c r="FF6" s="46">
        <v>10406</v>
      </c>
      <c r="FG6" s="46">
        <v>1076</v>
      </c>
      <c r="FH6" s="46">
        <v>8.3000000000000007</v>
      </c>
      <c r="FI6" s="46">
        <v>0.9</v>
      </c>
      <c r="FJ6" s="46">
        <v>43646</v>
      </c>
      <c r="FK6" s="46">
        <v>2767</v>
      </c>
      <c r="FL6" s="46">
        <v>34.700000000000003</v>
      </c>
      <c r="FM6" s="46">
        <v>1.8</v>
      </c>
      <c r="FN6" s="46">
        <v>43646</v>
      </c>
      <c r="FO6" s="46">
        <v>2767</v>
      </c>
      <c r="FP6" s="46">
        <v>43646</v>
      </c>
      <c r="FQ6" s="46" t="s">
        <v>8</v>
      </c>
      <c r="FR6" s="46">
        <v>21141</v>
      </c>
      <c r="FS6" s="46">
        <v>1484</v>
      </c>
      <c r="FT6" s="46">
        <v>48.4</v>
      </c>
      <c r="FU6" s="46">
        <v>3.1</v>
      </c>
      <c r="FV6" s="46">
        <v>22505</v>
      </c>
      <c r="FW6" s="46">
        <v>2327</v>
      </c>
      <c r="FX6" s="46">
        <v>51.6</v>
      </c>
      <c r="FY6" s="46">
        <v>3.1</v>
      </c>
      <c r="FZ6" s="46">
        <v>54052</v>
      </c>
      <c r="GA6" s="46">
        <v>2812</v>
      </c>
      <c r="GB6" s="46">
        <v>54052</v>
      </c>
      <c r="GC6" s="46" t="s">
        <v>8</v>
      </c>
      <c r="GD6" s="46">
        <v>10406</v>
      </c>
      <c r="GE6" s="46">
        <v>1076</v>
      </c>
      <c r="GF6" s="46">
        <v>10406</v>
      </c>
      <c r="GG6" s="46" t="s">
        <v>8</v>
      </c>
      <c r="GH6" s="46">
        <v>155</v>
      </c>
      <c r="GI6" s="46">
        <v>107</v>
      </c>
      <c r="GJ6" s="46">
        <v>1.5</v>
      </c>
      <c r="GK6" s="46">
        <v>1</v>
      </c>
      <c r="GL6" s="46">
        <v>10251</v>
      </c>
      <c r="GM6" s="46">
        <v>1058</v>
      </c>
      <c r="GN6" s="46">
        <v>98.5</v>
      </c>
      <c r="GO6" s="46">
        <v>1</v>
      </c>
      <c r="GP6" s="46">
        <v>43646</v>
      </c>
      <c r="GQ6" s="46">
        <v>2767</v>
      </c>
      <c r="GR6" s="46">
        <v>43646</v>
      </c>
      <c r="GS6" s="46" t="s">
        <v>8</v>
      </c>
      <c r="GT6" s="46">
        <v>2884</v>
      </c>
      <c r="GU6" s="46">
        <v>784</v>
      </c>
      <c r="GV6" s="46">
        <v>6.6</v>
      </c>
      <c r="GW6" s="46">
        <v>1.7</v>
      </c>
      <c r="GX6" s="46">
        <v>40762</v>
      </c>
      <c r="GY6" s="46">
        <v>2529</v>
      </c>
      <c r="GZ6" s="46">
        <v>93.4</v>
      </c>
      <c r="HA6" s="46">
        <v>1.7</v>
      </c>
      <c r="HB6" s="46">
        <v>43646</v>
      </c>
      <c r="HC6" s="46">
        <v>2767</v>
      </c>
      <c r="HD6" s="46">
        <v>43646</v>
      </c>
      <c r="HE6" s="46" t="s">
        <v>8</v>
      </c>
      <c r="HF6" s="46">
        <v>8941</v>
      </c>
      <c r="HG6" s="46">
        <v>1161</v>
      </c>
      <c r="HH6" s="46">
        <v>20.5</v>
      </c>
      <c r="HI6" s="46">
        <v>2.4</v>
      </c>
      <c r="HJ6" s="46">
        <v>7316</v>
      </c>
      <c r="HK6" s="46">
        <v>1009</v>
      </c>
      <c r="HL6" s="46">
        <v>16.8</v>
      </c>
      <c r="HM6" s="46">
        <v>2.2000000000000002</v>
      </c>
      <c r="HN6" s="46">
        <v>2229</v>
      </c>
      <c r="HO6" s="46">
        <v>638</v>
      </c>
      <c r="HP6" s="46">
        <v>5.0999999999999996</v>
      </c>
      <c r="HQ6" s="46">
        <v>1.5</v>
      </c>
      <c r="HR6" s="46">
        <v>29</v>
      </c>
      <c r="HS6" s="46">
        <v>34</v>
      </c>
      <c r="HT6" s="46">
        <v>0.1</v>
      </c>
      <c r="HU6" s="46">
        <v>0.1</v>
      </c>
      <c r="HV6" s="46">
        <v>25022</v>
      </c>
      <c r="HW6" s="46">
        <v>2315</v>
      </c>
      <c r="HX6" s="46">
        <v>57.3</v>
      </c>
      <c r="HY6" s="46">
        <v>3.1</v>
      </c>
      <c r="HZ6" s="46">
        <v>109</v>
      </c>
      <c r="IA6" s="46">
        <v>81</v>
      </c>
      <c r="IB6" s="46">
        <v>0.2</v>
      </c>
      <c r="IC6" s="46">
        <v>0.2</v>
      </c>
    </row>
    <row r="7" spans="1:237" ht="15" customHeight="1">
      <c r="A7" s="16" t="s">
        <v>3343</v>
      </c>
      <c r="B7" s="16" t="s">
        <v>3344</v>
      </c>
      <c r="C7" s="16" t="s">
        <v>3357</v>
      </c>
      <c r="D7" s="16" t="s">
        <v>3358</v>
      </c>
      <c r="E7" s="16" t="s">
        <v>3359</v>
      </c>
      <c r="F7" s="46">
        <v>55310</v>
      </c>
      <c r="G7" s="46">
        <v>2573</v>
      </c>
      <c r="H7" s="46">
        <v>55310</v>
      </c>
      <c r="I7" s="46" t="s">
        <v>8</v>
      </c>
      <c r="J7" s="46">
        <v>3406</v>
      </c>
      <c r="K7" s="46">
        <v>492</v>
      </c>
      <c r="L7" s="46">
        <v>6.2</v>
      </c>
      <c r="M7" s="46">
        <v>0.9</v>
      </c>
      <c r="N7" s="46">
        <v>2744</v>
      </c>
      <c r="O7" s="46">
        <v>553</v>
      </c>
      <c r="P7" s="46">
        <v>5</v>
      </c>
      <c r="Q7" s="46">
        <v>1</v>
      </c>
      <c r="R7" s="46">
        <v>22041</v>
      </c>
      <c r="S7" s="46">
        <v>1531</v>
      </c>
      <c r="T7" s="46">
        <v>39.799999999999997</v>
      </c>
      <c r="U7" s="46">
        <v>1.9</v>
      </c>
      <c r="V7" s="46">
        <v>13480</v>
      </c>
      <c r="W7" s="46">
        <v>1158</v>
      </c>
      <c r="X7" s="46">
        <v>24.4</v>
      </c>
      <c r="Y7" s="46">
        <v>1.7</v>
      </c>
      <c r="Z7" s="46">
        <v>13639</v>
      </c>
      <c r="AA7" s="46">
        <v>1079</v>
      </c>
      <c r="AB7" s="46">
        <v>24.7</v>
      </c>
      <c r="AC7" s="46">
        <v>1.6</v>
      </c>
      <c r="AD7" s="46">
        <v>94193</v>
      </c>
      <c r="AE7" s="46">
        <v>2789</v>
      </c>
      <c r="AF7" s="46">
        <v>94193</v>
      </c>
      <c r="AG7" s="46" t="s">
        <v>8</v>
      </c>
      <c r="AH7" s="46">
        <v>17836</v>
      </c>
      <c r="AI7" s="46">
        <v>1675</v>
      </c>
      <c r="AJ7" s="46">
        <v>18.899999999999999</v>
      </c>
      <c r="AK7" s="46">
        <v>1.7</v>
      </c>
      <c r="AL7" s="46">
        <v>18369</v>
      </c>
      <c r="AM7" s="46">
        <v>1436</v>
      </c>
      <c r="AN7" s="46">
        <v>19.5</v>
      </c>
      <c r="AO7" s="46">
        <v>1.5</v>
      </c>
      <c r="AP7" s="46">
        <v>25327</v>
      </c>
      <c r="AQ7" s="46">
        <v>1525</v>
      </c>
      <c r="AR7" s="46">
        <v>26.9</v>
      </c>
      <c r="AS7" s="46">
        <v>1.4</v>
      </c>
      <c r="AT7" s="46">
        <v>16262</v>
      </c>
      <c r="AU7" s="46">
        <v>1223</v>
      </c>
      <c r="AV7" s="46">
        <v>17.3</v>
      </c>
      <c r="AW7" s="46">
        <v>1.2</v>
      </c>
      <c r="AX7" s="46">
        <v>5369</v>
      </c>
      <c r="AY7" s="46">
        <v>677</v>
      </c>
      <c r="AZ7" s="46">
        <v>5.7</v>
      </c>
      <c r="BA7" s="46">
        <v>0.7</v>
      </c>
      <c r="BB7" s="46">
        <v>8155</v>
      </c>
      <c r="BC7" s="46">
        <v>867</v>
      </c>
      <c r="BD7" s="46">
        <v>8.6999999999999993</v>
      </c>
      <c r="BE7" s="46">
        <v>0.9</v>
      </c>
      <c r="BF7" s="46">
        <v>2875</v>
      </c>
      <c r="BG7" s="46">
        <v>540</v>
      </c>
      <c r="BH7" s="46">
        <v>3.1</v>
      </c>
      <c r="BI7" s="46">
        <v>0.6</v>
      </c>
      <c r="BJ7" s="46" t="s">
        <v>8</v>
      </c>
      <c r="BK7" s="46" t="s">
        <v>8</v>
      </c>
      <c r="BL7" s="46">
        <v>61.6</v>
      </c>
      <c r="BM7" s="46">
        <v>2</v>
      </c>
      <c r="BN7" s="46" t="s">
        <v>8</v>
      </c>
      <c r="BO7" s="46" t="s">
        <v>8</v>
      </c>
      <c r="BP7" s="46">
        <v>11.7</v>
      </c>
      <c r="BQ7" s="46">
        <v>1</v>
      </c>
      <c r="BR7" s="46">
        <v>117116</v>
      </c>
      <c r="BS7" s="46">
        <v>3204</v>
      </c>
      <c r="BT7" s="46">
        <v>117116</v>
      </c>
      <c r="BU7" s="46" t="s">
        <v>8</v>
      </c>
      <c r="BV7" s="46">
        <v>2354</v>
      </c>
      <c r="BW7" s="46">
        <v>457</v>
      </c>
      <c r="BX7" s="46">
        <v>2</v>
      </c>
      <c r="BY7" s="46">
        <v>0.4</v>
      </c>
      <c r="BZ7" s="46">
        <v>167467</v>
      </c>
      <c r="CA7" s="46">
        <v>4857</v>
      </c>
      <c r="CB7" s="46">
        <v>167467</v>
      </c>
      <c r="CC7" s="46" t="s">
        <v>8</v>
      </c>
      <c r="CD7" s="46">
        <v>22975</v>
      </c>
      <c r="CE7" s="46">
        <v>1355</v>
      </c>
      <c r="CF7" s="46">
        <v>13.7</v>
      </c>
      <c r="CG7" s="46">
        <v>0.8</v>
      </c>
      <c r="CH7" s="46">
        <v>51058</v>
      </c>
      <c r="CI7" s="46">
        <v>2774</v>
      </c>
      <c r="CJ7" s="46">
        <v>51058</v>
      </c>
      <c r="CK7" s="46" t="s">
        <v>8</v>
      </c>
      <c r="CL7" s="46">
        <v>2512</v>
      </c>
      <c r="CM7" s="46">
        <v>400</v>
      </c>
      <c r="CN7" s="46">
        <v>4.9000000000000004</v>
      </c>
      <c r="CO7" s="46">
        <v>0.8</v>
      </c>
      <c r="CP7" s="46">
        <v>103666</v>
      </c>
      <c r="CQ7" s="46">
        <v>3003</v>
      </c>
      <c r="CR7" s="46">
        <v>103666</v>
      </c>
      <c r="CS7" s="46" t="s">
        <v>8</v>
      </c>
      <c r="CT7" s="46">
        <v>14935</v>
      </c>
      <c r="CU7" s="46">
        <v>1131</v>
      </c>
      <c r="CV7" s="46">
        <v>14.4</v>
      </c>
      <c r="CW7" s="46">
        <v>1.1000000000000001</v>
      </c>
      <c r="CX7" s="46">
        <v>12743</v>
      </c>
      <c r="CY7" s="46">
        <v>1308</v>
      </c>
      <c r="CZ7" s="46">
        <v>12743</v>
      </c>
      <c r="DA7" s="46" t="s">
        <v>8</v>
      </c>
      <c r="DB7" s="46">
        <v>5528</v>
      </c>
      <c r="DC7" s="46">
        <v>899</v>
      </c>
      <c r="DD7" s="46">
        <v>43.4</v>
      </c>
      <c r="DE7" s="46">
        <v>4.2</v>
      </c>
      <c r="DF7" s="46">
        <v>165787</v>
      </c>
      <c r="DG7" s="46">
        <v>4741</v>
      </c>
      <c r="DH7" s="46">
        <v>165787</v>
      </c>
      <c r="DI7" s="46" t="s">
        <v>8</v>
      </c>
      <c r="DJ7" s="46">
        <v>142467</v>
      </c>
      <c r="DK7" s="46">
        <v>4478</v>
      </c>
      <c r="DL7" s="46">
        <v>85.9</v>
      </c>
      <c r="DM7" s="46">
        <v>1.2</v>
      </c>
      <c r="DN7" s="46">
        <v>21140</v>
      </c>
      <c r="DO7" s="46">
        <v>2032</v>
      </c>
      <c r="DP7" s="46">
        <v>12.8</v>
      </c>
      <c r="DQ7" s="46">
        <v>1.2</v>
      </c>
      <c r="DR7" s="46">
        <v>15386</v>
      </c>
      <c r="DS7" s="46">
        <v>1960</v>
      </c>
      <c r="DT7" s="46">
        <v>9.3000000000000007</v>
      </c>
      <c r="DU7" s="46">
        <v>1.1000000000000001</v>
      </c>
      <c r="DV7" s="46">
        <v>5754</v>
      </c>
      <c r="DW7" s="46">
        <v>1024</v>
      </c>
      <c r="DX7" s="46">
        <v>3.5</v>
      </c>
      <c r="DY7" s="46">
        <v>0.6</v>
      </c>
      <c r="DZ7" s="46">
        <v>3706</v>
      </c>
      <c r="EA7" s="46">
        <v>663</v>
      </c>
      <c r="EB7" s="46">
        <v>2.2000000000000002</v>
      </c>
      <c r="EC7" s="46">
        <v>0.4</v>
      </c>
      <c r="ED7" s="46">
        <v>2048</v>
      </c>
      <c r="EE7" s="46">
        <v>671</v>
      </c>
      <c r="EF7" s="46">
        <v>1.2</v>
      </c>
      <c r="EG7" s="46">
        <v>0.4</v>
      </c>
      <c r="EH7" s="46">
        <v>2180</v>
      </c>
      <c r="EI7" s="46">
        <v>892</v>
      </c>
      <c r="EJ7" s="46">
        <v>1.3</v>
      </c>
      <c r="EK7" s="46">
        <v>0.5</v>
      </c>
      <c r="EL7" s="46">
        <v>168329</v>
      </c>
      <c r="EM7" s="46">
        <v>4865</v>
      </c>
      <c r="EN7" s="46">
        <v>168329</v>
      </c>
      <c r="EO7" s="46" t="s">
        <v>8</v>
      </c>
      <c r="EP7" s="46">
        <v>115409</v>
      </c>
      <c r="EQ7" s="46">
        <v>3981</v>
      </c>
      <c r="ER7" s="46">
        <v>68.599999999999994</v>
      </c>
      <c r="ES7" s="46">
        <v>1.5</v>
      </c>
      <c r="ET7" s="46">
        <v>99301</v>
      </c>
      <c r="EU7" s="46">
        <v>3917</v>
      </c>
      <c r="EV7" s="46">
        <v>59</v>
      </c>
      <c r="EW7" s="46">
        <v>1.6</v>
      </c>
      <c r="EX7" s="46">
        <v>87649</v>
      </c>
      <c r="EY7" s="46">
        <v>3871</v>
      </c>
      <c r="EZ7" s="46">
        <v>52.1</v>
      </c>
      <c r="FA7" s="46">
        <v>1.8</v>
      </c>
      <c r="FB7" s="46">
        <v>11652</v>
      </c>
      <c r="FC7" s="46">
        <v>1239</v>
      </c>
      <c r="FD7" s="46">
        <v>6.9</v>
      </c>
      <c r="FE7" s="46">
        <v>0.7</v>
      </c>
      <c r="FF7" s="46">
        <v>16108</v>
      </c>
      <c r="FG7" s="46">
        <v>1680</v>
      </c>
      <c r="FH7" s="46">
        <v>9.6</v>
      </c>
      <c r="FI7" s="46">
        <v>1</v>
      </c>
      <c r="FJ7" s="46">
        <v>52920</v>
      </c>
      <c r="FK7" s="46">
        <v>3083</v>
      </c>
      <c r="FL7" s="46">
        <v>31.4</v>
      </c>
      <c r="FM7" s="46">
        <v>1.5</v>
      </c>
      <c r="FN7" s="46">
        <v>52920</v>
      </c>
      <c r="FO7" s="46">
        <v>3083</v>
      </c>
      <c r="FP7" s="46">
        <v>52920</v>
      </c>
      <c r="FQ7" s="46" t="s">
        <v>8</v>
      </c>
      <c r="FR7" s="46">
        <v>18937</v>
      </c>
      <c r="FS7" s="46">
        <v>1492</v>
      </c>
      <c r="FT7" s="46">
        <v>35.799999999999997</v>
      </c>
      <c r="FU7" s="46">
        <v>2.6</v>
      </c>
      <c r="FV7" s="46">
        <v>33983</v>
      </c>
      <c r="FW7" s="46">
        <v>2700</v>
      </c>
      <c r="FX7" s="46">
        <v>64.2</v>
      </c>
      <c r="FY7" s="46">
        <v>2.6</v>
      </c>
      <c r="FZ7" s="46">
        <v>69028</v>
      </c>
      <c r="GA7" s="46">
        <v>3484</v>
      </c>
      <c r="GB7" s="46">
        <v>69028</v>
      </c>
      <c r="GC7" s="46" t="s">
        <v>8</v>
      </c>
      <c r="GD7" s="46">
        <v>16108</v>
      </c>
      <c r="GE7" s="46">
        <v>1680</v>
      </c>
      <c r="GF7" s="46">
        <v>16108</v>
      </c>
      <c r="GG7" s="46" t="s">
        <v>8</v>
      </c>
      <c r="GH7" s="46">
        <v>744</v>
      </c>
      <c r="GI7" s="46">
        <v>489</v>
      </c>
      <c r="GJ7" s="46">
        <v>4.5999999999999996</v>
      </c>
      <c r="GK7" s="46">
        <v>3</v>
      </c>
      <c r="GL7" s="46">
        <v>15364</v>
      </c>
      <c r="GM7" s="46">
        <v>1633</v>
      </c>
      <c r="GN7" s="46">
        <v>95.4</v>
      </c>
      <c r="GO7" s="46">
        <v>3</v>
      </c>
      <c r="GP7" s="46">
        <v>52920</v>
      </c>
      <c r="GQ7" s="46">
        <v>3083</v>
      </c>
      <c r="GR7" s="46">
        <v>52920</v>
      </c>
      <c r="GS7" s="46" t="s">
        <v>8</v>
      </c>
      <c r="GT7" s="46">
        <v>5250</v>
      </c>
      <c r="GU7" s="46">
        <v>1073</v>
      </c>
      <c r="GV7" s="46">
        <v>9.9</v>
      </c>
      <c r="GW7" s="46">
        <v>2</v>
      </c>
      <c r="GX7" s="46">
        <v>47670</v>
      </c>
      <c r="GY7" s="46">
        <v>3141</v>
      </c>
      <c r="GZ7" s="46">
        <v>90.1</v>
      </c>
      <c r="HA7" s="46">
        <v>2</v>
      </c>
      <c r="HB7" s="46" t="s">
        <v>1273</v>
      </c>
      <c r="HC7" s="46" t="s">
        <v>1273</v>
      </c>
      <c r="HD7" s="46" t="s">
        <v>1273</v>
      </c>
      <c r="HE7" s="46" t="s">
        <v>1273</v>
      </c>
      <c r="HF7" s="46" t="s">
        <v>1273</v>
      </c>
      <c r="HG7" s="46" t="s">
        <v>1273</v>
      </c>
      <c r="HH7" s="46" t="s">
        <v>1273</v>
      </c>
      <c r="HI7" s="46" t="s">
        <v>1273</v>
      </c>
      <c r="HJ7" s="46" t="s">
        <v>1273</v>
      </c>
      <c r="HK7" s="46" t="s">
        <v>1273</v>
      </c>
      <c r="HL7" s="46" t="s">
        <v>1273</v>
      </c>
      <c r="HM7" s="46" t="s">
        <v>1273</v>
      </c>
      <c r="HN7" s="46" t="s">
        <v>1273</v>
      </c>
      <c r="HO7" s="46" t="s">
        <v>1273</v>
      </c>
      <c r="HP7" s="46" t="s">
        <v>1273</v>
      </c>
      <c r="HQ7" s="46" t="s">
        <v>1273</v>
      </c>
      <c r="HR7" s="46" t="s">
        <v>1273</v>
      </c>
      <c r="HS7" s="46" t="s">
        <v>1273</v>
      </c>
      <c r="HT7" s="46" t="s">
        <v>1273</v>
      </c>
      <c r="HU7" s="46" t="s">
        <v>1273</v>
      </c>
      <c r="HV7" s="46" t="s">
        <v>1273</v>
      </c>
      <c r="HW7" s="46" t="s">
        <v>1273</v>
      </c>
      <c r="HX7" s="46" t="s">
        <v>1273</v>
      </c>
      <c r="HY7" s="46" t="s">
        <v>1273</v>
      </c>
      <c r="HZ7" s="46" t="s">
        <v>1273</v>
      </c>
      <c r="IA7" s="46" t="s">
        <v>1273</v>
      </c>
      <c r="IB7" s="46" t="s">
        <v>1273</v>
      </c>
      <c r="IC7" s="46" t="s">
        <v>1273</v>
      </c>
    </row>
    <row r="8" spans="1:237" ht="15" customHeight="1">
      <c r="A8" s="16" t="s">
        <v>3343</v>
      </c>
      <c r="B8" s="16" t="s">
        <v>3344</v>
      </c>
      <c r="C8" s="16" t="s">
        <v>3360</v>
      </c>
      <c r="D8" s="16" t="s">
        <v>3361</v>
      </c>
      <c r="E8" s="16" t="s">
        <v>3362</v>
      </c>
      <c r="F8" s="46">
        <v>32327</v>
      </c>
      <c r="G8" s="46">
        <v>2316</v>
      </c>
      <c r="H8" s="46">
        <v>32327</v>
      </c>
      <c r="I8" s="46" t="s">
        <v>8</v>
      </c>
      <c r="J8" s="46">
        <v>2055</v>
      </c>
      <c r="K8" s="46">
        <v>510</v>
      </c>
      <c r="L8" s="46">
        <v>6.4</v>
      </c>
      <c r="M8" s="46">
        <v>1.6</v>
      </c>
      <c r="N8" s="46">
        <v>1588</v>
      </c>
      <c r="O8" s="46">
        <v>436</v>
      </c>
      <c r="P8" s="46">
        <v>4.9000000000000004</v>
      </c>
      <c r="Q8" s="46">
        <v>1.3</v>
      </c>
      <c r="R8" s="46">
        <v>14197</v>
      </c>
      <c r="S8" s="46">
        <v>1376</v>
      </c>
      <c r="T8" s="46">
        <v>43.9</v>
      </c>
      <c r="U8" s="46">
        <v>2.8</v>
      </c>
      <c r="V8" s="46">
        <v>6678</v>
      </c>
      <c r="W8" s="46">
        <v>858</v>
      </c>
      <c r="X8" s="46">
        <v>20.7</v>
      </c>
      <c r="Y8" s="46">
        <v>2.1</v>
      </c>
      <c r="Z8" s="46">
        <v>7809</v>
      </c>
      <c r="AA8" s="46">
        <v>1009</v>
      </c>
      <c r="AB8" s="46">
        <v>24.2</v>
      </c>
      <c r="AC8" s="46">
        <v>2.7</v>
      </c>
      <c r="AD8" s="46">
        <v>76696</v>
      </c>
      <c r="AE8" s="46">
        <v>3930</v>
      </c>
      <c r="AF8" s="46">
        <v>76696</v>
      </c>
      <c r="AG8" s="46" t="s">
        <v>8</v>
      </c>
      <c r="AH8" s="46">
        <v>12558</v>
      </c>
      <c r="AI8" s="46">
        <v>1489</v>
      </c>
      <c r="AJ8" s="46">
        <v>16.399999999999999</v>
      </c>
      <c r="AK8" s="46">
        <v>1.7</v>
      </c>
      <c r="AL8" s="46">
        <v>11788</v>
      </c>
      <c r="AM8" s="46">
        <v>1326</v>
      </c>
      <c r="AN8" s="46">
        <v>15.4</v>
      </c>
      <c r="AO8" s="46">
        <v>1.4</v>
      </c>
      <c r="AP8" s="46">
        <v>21271</v>
      </c>
      <c r="AQ8" s="46">
        <v>1767</v>
      </c>
      <c r="AR8" s="46">
        <v>27.7</v>
      </c>
      <c r="AS8" s="46">
        <v>1.9</v>
      </c>
      <c r="AT8" s="46">
        <v>14107</v>
      </c>
      <c r="AU8" s="46">
        <v>1472</v>
      </c>
      <c r="AV8" s="46">
        <v>18.399999999999999</v>
      </c>
      <c r="AW8" s="46">
        <v>1.6</v>
      </c>
      <c r="AX8" s="46">
        <v>4250</v>
      </c>
      <c r="AY8" s="46">
        <v>713</v>
      </c>
      <c r="AZ8" s="46">
        <v>5.5</v>
      </c>
      <c r="BA8" s="46">
        <v>0.9</v>
      </c>
      <c r="BB8" s="46">
        <v>8894</v>
      </c>
      <c r="BC8" s="46">
        <v>1105</v>
      </c>
      <c r="BD8" s="46">
        <v>11.6</v>
      </c>
      <c r="BE8" s="46">
        <v>1.3</v>
      </c>
      <c r="BF8" s="46">
        <v>3828</v>
      </c>
      <c r="BG8" s="46">
        <v>604</v>
      </c>
      <c r="BH8" s="46">
        <v>5</v>
      </c>
      <c r="BI8" s="46">
        <v>0.8</v>
      </c>
      <c r="BJ8" s="46" t="s">
        <v>8</v>
      </c>
      <c r="BK8" s="46" t="s">
        <v>8</v>
      </c>
      <c r="BL8" s="46">
        <v>68.3</v>
      </c>
      <c r="BM8" s="46">
        <v>2.1</v>
      </c>
      <c r="BN8" s="46" t="s">
        <v>8</v>
      </c>
      <c r="BO8" s="46" t="s">
        <v>8</v>
      </c>
      <c r="BP8" s="46">
        <v>16.600000000000001</v>
      </c>
      <c r="BQ8" s="46">
        <v>1.4</v>
      </c>
      <c r="BR8" s="46">
        <v>90612</v>
      </c>
      <c r="BS8" s="46">
        <v>4626</v>
      </c>
      <c r="BT8" s="46">
        <v>90612</v>
      </c>
      <c r="BU8" s="46" t="s">
        <v>8</v>
      </c>
      <c r="BV8" s="46">
        <v>2209</v>
      </c>
      <c r="BW8" s="46">
        <v>406</v>
      </c>
      <c r="BX8" s="46">
        <v>2.4</v>
      </c>
      <c r="BY8" s="46">
        <v>0.4</v>
      </c>
      <c r="BZ8" s="46">
        <v>122570</v>
      </c>
      <c r="CA8" s="46">
        <v>6176</v>
      </c>
      <c r="CB8" s="46">
        <v>122570</v>
      </c>
      <c r="CC8" s="46" t="s">
        <v>8</v>
      </c>
      <c r="CD8" s="46">
        <v>15896</v>
      </c>
      <c r="CE8" s="46">
        <v>1529</v>
      </c>
      <c r="CF8" s="46">
        <v>13</v>
      </c>
      <c r="CG8" s="46">
        <v>1.2</v>
      </c>
      <c r="CH8" s="46">
        <v>33085</v>
      </c>
      <c r="CI8" s="46">
        <v>2666</v>
      </c>
      <c r="CJ8" s="46">
        <v>33085</v>
      </c>
      <c r="CK8" s="46" t="s">
        <v>8</v>
      </c>
      <c r="CL8" s="46">
        <v>1485</v>
      </c>
      <c r="CM8" s="46">
        <v>406</v>
      </c>
      <c r="CN8" s="46">
        <v>4.5</v>
      </c>
      <c r="CO8" s="46">
        <v>1.1000000000000001</v>
      </c>
      <c r="CP8" s="46">
        <v>79429</v>
      </c>
      <c r="CQ8" s="46">
        <v>4425</v>
      </c>
      <c r="CR8" s="46">
        <v>79429</v>
      </c>
      <c r="CS8" s="46" t="s">
        <v>8</v>
      </c>
      <c r="CT8" s="46">
        <v>10067</v>
      </c>
      <c r="CU8" s="46">
        <v>1190</v>
      </c>
      <c r="CV8" s="46">
        <v>12.7</v>
      </c>
      <c r="CW8" s="46">
        <v>1.4</v>
      </c>
      <c r="CX8" s="46">
        <v>10056</v>
      </c>
      <c r="CY8" s="46">
        <v>1081</v>
      </c>
      <c r="CZ8" s="46">
        <v>10056</v>
      </c>
      <c r="DA8" s="46" t="s">
        <v>8</v>
      </c>
      <c r="DB8" s="46">
        <v>4344</v>
      </c>
      <c r="DC8" s="46">
        <v>661</v>
      </c>
      <c r="DD8" s="46">
        <v>43.2</v>
      </c>
      <c r="DE8" s="46">
        <v>5</v>
      </c>
      <c r="DF8" s="46">
        <v>121345</v>
      </c>
      <c r="DG8" s="46">
        <v>5994</v>
      </c>
      <c r="DH8" s="46">
        <v>121345</v>
      </c>
      <c r="DI8" s="46" t="s">
        <v>8</v>
      </c>
      <c r="DJ8" s="46">
        <v>104871</v>
      </c>
      <c r="DK8" s="46">
        <v>5747</v>
      </c>
      <c r="DL8" s="46">
        <v>86.4</v>
      </c>
      <c r="DM8" s="46">
        <v>1.9</v>
      </c>
      <c r="DN8" s="46">
        <v>13626</v>
      </c>
      <c r="DO8" s="46">
        <v>2119</v>
      </c>
      <c r="DP8" s="46">
        <v>11.2</v>
      </c>
      <c r="DQ8" s="46">
        <v>1.7</v>
      </c>
      <c r="DR8" s="46">
        <v>9699</v>
      </c>
      <c r="DS8" s="46">
        <v>1969</v>
      </c>
      <c r="DT8" s="46">
        <v>8</v>
      </c>
      <c r="DU8" s="46">
        <v>1.6</v>
      </c>
      <c r="DV8" s="46">
        <v>3927</v>
      </c>
      <c r="DW8" s="46">
        <v>964</v>
      </c>
      <c r="DX8" s="46">
        <v>3.2</v>
      </c>
      <c r="DY8" s="46">
        <v>0.8</v>
      </c>
      <c r="DZ8" s="46">
        <v>3344</v>
      </c>
      <c r="EA8" s="46">
        <v>925</v>
      </c>
      <c r="EB8" s="46">
        <v>2.8</v>
      </c>
      <c r="EC8" s="46">
        <v>0.8</v>
      </c>
      <c r="ED8" s="46">
        <v>583</v>
      </c>
      <c r="EE8" s="46">
        <v>250</v>
      </c>
      <c r="EF8" s="46">
        <v>0.5</v>
      </c>
      <c r="EG8" s="46">
        <v>0.2</v>
      </c>
      <c r="EH8" s="46">
        <v>2848</v>
      </c>
      <c r="EI8" s="46">
        <v>1047</v>
      </c>
      <c r="EJ8" s="46">
        <v>2.2999999999999998</v>
      </c>
      <c r="EK8" s="46">
        <v>0.9</v>
      </c>
      <c r="EL8" s="46">
        <v>123746</v>
      </c>
      <c r="EM8" s="46">
        <v>6163</v>
      </c>
      <c r="EN8" s="46">
        <v>123746</v>
      </c>
      <c r="EO8" s="46" t="s">
        <v>8</v>
      </c>
      <c r="EP8" s="46">
        <v>72418</v>
      </c>
      <c r="EQ8" s="46">
        <v>4440</v>
      </c>
      <c r="ER8" s="46">
        <v>58.5</v>
      </c>
      <c r="ES8" s="46">
        <v>2.1</v>
      </c>
      <c r="ET8" s="46">
        <v>63177</v>
      </c>
      <c r="EU8" s="46">
        <v>4036</v>
      </c>
      <c r="EV8" s="46">
        <v>51.1</v>
      </c>
      <c r="EW8" s="46">
        <v>1.9</v>
      </c>
      <c r="EX8" s="46">
        <v>59104</v>
      </c>
      <c r="EY8" s="46">
        <v>3996</v>
      </c>
      <c r="EZ8" s="46">
        <v>47.8</v>
      </c>
      <c r="FA8" s="46">
        <v>1.8</v>
      </c>
      <c r="FB8" s="46">
        <v>4073</v>
      </c>
      <c r="FC8" s="46">
        <v>612</v>
      </c>
      <c r="FD8" s="46">
        <v>3.3</v>
      </c>
      <c r="FE8" s="46">
        <v>0.5</v>
      </c>
      <c r="FF8" s="46">
        <v>9241</v>
      </c>
      <c r="FG8" s="46">
        <v>1343</v>
      </c>
      <c r="FH8" s="46">
        <v>7.5</v>
      </c>
      <c r="FI8" s="46">
        <v>1.1000000000000001</v>
      </c>
      <c r="FJ8" s="46">
        <v>51328</v>
      </c>
      <c r="FK8" s="46">
        <v>3605</v>
      </c>
      <c r="FL8" s="46">
        <v>41.5</v>
      </c>
      <c r="FM8" s="46">
        <v>2.1</v>
      </c>
      <c r="FN8" s="46">
        <v>51328</v>
      </c>
      <c r="FO8" s="46">
        <v>3605</v>
      </c>
      <c r="FP8" s="46">
        <v>51328</v>
      </c>
      <c r="FQ8" s="46" t="s">
        <v>8</v>
      </c>
      <c r="FR8" s="46">
        <v>21539</v>
      </c>
      <c r="FS8" s="46">
        <v>1906</v>
      </c>
      <c r="FT8" s="46">
        <v>42</v>
      </c>
      <c r="FU8" s="46">
        <v>3.1</v>
      </c>
      <c r="FV8" s="46">
        <v>29789</v>
      </c>
      <c r="FW8" s="46">
        <v>2946</v>
      </c>
      <c r="FX8" s="46">
        <v>58</v>
      </c>
      <c r="FY8" s="46">
        <v>3.1</v>
      </c>
      <c r="FZ8" s="46">
        <v>60569</v>
      </c>
      <c r="GA8" s="46">
        <v>3705</v>
      </c>
      <c r="GB8" s="46">
        <v>60569</v>
      </c>
      <c r="GC8" s="46" t="s">
        <v>8</v>
      </c>
      <c r="GD8" s="46">
        <v>9241</v>
      </c>
      <c r="GE8" s="46">
        <v>1343</v>
      </c>
      <c r="GF8" s="46">
        <v>9241</v>
      </c>
      <c r="GG8" s="46" t="s">
        <v>8</v>
      </c>
      <c r="GH8" s="46">
        <v>373</v>
      </c>
      <c r="GI8" s="46">
        <v>205</v>
      </c>
      <c r="GJ8" s="46">
        <v>4</v>
      </c>
      <c r="GK8" s="46">
        <v>2.1</v>
      </c>
      <c r="GL8" s="46">
        <v>8868</v>
      </c>
      <c r="GM8" s="46">
        <v>1291</v>
      </c>
      <c r="GN8" s="46">
        <v>96</v>
      </c>
      <c r="GO8" s="46">
        <v>2.1</v>
      </c>
      <c r="GP8" s="46">
        <v>51328</v>
      </c>
      <c r="GQ8" s="46">
        <v>3605</v>
      </c>
      <c r="GR8" s="46">
        <v>51328</v>
      </c>
      <c r="GS8" s="46" t="s">
        <v>8</v>
      </c>
      <c r="GT8" s="46">
        <v>6442</v>
      </c>
      <c r="GU8" s="46">
        <v>1647</v>
      </c>
      <c r="GV8" s="46">
        <v>12.6</v>
      </c>
      <c r="GW8" s="46">
        <v>2.9</v>
      </c>
      <c r="GX8" s="46">
        <v>44886</v>
      </c>
      <c r="GY8" s="46">
        <v>3204</v>
      </c>
      <c r="GZ8" s="46">
        <v>87.4</v>
      </c>
      <c r="HA8" s="46">
        <v>2.9</v>
      </c>
      <c r="HB8" s="46" t="s">
        <v>1273</v>
      </c>
      <c r="HC8" s="46" t="s">
        <v>1273</v>
      </c>
      <c r="HD8" s="46" t="s">
        <v>1273</v>
      </c>
      <c r="HE8" s="46" t="s">
        <v>1273</v>
      </c>
      <c r="HF8" s="46" t="s">
        <v>1273</v>
      </c>
      <c r="HG8" s="46" t="s">
        <v>1273</v>
      </c>
      <c r="HH8" s="46" t="s">
        <v>1273</v>
      </c>
      <c r="HI8" s="46" t="s">
        <v>1273</v>
      </c>
      <c r="HJ8" s="46" t="s">
        <v>1273</v>
      </c>
      <c r="HK8" s="46" t="s">
        <v>1273</v>
      </c>
      <c r="HL8" s="46" t="s">
        <v>1273</v>
      </c>
      <c r="HM8" s="46" t="s">
        <v>1273</v>
      </c>
      <c r="HN8" s="46" t="s">
        <v>1273</v>
      </c>
      <c r="HO8" s="46" t="s">
        <v>1273</v>
      </c>
      <c r="HP8" s="46" t="s">
        <v>1273</v>
      </c>
      <c r="HQ8" s="46" t="s">
        <v>1273</v>
      </c>
      <c r="HR8" s="46" t="s">
        <v>1273</v>
      </c>
      <c r="HS8" s="46" t="s">
        <v>1273</v>
      </c>
      <c r="HT8" s="46" t="s">
        <v>1273</v>
      </c>
      <c r="HU8" s="46" t="s">
        <v>1273</v>
      </c>
      <c r="HV8" s="46" t="s">
        <v>1273</v>
      </c>
      <c r="HW8" s="46" t="s">
        <v>1273</v>
      </c>
      <c r="HX8" s="46" t="s">
        <v>1273</v>
      </c>
      <c r="HY8" s="46" t="s">
        <v>1273</v>
      </c>
      <c r="HZ8" s="46" t="s">
        <v>1273</v>
      </c>
      <c r="IA8" s="46" t="s">
        <v>1273</v>
      </c>
      <c r="IB8" s="46" t="s">
        <v>1273</v>
      </c>
      <c r="IC8" s="46" t="s">
        <v>1273</v>
      </c>
    </row>
    <row r="9" spans="1:237" ht="15" customHeight="1">
      <c r="A9" s="16" t="s">
        <v>3343</v>
      </c>
      <c r="B9" s="16" t="s">
        <v>3344</v>
      </c>
      <c r="C9" s="16" t="s">
        <v>3363</v>
      </c>
      <c r="D9" s="16" t="s">
        <v>3364</v>
      </c>
      <c r="E9" s="16" t="s">
        <v>3365</v>
      </c>
      <c r="F9" s="46">
        <v>39803</v>
      </c>
      <c r="G9" s="46">
        <v>1904</v>
      </c>
      <c r="H9" s="46">
        <v>39803</v>
      </c>
      <c r="I9" s="46" t="s">
        <v>8</v>
      </c>
      <c r="J9" s="46">
        <v>1894</v>
      </c>
      <c r="K9" s="46">
        <v>398</v>
      </c>
      <c r="L9" s="46">
        <v>4.8</v>
      </c>
      <c r="M9" s="46">
        <v>1</v>
      </c>
      <c r="N9" s="46">
        <v>2143</v>
      </c>
      <c r="O9" s="46">
        <v>390</v>
      </c>
      <c r="P9" s="46">
        <v>5.4</v>
      </c>
      <c r="Q9" s="46">
        <v>1</v>
      </c>
      <c r="R9" s="46">
        <v>16296</v>
      </c>
      <c r="S9" s="46">
        <v>1301</v>
      </c>
      <c r="T9" s="46">
        <v>40.9</v>
      </c>
      <c r="U9" s="46">
        <v>2.2000000000000002</v>
      </c>
      <c r="V9" s="46">
        <v>9458</v>
      </c>
      <c r="W9" s="46">
        <v>843</v>
      </c>
      <c r="X9" s="46">
        <v>23.8</v>
      </c>
      <c r="Y9" s="46">
        <v>2.1</v>
      </c>
      <c r="Z9" s="46">
        <v>10012</v>
      </c>
      <c r="AA9" s="46">
        <v>995</v>
      </c>
      <c r="AB9" s="46">
        <v>25.2</v>
      </c>
      <c r="AC9" s="46">
        <v>2.1</v>
      </c>
      <c r="AD9" s="46">
        <v>80492</v>
      </c>
      <c r="AE9" s="46">
        <v>2737</v>
      </c>
      <c r="AF9" s="46">
        <v>80492</v>
      </c>
      <c r="AG9" s="46" t="s">
        <v>8</v>
      </c>
      <c r="AH9" s="46">
        <v>15254</v>
      </c>
      <c r="AI9" s="46">
        <v>1466</v>
      </c>
      <c r="AJ9" s="46">
        <v>19</v>
      </c>
      <c r="AK9" s="46">
        <v>1.6</v>
      </c>
      <c r="AL9" s="46">
        <v>13062</v>
      </c>
      <c r="AM9" s="46">
        <v>1164</v>
      </c>
      <c r="AN9" s="46">
        <v>16.2</v>
      </c>
      <c r="AO9" s="46">
        <v>1.4</v>
      </c>
      <c r="AP9" s="46">
        <v>23312</v>
      </c>
      <c r="AQ9" s="46">
        <v>1467</v>
      </c>
      <c r="AR9" s="46">
        <v>29</v>
      </c>
      <c r="AS9" s="46">
        <v>1.7</v>
      </c>
      <c r="AT9" s="46">
        <v>13625</v>
      </c>
      <c r="AU9" s="46">
        <v>1117</v>
      </c>
      <c r="AV9" s="46">
        <v>16.899999999999999</v>
      </c>
      <c r="AW9" s="46">
        <v>1.3</v>
      </c>
      <c r="AX9" s="46">
        <v>5345</v>
      </c>
      <c r="AY9" s="46">
        <v>755</v>
      </c>
      <c r="AZ9" s="46">
        <v>6.6</v>
      </c>
      <c r="BA9" s="46">
        <v>0.9</v>
      </c>
      <c r="BB9" s="46">
        <v>6781</v>
      </c>
      <c r="BC9" s="46">
        <v>732</v>
      </c>
      <c r="BD9" s="46">
        <v>8.4</v>
      </c>
      <c r="BE9" s="46">
        <v>0.9</v>
      </c>
      <c r="BF9" s="46">
        <v>3113</v>
      </c>
      <c r="BG9" s="46">
        <v>594</v>
      </c>
      <c r="BH9" s="46">
        <v>3.9</v>
      </c>
      <c r="BI9" s="46">
        <v>0.7</v>
      </c>
      <c r="BJ9" s="46" t="s">
        <v>8</v>
      </c>
      <c r="BK9" s="46" t="s">
        <v>8</v>
      </c>
      <c r="BL9" s="46">
        <v>64.8</v>
      </c>
      <c r="BM9" s="46">
        <v>1.9</v>
      </c>
      <c r="BN9" s="46" t="s">
        <v>8</v>
      </c>
      <c r="BO9" s="46" t="s">
        <v>8</v>
      </c>
      <c r="BP9" s="46">
        <v>12.3</v>
      </c>
      <c r="BQ9" s="46">
        <v>1.1000000000000001</v>
      </c>
      <c r="BR9" s="46">
        <v>97270</v>
      </c>
      <c r="BS9" s="46">
        <v>2956</v>
      </c>
      <c r="BT9" s="46">
        <v>97270</v>
      </c>
      <c r="BU9" s="46" t="s">
        <v>8</v>
      </c>
      <c r="BV9" s="46">
        <v>2195</v>
      </c>
      <c r="BW9" s="46">
        <v>421</v>
      </c>
      <c r="BX9" s="46">
        <v>2.2999999999999998</v>
      </c>
      <c r="BY9" s="46">
        <v>0.4</v>
      </c>
      <c r="BZ9" s="46">
        <v>133755</v>
      </c>
      <c r="CA9" s="46">
        <v>3979</v>
      </c>
      <c r="CB9" s="46">
        <v>133755</v>
      </c>
      <c r="CC9" s="46" t="s">
        <v>8</v>
      </c>
      <c r="CD9" s="46">
        <v>19945</v>
      </c>
      <c r="CE9" s="46">
        <v>1371</v>
      </c>
      <c r="CF9" s="46">
        <v>14.9</v>
      </c>
      <c r="CG9" s="46">
        <v>1</v>
      </c>
      <c r="CH9" s="46">
        <v>36831</v>
      </c>
      <c r="CI9" s="46">
        <v>2110</v>
      </c>
      <c r="CJ9" s="46">
        <v>36831</v>
      </c>
      <c r="CK9" s="46" t="s">
        <v>8</v>
      </c>
      <c r="CL9" s="46">
        <v>2103</v>
      </c>
      <c r="CM9" s="46">
        <v>419</v>
      </c>
      <c r="CN9" s="46">
        <v>5.7</v>
      </c>
      <c r="CO9" s="46">
        <v>1.1000000000000001</v>
      </c>
      <c r="CP9" s="46">
        <v>87275</v>
      </c>
      <c r="CQ9" s="46">
        <v>2817</v>
      </c>
      <c r="CR9" s="46">
        <v>87275</v>
      </c>
      <c r="CS9" s="46" t="s">
        <v>8</v>
      </c>
      <c r="CT9" s="46">
        <v>13141</v>
      </c>
      <c r="CU9" s="46">
        <v>1031</v>
      </c>
      <c r="CV9" s="46">
        <v>15.1</v>
      </c>
      <c r="CW9" s="46">
        <v>1.2</v>
      </c>
      <c r="CX9" s="46">
        <v>9649</v>
      </c>
      <c r="CY9" s="46">
        <v>860</v>
      </c>
      <c r="CZ9" s="46">
        <v>9649</v>
      </c>
      <c r="DA9" s="46" t="s">
        <v>8</v>
      </c>
      <c r="DB9" s="46">
        <v>4701</v>
      </c>
      <c r="DC9" s="46">
        <v>557</v>
      </c>
      <c r="DD9" s="46">
        <v>48.7</v>
      </c>
      <c r="DE9" s="46">
        <v>4.7</v>
      </c>
      <c r="DF9" s="46">
        <v>132283</v>
      </c>
      <c r="DG9" s="46">
        <v>3902</v>
      </c>
      <c r="DH9" s="46">
        <v>132283</v>
      </c>
      <c r="DI9" s="46" t="s">
        <v>8</v>
      </c>
      <c r="DJ9" s="46">
        <v>113962</v>
      </c>
      <c r="DK9" s="46">
        <v>4059</v>
      </c>
      <c r="DL9" s="46">
        <v>86.2</v>
      </c>
      <c r="DM9" s="46">
        <v>1.4</v>
      </c>
      <c r="DN9" s="46">
        <v>16402</v>
      </c>
      <c r="DO9" s="46">
        <v>1690</v>
      </c>
      <c r="DP9" s="46">
        <v>12.4</v>
      </c>
      <c r="DQ9" s="46">
        <v>1.3</v>
      </c>
      <c r="DR9" s="46">
        <v>10419</v>
      </c>
      <c r="DS9" s="46">
        <v>1389</v>
      </c>
      <c r="DT9" s="46">
        <v>7.9</v>
      </c>
      <c r="DU9" s="46">
        <v>1</v>
      </c>
      <c r="DV9" s="46">
        <v>5983</v>
      </c>
      <c r="DW9" s="46">
        <v>1058</v>
      </c>
      <c r="DX9" s="46">
        <v>4.5</v>
      </c>
      <c r="DY9" s="46">
        <v>0.8</v>
      </c>
      <c r="DZ9" s="46">
        <v>4823</v>
      </c>
      <c r="EA9" s="46">
        <v>949</v>
      </c>
      <c r="EB9" s="46">
        <v>3.6</v>
      </c>
      <c r="EC9" s="46">
        <v>0.7</v>
      </c>
      <c r="ED9" s="46">
        <v>1160</v>
      </c>
      <c r="EE9" s="46">
        <v>412</v>
      </c>
      <c r="EF9" s="46">
        <v>0.9</v>
      </c>
      <c r="EG9" s="46">
        <v>0.3</v>
      </c>
      <c r="EH9" s="46">
        <v>1919</v>
      </c>
      <c r="EI9" s="46">
        <v>563</v>
      </c>
      <c r="EJ9" s="46">
        <v>1.5</v>
      </c>
      <c r="EK9" s="46">
        <v>0.4</v>
      </c>
      <c r="EL9" s="46">
        <v>134207</v>
      </c>
      <c r="EM9" s="46">
        <v>3993</v>
      </c>
      <c r="EN9" s="46">
        <v>134207</v>
      </c>
      <c r="EO9" s="46" t="s">
        <v>8</v>
      </c>
      <c r="EP9" s="46">
        <v>76630</v>
      </c>
      <c r="EQ9" s="46">
        <v>3474</v>
      </c>
      <c r="ER9" s="46">
        <v>57.1</v>
      </c>
      <c r="ES9" s="46">
        <v>1.9</v>
      </c>
      <c r="ET9" s="46">
        <v>67517</v>
      </c>
      <c r="EU9" s="46">
        <v>3181</v>
      </c>
      <c r="EV9" s="46">
        <v>50.3</v>
      </c>
      <c r="EW9" s="46">
        <v>1.8</v>
      </c>
      <c r="EX9" s="46">
        <v>60014</v>
      </c>
      <c r="EY9" s="46">
        <v>3179</v>
      </c>
      <c r="EZ9" s="46">
        <v>44.7</v>
      </c>
      <c r="FA9" s="46">
        <v>1.8</v>
      </c>
      <c r="FB9" s="46">
        <v>7503</v>
      </c>
      <c r="FC9" s="46">
        <v>833</v>
      </c>
      <c r="FD9" s="46">
        <v>5.6</v>
      </c>
      <c r="FE9" s="46">
        <v>0.6</v>
      </c>
      <c r="FF9" s="46">
        <v>9113</v>
      </c>
      <c r="FG9" s="46">
        <v>1283</v>
      </c>
      <c r="FH9" s="46">
        <v>6.8</v>
      </c>
      <c r="FI9" s="46">
        <v>0.9</v>
      </c>
      <c r="FJ9" s="46">
        <v>57577</v>
      </c>
      <c r="FK9" s="46">
        <v>3062</v>
      </c>
      <c r="FL9" s="46">
        <v>42.9</v>
      </c>
      <c r="FM9" s="46">
        <v>1.9</v>
      </c>
      <c r="FN9" s="46">
        <v>57577</v>
      </c>
      <c r="FO9" s="46">
        <v>3062</v>
      </c>
      <c r="FP9" s="46">
        <v>57577</v>
      </c>
      <c r="FQ9" s="46" t="s">
        <v>8</v>
      </c>
      <c r="FR9" s="46">
        <v>21709</v>
      </c>
      <c r="FS9" s="46">
        <v>1596</v>
      </c>
      <c r="FT9" s="46">
        <v>37.700000000000003</v>
      </c>
      <c r="FU9" s="46">
        <v>2.5</v>
      </c>
      <c r="FV9" s="46">
        <v>35868</v>
      </c>
      <c r="FW9" s="46">
        <v>2665</v>
      </c>
      <c r="FX9" s="46">
        <v>62.3</v>
      </c>
      <c r="FY9" s="46">
        <v>2.5</v>
      </c>
      <c r="FZ9" s="46">
        <v>66690</v>
      </c>
      <c r="GA9" s="46">
        <v>3059</v>
      </c>
      <c r="GB9" s="46">
        <v>66690</v>
      </c>
      <c r="GC9" s="46" t="s">
        <v>8</v>
      </c>
      <c r="GD9" s="46">
        <v>9113</v>
      </c>
      <c r="GE9" s="46">
        <v>1283</v>
      </c>
      <c r="GF9" s="46">
        <v>9113</v>
      </c>
      <c r="GG9" s="46" t="s">
        <v>8</v>
      </c>
      <c r="GH9" s="46">
        <v>856</v>
      </c>
      <c r="GI9" s="46">
        <v>548</v>
      </c>
      <c r="GJ9" s="46">
        <v>9.4</v>
      </c>
      <c r="GK9" s="46">
        <v>5.3</v>
      </c>
      <c r="GL9" s="46">
        <v>8257</v>
      </c>
      <c r="GM9" s="46">
        <v>1026</v>
      </c>
      <c r="GN9" s="46">
        <v>90.6</v>
      </c>
      <c r="GO9" s="46">
        <v>5.3</v>
      </c>
      <c r="GP9" s="46">
        <v>57577</v>
      </c>
      <c r="GQ9" s="46">
        <v>3062</v>
      </c>
      <c r="GR9" s="46">
        <v>57577</v>
      </c>
      <c r="GS9" s="46" t="s">
        <v>8</v>
      </c>
      <c r="GT9" s="46">
        <v>5316</v>
      </c>
      <c r="GU9" s="46">
        <v>955</v>
      </c>
      <c r="GV9" s="46">
        <v>9.1999999999999993</v>
      </c>
      <c r="GW9" s="46">
        <v>1.6</v>
      </c>
      <c r="GX9" s="46">
        <v>52261</v>
      </c>
      <c r="GY9" s="46">
        <v>2899</v>
      </c>
      <c r="GZ9" s="46">
        <v>90.8</v>
      </c>
      <c r="HA9" s="46">
        <v>1.6</v>
      </c>
      <c r="HB9" s="46" t="s">
        <v>1273</v>
      </c>
      <c r="HC9" s="46" t="s">
        <v>1273</v>
      </c>
      <c r="HD9" s="46" t="s">
        <v>1273</v>
      </c>
      <c r="HE9" s="46" t="s">
        <v>1273</v>
      </c>
      <c r="HF9" s="46" t="s">
        <v>1273</v>
      </c>
      <c r="HG9" s="46" t="s">
        <v>1273</v>
      </c>
      <c r="HH9" s="46" t="s">
        <v>1273</v>
      </c>
      <c r="HI9" s="46" t="s">
        <v>1273</v>
      </c>
      <c r="HJ9" s="46" t="s">
        <v>1273</v>
      </c>
      <c r="HK9" s="46" t="s">
        <v>1273</v>
      </c>
      <c r="HL9" s="46" t="s">
        <v>1273</v>
      </c>
      <c r="HM9" s="46" t="s">
        <v>1273</v>
      </c>
      <c r="HN9" s="46" t="s">
        <v>1273</v>
      </c>
      <c r="HO9" s="46" t="s">
        <v>1273</v>
      </c>
      <c r="HP9" s="46" t="s">
        <v>1273</v>
      </c>
      <c r="HQ9" s="46" t="s">
        <v>1273</v>
      </c>
      <c r="HR9" s="46" t="s">
        <v>1273</v>
      </c>
      <c r="HS9" s="46" t="s">
        <v>1273</v>
      </c>
      <c r="HT9" s="46" t="s">
        <v>1273</v>
      </c>
      <c r="HU9" s="46" t="s">
        <v>1273</v>
      </c>
      <c r="HV9" s="46" t="s">
        <v>1273</v>
      </c>
      <c r="HW9" s="46" t="s">
        <v>1273</v>
      </c>
      <c r="HX9" s="46" t="s">
        <v>1273</v>
      </c>
      <c r="HY9" s="46" t="s">
        <v>1273</v>
      </c>
      <c r="HZ9" s="46" t="s">
        <v>1273</v>
      </c>
      <c r="IA9" s="46" t="s">
        <v>1273</v>
      </c>
      <c r="IB9" s="46" t="s">
        <v>1273</v>
      </c>
      <c r="IC9" s="46" t="s">
        <v>1273</v>
      </c>
    </row>
    <row r="10" spans="1:237" ht="15" customHeight="1">
      <c r="A10" s="16" t="s">
        <v>3343</v>
      </c>
      <c r="B10" s="16" t="s">
        <v>3344</v>
      </c>
      <c r="C10" s="16" t="s">
        <v>3366</v>
      </c>
      <c r="D10" s="16" t="s">
        <v>3367</v>
      </c>
      <c r="E10" s="16" t="s">
        <v>3368</v>
      </c>
      <c r="F10" s="46">
        <v>42193</v>
      </c>
      <c r="G10" s="46">
        <v>2696</v>
      </c>
      <c r="H10" s="46">
        <v>42193</v>
      </c>
      <c r="I10" s="46" t="s">
        <v>8</v>
      </c>
      <c r="J10" s="46">
        <v>2394</v>
      </c>
      <c r="K10" s="46">
        <v>516</v>
      </c>
      <c r="L10" s="46">
        <v>5.7</v>
      </c>
      <c r="M10" s="46">
        <v>1.1000000000000001</v>
      </c>
      <c r="N10" s="46">
        <v>2071</v>
      </c>
      <c r="O10" s="46">
        <v>481</v>
      </c>
      <c r="P10" s="46">
        <v>4.9000000000000004</v>
      </c>
      <c r="Q10" s="46">
        <v>1.1000000000000001</v>
      </c>
      <c r="R10" s="46">
        <v>18434</v>
      </c>
      <c r="S10" s="46">
        <v>1577</v>
      </c>
      <c r="T10" s="46">
        <v>43.7</v>
      </c>
      <c r="U10" s="46">
        <v>2.1</v>
      </c>
      <c r="V10" s="46">
        <v>9552</v>
      </c>
      <c r="W10" s="46">
        <v>1052</v>
      </c>
      <c r="X10" s="46">
        <v>22.6</v>
      </c>
      <c r="Y10" s="46">
        <v>2.2999999999999998</v>
      </c>
      <c r="Z10" s="46">
        <v>9742</v>
      </c>
      <c r="AA10" s="46">
        <v>1083</v>
      </c>
      <c r="AB10" s="46">
        <v>23.1</v>
      </c>
      <c r="AC10" s="46">
        <v>2.2999999999999998</v>
      </c>
      <c r="AD10" s="46">
        <v>81717</v>
      </c>
      <c r="AE10" s="46">
        <v>3705</v>
      </c>
      <c r="AF10" s="46">
        <v>81717</v>
      </c>
      <c r="AG10" s="46" t="s">
        <v>8</v>
      </c>
      <c r="AH10" s="46">
        <v>15484</v>
      </c>
      <c r="AI10" s="46">
        <v>1452</v>
      </c>
      <c r="AJ10" s="46">
        <v>18.899999999999999</v>
      </c>
      <c r="AK10" s="46">
        <v>1.5</v>
      </c>
      <c r="AL10" s="46">
        <v>14506</v>
      </c>
      <c r="AM10" s="46">
        <v>1434</v>
      </c>
      <c r="AN10" s="46">
        <v>17.8</v>
      </c>
      <c r="AO10" s="46">
        <v>1.5</v>
      </c>
      <c r="AP10" s="46">
        <v>21472</v>
      </c>
      <c r="AQ10" s="46">
        <v>1775</v>
      </c>
      <c r="AR10" s="46">
        <v>26.3</v>
      </c>
      <c r="AS10" s="46">
        <v>1.7</v>
      </c>
      <c r="AT10" s="46">
        <v>14090</v>
      </c>
      <c r="AU10" s="46">
        <v>1421</v>
      </c>
      <c r="AV10" s="46">
        <v>17.2</v>
      </c>
      <c r="AW10" s="46">
        <v>1.5</v>
      </c>
      <c r="AX10" s="46">
        <v>5709</v>
      </c>
      <c r="AY10" s="46">
        <v>864</v>
      </c>
      <c r="AZ10" s="46">
        <v>7</v>
      </c>
      <c r="BA10" s="46">
        <v>1</v>
      </c>
      <c r="BB10" s="46">
        <v>7297</v>
      </c>
      <c r="BC10" s="46">
        <v>772</v>
      </c>
      <c r="BD10" s="46">
        <v>8.9</v>
      </c>
      <c r="BE10" s="46">
        <v>1</v>
      </c>
      <c r="BF10" s="46">
        <v>3159</v>
      </c>
      <c r="BG10" s="46">
        <v>570</v>
      </c>
      <c r="BH10" s="46">
        <v>3.9</v>
      </c>
      <c r="BI10" s="46">
        <v>0.7</v>
      </c>
      <c r="BJ10" s="46" t="s">
        <v>8</v>
      </c>
      <c r="BK10" s="46" t="s">
        <v>8</v>
      </c>
      <c r="BL10" s="46">
        <v>63.3</v>
      </c>
      <c r="BM10" s="46">
        <v>2.1</v>
      </c>
      <c r="BN10" s="46" t="s">
        <v>8</v>
      </c>
      <c r="BO10" s="46" t="s">
        <v>8</v>
      </c>
      <c r="BP10" s="46">
        <v>12.8</v>
      </c>
      <c r="BQ10" s="46">
        <v>1.2</v>
      </c>
      <c r="BR10" s="46">
        <v>98708</v>
      </c>
      <c r="BS10" s="46">
        <v>4203</v>
      </c>
      <c r="BT10" s="46">
        <v>98708</v>
      </c>
      <c r="BU10" s="46" t="s">
        <v>8</v>
      </c>
      <c r="BV10" s="46">
        <v>2397</v>
      </c>
      <c r="BW10" s="46">
        <v>582</v>
      </c>
      <c r="BX10" s="46">
        <v>2.4</v>
      </c>
      <c r="BY10" s="46">
        <v>0.6</v>
      </c>
      <c r="BZ10" s="46">
        <v>138231</v>
      </c>
      <c r="CA10" s="46">
        <v>6065</v>
      </c>
      <c r="CB10" s="46">
        <v>138231</v>
      </c>
      <c r="CC10" s="46" t="s">
        <v>8</v>
      </c>
      <c r="CD10" s="46">
        <v>20786</v>
      </c>
      <c r="CE10" s="46">
        <v>1581</v>
      </c>
      <c r="CF10" s="46">
        <v>15</v>
      </c>
      <c r="CG10" s="46">
        <v>1.1000000000000001</v>
      </c>
      <c r="CH10" s="46">
        <v>40416</v>
      </c>
      <c r="CI10" s="46">
        <v>2890</v>
      </c>
      <c r="CJ10" s="46">
        <v>40416</v>
      </c>
      <c r="CK10" s="46" t="s">
        <v>8</v>
      </c>
      <c r="CL10" s="46">
        <v>1831</v>
      </c>
      <c r="CM10" s="46">
        <v>381</v>
      </c>
      <c r="CN10" s="46">
        <v>4.5</v>
      </c>
      <c r="CO10" s="46">
        <v>0.9</v>
      </c>
      <c r="CP10" s="46">
        <v>86523</v>
      </c>
      <c r="CQ10" s="46">
        <v>4094</v>
      </c>
      <c r="CR10" s="46">
        <v>86523</v>
      </c>
      <c r="CS10" s="46" t="s">
        <v>8</v>
      </c>
      <c r="CT10" s="46">
        <v>13186</v>
      </c>
      <c r="CU10" s="46">
        <v>1302</v>
      </c>
      <c r="CV10" s="46">
        <v>15.2</v>
      </c>
      <c r="CW10" s="46">
        <v>1.3</v>
      </c>
      <c r="CX10" s="46">
        <v>11292</v>
      </c>
      <c r="CY10" s="46">
        <v>1016</v>
      </c>
      <c r="CZ10" s="46">
        <v>11292</v>
      </c>
      <c r="DA10" s="46" t="s">
        <v>8</v>
      </c>
      <c r="DB10" s="46">
        <v>5769</v>
      </c>
      <c r="DC10" s="46">
        <v>775</v>
      </c>
      <c r="DD10" s="46">
        <v>51.1</v>
      </c>
      <c r="DE10" s="46">
        <v>5</v>
      </c>
      <c r="DF10" s="46">
        <v>136789</v>
      </c>
      <c r="DG10" s="46">
        <v>5938</v>
      </c>
      <c r="DH10" s="46">
        <v>136789</v>
      </c>
      <c r="DI10" s="46" t="s">
        <v>8</v>
      </c>
      <c r="DJ10" s="46">
        <v>122992</v>
      </c>
      <c r="DK10" s="46">
        <v>5448</v>
      </c>
      <c r="DL10" s="46">
        <v>89.9</v>
      </c>
      <c r="DM10" s="46">
        <v>1.1000000000000001</v>
      </c>
      <c r="DN10" s="46">
        <v>12184</v>
      </c>
      <c r="DO10" s="46">
        <v>1693</v>
      </c>
      <c r="DP10" s="46">
        <v>8.9</v>
      </c>
      <c r="DQ10" s="46">
        <v>1.1000000000000001</v>
      </c>
      <c r="DR10" s="46">
        <v>7865</v>
      </c>
      <c r="DS10" s="46">
        <v>1235</v>
      </c>
      <c r="DT10" s="46">
        <v>5.7</v>
      </c>
      <c r="DU10" s="46">
        <v>0.9</v>
      </c>
      <c r="DV10" s="46">
        <v>4319</v>
      </c>
      <c r="DW10" s="46">
        <v>959</v>
      </c>
      <c r="DX10" s="46">
        <v>3.2</v>
      </c>
      <c r="DY10" s="46">
        <v>0.6</v>
      </c>
      <c r="DZ10" s="46">
        <v>3333</v>
      </c>
      <c r="EA10" s="46">
        <v>798</v>
      </c>
      <c r="EB10" s="46">
        <v>2.4</v>
      </c>
      <c r="EC10" s="46">
        <v>0.6</v>
      </c>
      <c r="ED10" s="46">
        <v>986</v>
      </c>
      <c r="EE10" s="46">
        <v>382</v>
      </c>
      <c r="EF10" s="46">
        <v>0.7</v>
      </c>
      <c r="EG10" s="46">
        <v>0.3</v>
      </c>
      <c r="EH10" s="46">
        <v>1613</v>
      </c>
      <c r="EI10" s="46">
        <v>476</v>
      </c>
      <c r="EJ10" s="46">
        <v>1.2</v>
      </c>
      <c r="EK10" s="46">
        <v>0.4</v>
      </c>
      <c r="EL10" s="46">
        <v>139148</v>
      </c>
      <c r="EM10" s="46">
        <v>6025</v>
      </c>
      <c r="EN10" s="46">
        <v>139148</v>
      </c>
      <c r="EO10" s="46" t="s">
        <v>8</v>
      </c>
      <c r="EP10" s="46">
        <v>83210</v>
      </c>
      <c r="EQ10" s="46">
        <v>4476</v>
      </c>
      <c r="ER10" s="46">
        <v>59.8</v>
      </c>
      <c r="ES10" s="46">
        <v>1.7</v>
      </c>
      <c r="ET10" s="46">
        <v>74584</v>
      </c>
      <c r="EU10" s="46">
        <v>4351</v>
      </c>
      <c r="EV10" s="46">
        <v>53.6</v>
      </c>
      <c r="EW10" s="46">
        <v>1.7</v>
      </c>
      <c r="EX10" s="46">
        <v>67720</v>
      </c>
      <c r="EY10" s="46">
        <v>4156</v>
      </c>
      <c r="EZ10" s="46">
        <v>48.7</v>
      </c>
      <c r="FA10" s="46">
        <v>1.7</v>
      </c>
      <c r="FB10" s="46">
        <v>6864</v>
      </c>
      <c r="FC10" s="46">
        <v>964</v>
      </c>
      <c r="FD10" s="46">
        <v>4.9000000000000004</v>
      </c>
      <c r="FE10" s="46">
        <v>0.7</v>
      </c>
      <c r="FF10" s="46">
        <v>8626</v>
      </c>
      <c r="FG10" s="46">
        <v>1128</v>
      </c>
      <c r="FH10" s="46">
        <v>6.2</v>
      </c>
      <c r="FI10" s="46">
        <v>0.8</v>
      </c>
      <c r="FJ10" s="46">
        <v>55938</v>
      </c>
      <c r="FK10" s="46">
        <v>3230</v>
      </c>
      <c r="FL10" s="46">
        <v>40.200000000000003</v>
      </c>
      <c r="FM10" s="46">
        <v>1.7</v>
      </c>
      <c r="FN10" s="46">
        <v>55938</v>
      </c>
      <c r="FO10" s="46">
        <v>3230</v>
      </c>
      <c r="FP10" s="46">
        <v>55938</v>
      </c>
      <c r="FQ10" s="46" t="s">
        <v>8</v>
      </c>
      <c r="FR10" s="46">
        <v>22614</v>
      </c>
      <c r="FS10" s="46">
        <v>1702</v>
      </c>
      <c r="FT10" s="46">
        <v>40.4</v>
      </c>
      <c r="FU10" s="46">
        <v>2.9</v>
      </c>
      <c r="FV10" s="46">
        <v>33324</v>
      </c>
      <c r="FW10" s="46">
        <v>2885</v>
      </c>
      <c r="FX10" s="46">
        <v>59.6</v>
      </c>
      <c r="FY10" s="46">
        <v>2.9</v>
      </c>
      <c r="FZ10" s="46">
        <v>64564</v>
      </c>
      <c r="GA10" s="46">
        <v>3275</v>
      </c>
      <c r="GB10" s="46">
        <v>64564</v>
      </c>
      <c r="GC10" s="46" t="s">
        <v>8</v>
      </c>
      <c r="GD10" s="46">
        <v>8626</v>
      </c>
      <c r="GE10" s="46">
        <v>1128</v>
      </c>
      <c r="GF10" s="46">
        <v>8626</v>
      </c>
      <c r="GG10" s="46" t="s">
        <v>8</v>
      </c>
      <c r="GH10" s="46">
        <v>450</v>
      </c>
      <c r="GI10" s="46">
        <v>169</v>
      </c>
      <c r="GJ10" s="46">
        <v>5.2</v>
      </c>
      <c r="GK10" s="46">
        <v>1.9</v>
      </c>
      <c r="GL10" s="46">
        <v>8176</v>
      </c>
      <c r="GM10" s="46">
        <v>1086</v>
      </c>
      <c r="GN10" s="46">
        <v>94.8</v>
      </c>
      <c r="GO10" s="46">
        <v>1.9</v>
      </c>
      <c r="GP10" s="46">
        <v>55938</v>
      </c>
      <c r="GQ10" s="46">
        <v>3230</v>
      </c>
      <c r="GR10" s="46">
        <v>55938</v>
      </c>
      <c r="GS10" s="46" t="s">
        <v>8</v>
      </c>
      <c r="GT10" s="46">
        <v>4900</v>
      </c>
      <c r="GU10" s="46">
        <v>1223</v>
      </c>
      <c r="GV10" s="46">
        <v>8.8000000000000007</v>
      </c>
      <c r="GW10" s="46">
        <v>2</v>
      </c>
      <c r="GX10" s="46">
        <v>51038</v>
      </c>
      <c r="GY10" s="46">
        <v>2807</v>
      </c>
      <c r="GZ10" s="46">
        <v>91.2</v>
      </c>
      <c r="HA10" s="46">
        <v>2</v>
      </c>
      <c r="HB10" s="46" t="s">
        <v>1273</v>
      </c>
      <c r="HC10" s="46" t="s">
        <v>1273</v>
      </c>
      <c r="HD10" s="46" t="s">
        <v>1273</v>
      </c>
      <c r="HE10" s="46" t="s">
        <v>1273</v>
      </c>
      <c r="HF10" s="46" t="s">
        <v>1273</v>
      </c>
      <c r="HG10" s="46" t="s">
        <v>1273</v>
      </c>
      <c r="HH10" s="46" t="s">
        <v>1273</v>
      </c>
      <c r="HI10" s="46" t="s">
        <v>1273</v>
      </c>
      <c r="HJ10" s="46" t="s">
        <v>1273</v>
      </c>
      <c r="HK10" s="46" t="s">
        <v>1273</v>
      </c>
      <c r="HL10" s="46" t="s">
        <v>1273</v>
      </c>
      <c r="HM10" s="46" t="s">
        <v>1273</v>
      </c>
      <c r="HN10" s="46" t="s">
        <v>1273</v>
      </c>
      <c r="HO10" s="46" t="s">
        <v>1273</v>
      </c>
      <c r="HP10" s="46" t="s">
        <v>1273</v>
      </c>
      <c r="HQ10" s="46" t="s">
        <v>1273</v>
      </c>
      <c r="HR10" s="46" t="s">
        <v>1273</v>
      </c>
      <c r="HS10" s="46" t="s">
        <v>1273</v>
      </c>
      <c r="HT10" s="46" t="s">
        <v>1273</v>
      </c>
      <c r="HU10" s="46" t="s">
        <v>1273</v>
      </c>
      <c r="HV10" s="46" t="s">
        <v>1273</v>
      </c>
      <c r="HW10" s="46" t="s">
        <v>1273</v>
      </c>
      <c r="HX10" s="46" t="s">
        <v>1273</v>
      </c>
      <c r="HY10" s="46" t="s">
        <v>1273</v>
      </c>
      <c r="HZ10" s="46" t="s">
        <v>1273</v>
      </c>
      <c r="IA10" s="46" t="s">
        <v>1273</v>
      </c>
      <c r="IB10" s="46" t="s">
        <v>1273</v>
      </c>
      <c r="IC10" s="46" t="s">
        <v>1273</v>
      </c>
    </row>
    <row r="11" spans="1:237" ht="15" customHeight="1">
      <c r="A11" s="16" t="s">
        <v>3343</v>
      </c>
      <c r="B11" s="16" t="s">
        <v>3344</v>
      </c>
      <c r="C11" s="16" t="s">
        <v>3369</v>
      </c>
      <c r="D11" s="16" t="s">
        <v>3370</v>
      </c>
      <c r="E11" s="16" t="s">
        <v>3371</v>
      </c>
      <c r="F11" s="46">
        <v>49638</v>
      </c>
      <c r="G11" s="46">
        <v>2696</v>
      </c>
      <c r="H11" s="46">
        <v>49638</v>
      </c>
      <c r="I11" s="46" t="s">
        <v>8</v>
      </c>
      <c r="J11" s="46">
        <v>2620</v>
      </c>
      <c r="K11" s="46">
        <v>533</v>
      </c>
      <c r="L11" s="46">
        <v>5.3</v>
      </c>
      <c r="M11" s="46">
        <v>1</v>
      </c>
      <c r="N11" s="46">
        <v>2259</v>
      </c>
      <c r="O11" s="46">
        <v>417</v>
      </c>
      <c r="P11" s="46">
        <v>4.5999999999999996</v>
      </c>
      <c r="Q11" s="46">
        <v>0.8</v>
      </c>
      <c r="R11" s="46">
        <v>20329</v>
      </c>
      <c r="S11" s="46">
        <v>1652</v>
      </c>
      <c r="T11" s="46">
        <v>41</v>
      </c>
      <c r="U11" s="46">
        <v>2.5</v>
      </c>
      <c r="V11" s="46">
        <v>11117</v>
      </c>
      <c r="W11" s="46">
        <v>1119</v>
      </c>
      <c r="X11" s="46">
        <v>22.4</v>
      </c>
      <c r="Y11" s="46">
        <v>2</v>
      </c>
      <c r="Z11" s="46">
        <v>13313</v>
      </c>
      <c r="AA11" s="46">
        <v>1278</v>
      </c>
      <c r="AB11" s="46">
        <v>26.8</v>
      </c>
      <c r="AC11" s="46">
        <v>2</v>
      </c>
      <c r="AD11" s="46">
        <v>119124</v>
      </c>
      <c r="AE11" s="46">
        <v>3230</v>
      </c>
      <c r="AF11" s="46">
        <v>119124</v>
      </c>
      <c r="AG11" s="46" t="s">
        <v>8</v>
      </c>
      <c r="AH11" s="46">
        <v>18974</v>
      </c>
      <c r="AI11" s="46">
        <v>1588</v>
      </c>
      <c r="AJ11" s="46">
        <v>15.9</v>
      </c>
      <c r="AK11" s="46">
        <v>1.2</v>
      </c>
      <c r="AL11" s="46">
        <v>17032</v>
      </c>
      <c r="AM11" s="46">
        <v>1462</v>
      </c>
      <c r="AN11" s="46">
        <v>14.3</v>
      </c>
      <c r="AO11" s="46">
        <v>1.1000000000000001</v>
      </c>
      <c r="AP11" s="46">
        <v>34426</v>
      </c>
      <c r="AQ11" s="46">
        <v>2010</v>
      </c>
      <c r="AR11" s="46">
        <v>28.9</v>
      </c>
      <c r="AS11" s="46">
        <v>1.4</v>
      </c>
      <c r="AT11" s="46">
        <v>20597</v>
      </c>
      <c r="AU11" s="46">
        <v>1339</v>
      </c>
      <c r="AV11" s="46">
        <v>17.3</v>
      </c>
      <c r="AW11" s="46">
        <v>1.1000000000000001</v>
      </c>
      <c r="AX11" s="46">
        <v>9499</v>
      </c>
      <c r="AY11" s="46">
        <v>1004</v>
      </c>
      <c r="AZ11" s="46">
        <v>8</v>
      </c>
      <c r="BA11" s="46">
        <v>0.8</v>
      </c>
      <c r="BB11" s="46">
        <v>12843</v>
      </c>
      <c r="BC11" s="46">
        <v>1355</v>
      </c>
      <c r="BD11" s="46">
        <v>10.8</v>
      </c>
      <c r="BE11" s="46">
        <v>1.1000000000000001</v>
      </c>
      <c r="BF11" s="46">
        <v>5753</v>
      </c>
      <c r="BG11" s="46">
        <v>714</v>
      </c>
      <c r="BH11" s="46">
        <v>4.8</v>
      </c>
      <c r="BI11" s="46">
        <v>0.6</v>
      </c>
      <c r="BJ11" s="46" t="s">
        <v>8</v>
      </c>
      <c r="BK11" s="46" t="s">
        <v>8</v>
      </c>
      <c r="BL11" s="46">
        <v>69.8</v>
      </c>
      <c r="BM11" s="46">
        <v>1.7</v>
      </c>
      <c r="BN11" s="46" t="s">
        <v>8</v>
      </c>
      <c r="BO11" s="46" t="s">
        <v>8</v>
      </c>
      <c r="BP11" s="46">
        <v>15.6</v>
      </c>
      <c r="BQ11" s="46">
        <v>1.2</v>
      </c>
      <c r="BR11" s="46">
        <v>139407</v>
      </c>
      <c r="BS11" s="46">
        <v>3911</v>
      </c>
      <c r="BT11" s="46">
        <v>139407</v>
      </c>
      <c r="BU11" s="46" t="s">
        <v>8</v>
      </c>
      <c r="BV11" s="46">
        <v>4694</v>
      </c>
      <c r="BW11" s="46">
        <v>743</v>
      </c>
      <c r="BX11" s="46">
        <v>3.4</v>
      </c>
      <c r="BY11" s="46">
        <v>0.5</v>
      </c>
      <c r="BZ11" s="46">
        <v>185042</v>
      </c>
      <c r="CA11" s="46">
        <v>5222</v>
      </c>
      <c r="CB11" s="46">
        <v>185042</v>
      </c>
      <c r="CC11" s="46" t="s">
        <v>8</v>
      </c>
      <c r="CD11" s="46">
        <v>23718</v>
      </c>
      <c r="CE11" s="46">
        <v>1610</v>
      </c>
      <c r="CF11" s="46">
        <v>12.8</v>
      </c>
      <c r="CG11" s="46">
        <v>0.9</v>
      </c>
      <c r="CH11" s="46">
        <v>46348</v>
      </c>
      <c r="CI11" s="46">
        <v>2437</v>
      </c>
      <c r="CJ11" s="46">
        <v>46348</v>
      </c>
      <c r="CK11" s="46" t="s">
        <v>8</v>
      </c>
      <c r="CL11" s="46">
        <v>1959</v>
      </c>
      <c r="CM11" s="46">
        <v>454</v>
      </c>
      <c r="CN11" s="46">
        <v>4.2</v>
      </c>
      <c r="CO11" s="46">
        <v>1</v>
      </c>
      <c r="CP11" s="46">
        <v>117590</v>
      </c>
      <c r="CQ11" s="46">
        <v>4025</v>
      </c>
      <c r="CR11" s="46">
        <v>117590</v>
      </c>
      <c r="CS11" s="46" t="s">
        <v>8</v>
      </c>
      <c r="CT11" s="46">
        <v>13439</v>
      </c>
      <c r="CU11" s="46">
        <v>1215</v>
      </c>
      <c r="CV11" s="46">
        <v>11.4</v>
      </c>
      <c r="CW11" s="46">
        <v>1</v>
      </c>
      <c r="CX11" s="46">
        <v>21104</v>
      </c>
      <c r="CY11" s="46">
        <v>1487</v>
      </c>
      <c r="CZ11" s="46">
        <v>21104</v>
      </c>
      <c r="DA11" s="46" t="s">
        <v>8</v>
      </c>
      <c r="DB11" s="46">
        <v>8320</v>
      </c>
      <c r="DC11" s="46">
        <v>890</v>
      </c>
      <c r="DD11" s="46">
        <v>39.4</v>
      </c>
      <c r="DE11" s="46">
        <v>3.7</v>
      </c>
      <c r="DF11" s="46">
        <v>183492</v>
      </c>
      <c r="DG11" s="46">
        <v>5205</v>
      </c>
      <c r="DH11" s="46">
        <v>183492</v>
      </c>
      <c r="DI11" s="46" t="s">
        <v>8</v>
      </c>
      <c r="DJ11" s="46">
        <v>163828</v>
      </c>
      <c r="DK11" s="46">
        <v>4836</v>
      </c>
      <c r="DL11" s="46">
        <v>89.3</v>
      </c>
      <c r="DM11" s="46">
        <v>1.3</v>
      </c>
      <c r="DN11" s="46">
        <v>17785</v>
      </c>
      <c r="DO11" s="46">
        <v>2458</v>
      </c>
      <c r="DP11" s="46">
        <v>9.6999999999999993</v>
      </c>
      <c r="DQ11" s="46">
        <v>1.3</v>
      </c>
      <c r="DR11" s="46">
        <v>13392</v>
      </c>
      <c r="DS11" s="46">
        <v>2034</v>
      </c>
      <c r="DT11" s="46">
        <v>7.3</v>
      </c>
      <c r="DU11" s="46">
        <v>1.1000000000000001</v>
      </c>
      <c r="DV11" s="46">
        <v>4393</v>
      </c>
      <c r="DW11" s="46">
        <v>1280</v>
      </c>
      <c r="DX11" s="46">
        <v>2.4</v>
      </c>
      <c r="DY11" s="46">
        <v>0.7</v>
      </c>
      <c r="DZ11" s="46">
        <v>3280</v>
      </c>
      <c r="EA11" s="46">
        <v>1139</v>
      </c>
      <c r="EB11" s="46">
        <v>1.8</v>
      </c>
      <c r="EC11" s="46">
        <v>0.6</v>
      </c>
      <c r="ED11" s="46">
        <v>1113</v>
      </c>
      <c r="EE11" s="46">
        <v>515</v>
      </c>
      <c r="EF11" s="46">
        <v>0.6</v>
      </c>
      <c r="EG11" s="46">
        <v>0.3</v>
      </c>
      <c r="EH11" s="46">
        <v>1879</v>
      </c>
      <c r="EI11" s="46">
        <v>646</v>
      </c>
      <c r="EJ11" s="46">
        <v>1</v>
      </c>
      <c r="EK11" s="46">
        <v>0.4</v>
      </c>
      <c r="EL11" s="46">
        <v>185973</v>
      </c>
      <c r="EM11" s="46">
        <v>5225</v>
      </c>
      <c r="EN11" s="46">
        <v>185973</v>
      </c>
      <c r="EO11" s="46" t="s">
        <v>8</v>
      </c>
      <c r="EP11" s="46">
        <v>126163</v>
      </c>
      <c r="EQ11" s="46">
        <v>4467</v>
      </c>
      <c r="ER11" s="46">
        <v>67.8</v>
      </c>
      <c r="ES11" s="46">
        <v>1.6</v>
      </c>
      <c r="ET11" s="46">
        <v>106525</v>
      </c>
      <c r="EU11" s="46">
        <v>4397</v>
      </c>
      <c r="EV11" s="46">
        <v>57.3</v>
      </c>
      <c r="EW11" s="46">
        <v>1.7</v>
      </c>
      <c r="EX11" s="46">
        <v>97329</v>
      </c>
      <c r="EY11" s="46">
        <v>4304</v>
      </c>
      <c r="EZ11" s="46">
        <v>52.3</v>
      </c>
      <c r="FA11" s="46">
        <v>1.7</v>
      </c>
      <c r="FB11" s="46">
        <v>9196</v>
      </c>
      <c r="FC11" s="46">
        <v>1066</v>
      </c>
      <c r="FD11" s="46">
        <v>4.9000000000000004</v>
      </c>
      <c r="FE11" s="46">
        <v>0.6</v>
      </c>
      <c r="FF11" s="46">
        <v>19638</v>
      </c>
      <c r="FG11" s="46">
        <v>1650</v>
      </c>
      <c r="FH11" s="46">
        <v>10.6</v>
      </c>
      <c r="FI11" s="46">
        <v>0.9</v>
      </c>
      <c r="FJ11" s="46">
        <v>59810</v>
      </c>
      <c r="FK11" s="46">
        <v>3433</v>
      </c>
      <c r="FL11" s="46">
        <v>32.200000000000003</v>
      </c>
      <c r="FM11" s="46">
        <v>1.6</v>
      </c>
      <c r="FN11" s="46">
        <v>59810</v>
      </c>
      <c r="FO11" s="46">
        <v>3433</v>
      </c>
      <c r="FP11" s="46">
        <v>59810</v>
      </c>
      <c r="FQ11" s="46" t="s">
        <v>8</v>
      </c>
      <c r="FR11" s="46">
        <v>26976</v>
      </c>
      <c r="FS11" s="46">
        <v>2100</v>
      </c>
      <c r="FT11" s="46">
        <v>45.1</v>
      </c>
      <c r="FU11" s="46">
        <v>3.1</v>
      </c>
      <c r="FV11" s="46">
        <v>32834</v>
      </c>
      <c r="FW11" s="46">
        <v>2923</v>
      </c>
      <c r="FX11" s="46">
        <v>54.9</v>
      </c>
      <c r="FY11" s="46">
        <v>3.1</v>
      </c>
      <c r="FZ11" s="46">
        <v>79448</v>
      </c>
      <c r="GA11" s="46">
        <v>3856</v>
      </c>
      <c r="GB11" s="46">
        <v>79448</v>
      </c>
      <c r="GC11" s="46" t="s">
        <v>8</v>
      </c>
      <c r="GD11" s="46">
        <v>19638</v>
      </c>
      <c r="GE11" s="46">
        <v>1650</v>
      </c>
      <c r="GF11" s="46">
        <v>19638</v>
      </c>
      <c r="GG11" s="46" t="s">
        <v>8</v>
      </c>
      <c r="GH11" s="46">
        <v>592</v>
      </c>
      <c r="GI11" s="46">
        <v>252</v>
      </c>
      <c r="GJ11" s="46">
        <v>3</v>
      </c>
      <c r="GK11" s="46">
        <v>1.2</v>
      </c>
      <c r="GL11" s="46">
        <v>19046</v>
      </c>
      <c r="GM11" s="46">
        <v>1539</v>
      </c>
      <c r="GN11" s="46">
        <v>97</v>
      </c>
      <c r="GO11" s="46">
        <v>1.2</v>
      </c>
      <c r="GP11" s="46">
        <v>59810</v>
      </c>
      <c r="GQ11" s="46">
        <v>3433</v>
      </c>
      <c r="GR11" s="46">
        <v>59810</v>
      </c>
      <c r="GS11" s="46" t="s">
        <v>8</v>
      </c>
      <c r="GT11" s="46">
        <v>4701</v>
      </c>
      <c r="GU11" s="46">
        <v>1143</v>
      </c>
      <c r="GV11" s="46">
        <v>7.9</v>
      </c>
      <c r="GW11" s="46">
        <v>1.8</v>
      </c>
      <c r="GX11" s="46">
        <v>55109</v>
      </c>
      <c r="GY11" s="46">
        <v>3243</v>
      </c>
      <c r="GZ11" s="46">
        <v>92.1</v>
      </c>
      <c r="HA11" s="46">
        <v>1.8</v>
      </c>
      <c r="HB11" s="46" t="s">
        <v>1273</v>
      </c>
      <c r="HC11" s="46" t="s">
        <v>1273</v>
      </c>
      <c r="HD11" s="46" t="s">
        <v>1273</v>
      </c>
      <c r="HE11" s="46" t="s">
        <v>1273</v>
      </c>
      <c r="HF11" s="46" t="s">
        <v>1273</v>
      </c>
      <c r="HG11" s="46" t="s">
        <v>1273</v>
      </c>
      <c r="HH11" s="46" t="s">
        <v>1273</v>
      </c>
      <c r="HI11" s="46" t="s">
        <v>1273</v>
      </c>
      <c r="HJ11" s="46" t="s">
        <v>1273</v>
      </c>
      <c r="HK11" s="46" t="s">
        <v>1273</v>
      </c>
      <c r="HL11" s="46" t="s">
        <v>1273</v>
      </c>
      <c r="HM11" s="46" t="s">
        <v>1273</v>
      </c>
      <c r="HN11" s="46" t="s">
        <v>1273</v>
      </c>
      <c r="HO11" s="46" t="s">
        <v>1273</v>
      </c>
      <c r="HP11" s="46" t="s">
        <v>1273</v>
      </c>
      <c r="HQ11" s="46" t="s">
        <v>1273</v>
      </c>
      <c r="HR11" s="46" t="s">
        <v>1273</v>
      </c>
      <c r="HS11" s="46" t="s">
        <v>1273</v>
      </c>
      <c r="HT11" s="46" t="s">
        <v>1273</v>
      </c>
      <c r="HU11" s="46" t="s">
        <v>1273</v>
      </c>
      <c r="HV11" s="46" t="s">
        <v>1273</v>
      </c>
      <c r="HW11" s="46" t="s">
        <v>1273</v>
      </c>
      <c r="HX11" s="46" t="s">
        <v>1273</v>
      </c>
      <c r="HY11" s="46" t="s">
        <v>1273</v>
      </c>
      <c r="HZ11" s="46" t="s">
        <v>1273</v>
      </c>
      <c r="IA11" s="46" t="s">
        <v>1273</v>
      </c>
      <c r="IB11" s="46" t="s">
        <v>1273</v>
      </c>
      <c r="IC11" s="46" t="s">
        <v>1273</v>
      </c>
    </row>
    <row r="12" spans="1:237" ht="15" customHeight="1">
      <c r="A12" s="16" t="s">
        <v>3343</v>
      </c>
      <c r="B12" s="16" t="s">
        <v>3344</v>
      </c>
      <c r="C12" s="16" t="s">
        <v>3372</v>
      </c>
      <c r="D12" s="16" t="s">
        <v>3373</v>
      </c>
      <c r="E12" s="16" t="s">
        <v>3374</v>
      </c>
      <c r="F12" s="46">
        <v>47263</v>
      </c>
      <c r="G12" s="46">
        <v>3475</v>
      </c>
      <c r="H12" s="46">
        <v>47263</v>
      </c>
      <c r="I12" s="46" t="s">
        <v>8</v>
      </c>
      <c r="J12" s="46">
        <v>3120</v>
      </c>
      <c r="K12" s="46">
        <v>562</v>
      </c>
      <c r="L12" s="46">
        <v>6.6</v>
      </c>
      <c r="M12" s="46">
        <v>1</v>
      </c>
      <c r="N12" s="46">
        <v>3036</v>
      </c>
      <c r="O12" s="46">
        <v>565</v>
      </c>
      <c r="P12" s="46">
        <v>6.4</v>
      </c>
      <c r="Q12" s="46">
        <v>1</v>
      </c>
      <c r="R12" s="46">
        <v>21319</v>
      </c>
      <c r="S12" s="46">
        <v>1827</v>
      </c>
      <c r="T12" s="46">
        <v>45.1</v>
      </c>
      <c r="U12" s="46">
        <v>1.9</v>
      </c>
      <c r="V12" s="46">
        <v>11180</v>
      </c>
      <c r="W12" s="46">
        <v>1042</v>
      </c>
      <c r="X12" s="46">
        <v>23.7</v>
      </c>
      <c r="Y12" s="46">
        <v>1.5</v>
      </c>
      <c r="Z12" s="46">
        <v>8608</v>
      </c>
      <c r="AA12" s="46">
        <v>930</v>
      </c>
      <c r="AB12" s="46">
        <v>18.2</v>
      </c>
      <c r="AC12" s="46">
        <v>1.7</v>
      </c>
      <c r="AD12" s="46">
        <v>89501</v>
      </c>
      <c r="AE12" s="46">
        <v>3314</v>
      </c>
      <c r="AF12" s="46">
        <v>89501</v>
      </c>
      <c r="AG12" s="46" t="s">
        <v>8</v>
      </c>
      <c r="AH12" s="46">
        <v>19900</v>
      </c>
      <c r="AI12" s="46">
        <v>1768</v>
      </c>
      <c r="AJ12" s="46">
        <v>22.2</v>
      </c>
      <c r="AK12" s="46">
        <v>1.6</v>
      </c>
      <c r="AL12" s="46">
        <v>20103</v>
      </c>
      <c r="AM12" s="46">
        <v>1326</v>
      </c>
      <c r="AN12" s="46">
        <v>22.5</v>
      </c>
      <c r="AO12" s="46">
        <v>1.4</v>
      </c>
      <c r="AP12" s="46">
        <v>22935</v>
      </c>
      <c r="AQ12" s="46">
        <v>1512</v>
      </c>
      <c r="AR12" s="46">
        <v>25.6</v>
      </c>
      <c r="AS12" s="46">
        <v>1.5</v>
      </c>
      <c r="AT12" s="46">
        <v>13861</v>
      </c>
      <c r="AU12" s="46">
        <v>1196</v>
      </c>
      <c r="AV12" s="46">
        <v>15.5</v>
      </c>
      <c r="AW12" s="46">
        <v>1.2</v>
      </c>
      <c r="AX12" s="46">
        <v>4606</v>
      </c>
      <c r="AY12" s="46">
        <v>585</v>
      </c>
      <c r="AZ12" s="46">
        <v>5.0999999999999996</v>
      </c>
      <c r="BA12" s="46">
        <v>0.6</v>
      </c>
      <c r="BB12" s="46">
        <v>6019</v>
      </c>
      <c r="BC12" s="46">
        <v>797</v>
      </c>
      <c r="BD12" s="46">
        <v>6.7</v>
      </c>
      <c r="BE12" s="46">
        <v>0.8</v>
      </c>
      <c r="BF12" s="46">
        <v>2077</v>
      </c>
      <c r="BG12" s="46">
        <v>435</v>
      </c>
      <c r="BH12" s="46">
        <v>2.2999999999999998</v>
      </c>
      <c r="BI12" s="46">
        <v>0.5</v>
      </c>
      <c r="BJ12" s="46" t="s">
        <v>8</v>
      </c>
      <c r="BK12" s="46" t="s">
        <v>8</v>
      </c>
      <c r="BL12" s="46">
        <v>55.3</v>
      </c>
      <c r="BM12" s="46">
        <v>1.7</v>
      </c>
      <c r="BN12" s="46" t="s">
        <v>8</v>
      </c>
      <c r="BO12" s="46" t="s">
        <v>8</v>
      </c>
      <c r="BP12" s="46">
        <v>9</v>
      </c>
      <c r="BQ12" s="46">
        <v>1</v>
      </c>
      <c r="BR12" s="46">
        <v>110952</v>
      </c>
      <c r="BS12" s="46">
        <v>3951</v>
      </c>
      <c r="BT12" s="46">
        <v>110952</v>
      </c>
      <c r="BU12" s="46" t="s">
        <v>8</v>
      </c>
      <c r="BV12" s="46">
        <v>2374</v>
      </c>
      <c r="BW12" s="46">
        <v>465</v>
      </c>
      <c r="BX12" s="46">
        <v>2.1</v>
      </c>
      <c r="BY12" s="46">
        <v>0.4</v>
      </c>
      <c r="BZ12" s="46">
        <v>148764</v>
      </c>
      <c r="CA12" s="46">
        <v>6529</v>
      </c>
      <c r="CB12" s="46">
        <v>148764</v>
      </c>
      <c r="CC12" s="46" t="s">
        <v>8</v>
      </c>
      <c r="CD12" s="46">
        <v>23253</v>
      </c>
      <c r="CE12" s="46">
        <v>1608</v>
      </c>
      <c r="CF12" s="46">
        <v>15.6</v>
      </c>
      <c r="CG12" s="46">
        <v>1</v>
      </c>
      <c r="CH12" s="46">
        <v>46372</v>
      </c>
      <c r="CI12" s="46">
        <v>3521</v>
      </c>
      <c r="CJ12" s="46">
        <v>46372</v>
      </c>
      <c r="CK12" s="46" t="s">
        <v>8</v>
      </c>
      <c r="CL12" s="46">
        <v>3215</v>
      </c>
      <c r="CM12" s="46">
        <v>595</v>
      </c>
      <c r="CN12" s="46">
        <v>6.9</v>
      </c>
      <c r="CO12" s="46">
        <v>1</v>
      </c>
      <c r="CP12" s="46">
        <v>90449</v>
      </c>
      <c r="CQ12" s="46">
        <v>3714</v>
      </c>
      <c r="CR12" s="46">
        <v>90449</v>
      </c>
      <c r="CS12" s="46" t="s">
        <v>8</v>
      </c>
      <c r="CT12" s="46">
        <v>13816</v>
      </c>
      <c r="CU12" s="46">
        <v>1164</v>
      </c>
      <c r="CV12" s="46">
        <v>15.3</v>
      </c>
      <c r="CW12" s="46">
        <v>1.2</v>
      </c>
      <c r="CX12" s="46">
        <v>11943</v>
      </c>
      <c r="CY12" s="46">
        <v>941</v>
      </c>
      <c r="CZ12" s="46">
        <v>11943</v>
      </c>
      <c r="DA12" s="46" t="s">
        <v>8</v>
      </c>
      <c r="DB12" s="46">
        <v>6222</v>
      </c>
      <c r="DC12" s="46">
        <v>678</v>
      </c>
      <c r="DD12" s="46">
        <v>52.1</v>
      </c>
      <c r="DE12" s="46">
        <v>3.6</v>
      </c>
      <c r="DF12" s="46">
        <v>155783</v>
      </c>
      <c r="DG12" s="46">
        <v>6389</v>
      </c>
      <c r="DH12" s="46">
        <v>155783</v>
      </c>
      <c r="DI12" s="46" t="s">
        <v>8</v>
      </c>
      <c r="DJ12" s="46">
        <v>130928</v>
      </c>
      <c r="DK12" s="46">
        <v>5792</v>
      </c>
      <c r="DL12" s="46">
        <v>84</v>
      </c>
      <c r="DM12" s="46">
        <v>1.4</v>
      </c>
      <c r="DN12" s="46">
        <v>23533</v>
      </c>
      <c r="DO12" s="46">
        <v>2317</v>
      </c>
      <c r="DP12" s="46">
        <v>15.1</v>
      </c>
      <c r="DQ12" s="46">
        <v>1.3</v>
      </c>
      <c r="DR12" s="46">
        <v>14435</v>
      </c>
      <c r="DS12" s="46">
        <v>2084</v>
      </c>
      <c r="DT12" s="46">
        <v>9.3000000000000007</v>
      </c>
      <c r="DU12" s="46">
        <v>1.3</v>
      </c>
      <c r="DV12" s="46">
        <v>9098</v>
      </c>
      <c r="DW12" s="46">
        <v>1016</v>
      </c>
      <c r="DX12" s="46">
        <v>5.8</v>
      </c>
      <c r="DY12" s="46">
        <v>0.6</v>
      </c>
      <c r="DZ12" s="46">
        <v>8060</v>
      </c>
      <c r="EA12" s="46">
        <v>952</v>
      </c>
      <c r="EB12" s="46">
        <v>5.2</v>
      </c>
      <c r="EC12" s="46">
        <v>0.6</v>
      </c>
      <c r="ED12" s="46">
        <v>1038</v>
      </c>
      <c r="EE12" s="46">
        <v>381</v>
      </c>
      <c r="EF12" s="46">
        <v>0.7</v>
      </c>
      <c r="EG12" s="46">
        <v>0.2</v>
      </c>
      <c r="EH12" s="46">
        <v>1322</v>
      </c>
      <c r="EI12" s="46">
        <v>650</v>
      </c>
      <c r="EJ12" s="46">
        <v>0.8</v>
      </c>
      <c r="EK12" s="46">
        <v>0.4</v>
      </c>
      <c r="EL12" s="46">
        <v>157954</v>
      </c>
      <c r="EM12" s="46">
        <v>6527</v>
      </c>
      <c r="EN12" s="46">
        <v>157954</v>
      </c>
      <c r="EO12" s="46" t="s">
        <v>8</v>
      </c>
      <c r="EP12" s="46">
        <v>113957</v>
      </c>
      <c r="EQ12" s="46">
        <v>4994</v>
      </c>
      <c r="ER12" s="46">
        <v>72.099999999999994</v>
      </c>
      <c r="ES12" s="46">
        <v>1.4</v>
      </c>
      <c r="ET12" s="46">
        <v>98007</v>
      </c>
      <c r="EU12" s="46">
        <v>4703</v>
      </c>
      <c r="EV12" s="46">
        <v>62</v>
      </c>
      <c r="EW12" s="46">
        <v>1.4</v>
      </c>
      <c r="EX12" s="46">
        <v>89610</v>
      </c>
      <c r="EY12" s="46">
        <v>4328</v>
      </c>
      <c r="EZ12" s="46">
        <v>56.7</v>
      </c>
      <c r="FA12" s="46">
        <v>1.3</v>
      </c>
      <c r="FB12" s="46">
        <v>8397</v>
      </c>
      <c r="FC12" s="46">
        <v>1117</v>
      </c>
      <c r="FD12" s="46">
        <v>5.3</v>
      </c>
      <c r="FE12" s="46">
        <v>0.7</v>
      </c>
      <c r="FF12" s="46">
        <v>15950</v>
      </c>
      <c r="FG12" s="46">
        <v>1277</v>
      </c>
      <c r="FH12" s="46">
        <v>10.1</v>
      </c>
      <c r="FI12" s="46">
        <v>0.8</v>
      </c>
      <c r="FJ12" s="46">
        <v>43997</v>
      </c>
      <c r="FK12" s="46">
        <v>3019</v>
      </c>
      <c r="FL12" s="46">
        <v>27.9</v>
      </c>
      <c r="FM12" s="46">
        <v>1.4</v>
      </c>
      <c r="FN12" s="46">
        <v>43997</v>
      </c>
      <c r="FO12" s="46">
        <v>3019</v>
      </c>
      <c r="FP12" s="46">
        <v>43997</v>
      </c>
      <c r="FQ12" s="46" t="s">
        <v>8</v>
      </c>
      <c r="FR12" s="46">
        <v>14670</v>
      </c>
      <c r="FS12" s="46">
        <v>1218</v>
      </c>
      <c r="FT12" s="46">
        <v>33.299999999999997</v>
      </c>
      <c r="FU12" s="46">
        <v>2.4</v>
      </c>
      <c r="FV12" s="46">
        <v>29327</v>
      </c>
      <c r="FW12" s="46">
        <v>2537</v>
      </c>
      <c r="FX12" s="46">
        <v>66.7</v>
      </c>
      <c r="FY12" s="46">
        <v>2.4</v>
      </c>
      <c r="FZ12" s="46">
        <v>59947</v>
      </c>
      <c r="GA12" s="46">
        <v>3172</v>
      </c>
      <c r="GB12" s="46">
        <v>59947</v>
      </c>
      <c r="GC12" s="46" t="s">
        <v>8</v>
      </c>
      <c r="GD12" s="46">
        <v>15950</v>
      </c>
      <c r="GE12" s="46">
        <v>1277</v>
      </c>
      <c r="GF12" s="46">
        <v>15950</v>
      </c>
      <c r="GG12" s="46" t="s">
        <v>8</v>
      </c>
      <c r="GH12" s="46">
        <v>379</v>
      </c>
      <c r="GI12" s="46">
        <v>159</v>
      </c>
      <c r="GJ12" s="46">
        <v>2.4</v>
      </c>
      <c r="GK12" s="46">
        <v>1</v>
      </c>
      <c r="GL12" s="46">
        <v>15571</v>
      </c>
      <c r="GM12" s="46">
        <v>1267</v>
      </c>
      <c r="GN12" s="46">
        <v>97.6</v>
      </c>
      <c r="GO12" s="46">
        <v>1</v>
      </c>
      <c r="GP12" s="46">
        <v>43997</v>
      </c>
      <c r="GQ12" s="46">
        <v>3019</v>
      </c>
      <c r="GR12" s="46">
        <v>43997</v>
      </c>
      <c r="GS12" s="46" t="s">
        <v>8</v>
      </c>
      <c r="GT12" s="46">
        <v>3601</v>
      </c>
      <c r="GU12" s="46">
        <v>1052</v>
      </c>
      <c r="GV12" s="46">
        <v>8.1999999999999993</v>
      </c>
      <c r="GW12" s="46">
        <v>2.2000000000000002</v>
      </c>
      <c r="GX12" s="46">
        <v>40396</v>
      </c>
      <c r="GY12" s="46">
        <v>2755</v>
      </c>
      <c r="GZ12" s="46">
        <v>91.8</v>
      </c>
      <c r="HA12" s="46">
        <v>2.2000000000000002</v>
      </c>
      <c r="HB12" s="46" t="s">
        <v>1273</v>
      </c>
      <c r="HC12" s="46" t="s">
        <v>1273</v>
      </c>
      <c r="HD12" s="46" t="s">
        <v>1273</v>
      </c>
      <c r="HE12" s="46" t="s">
        <v>1273</v>
      </c>
      <c r="HF12" s="46" t="s">
        <v>1273</v>
      </c>
      <c r="HG12" s="46" t="s">
        <v>1273</v>
      </c>
      <c r="HH12" s="46" t="s">
        <v>1273</v>
      </c>
      <c r="HI12" s="46" t="s">
        <v>1273</v>
      </c>
      <c r="HJ12" s="46" t="s">
        <v>1273</v>
      </c>
      <c r="HK12" s="46" t="s">
        <v>1273</v>
      </c>
      <c r="HL12" s="46" t="s">
        <v>1273</v>
      </c>
      <c r="HM12" s="46" t="s">
        <v>1273</v>
      </c>
      <c r="HN12" s="46" t="s">
        <v>1273</v>
      </c>
      <c r="HO12" s="46" t="s">
        <v>1273</v>
      </c>
      <c r="HP12" s="46" t="s">
        <v>1273</v>
      </c>
      <c r="HQ12" s="46" t="s">
        <v>1273</v>
      </c>
      <c r="HR12" s="46" t="s">
        <v>1273</v>
      </c>
      <c r="HS12" s="46" t="s">
        <v>1273</v>
      </c>
      <c r="HT12" s="46" t="s">
        <v>1273</v>
      </c>
      <c r="HU12" s="46" t="s">
        <v>1273</v>
      </c>
      <c r="HV12" s="46" t="s">
        <v>1273</v>
      </c>
      <c r="HW12" s="46" t="s">
        <v>1273</v>
      </c>
      <c r="HX12" s="46" t="s">
        <v>1273</v>
      </c>
      <c r="HY12" s="46" t="s">
        <v>1273</v>
      </c>
      <c r="HZ12" s="46" t="s">
        <v>1273</v>
      </c>
      <c r="IA12" s="46" t="s">
        <v>1273</v>
      </c>
      <c r="IB12" s="46" t="s">
        <v>1273</v>
      </c>
      <c r="IC12" s="46" t="s">
        <v>1273</v>
      </c>
    </row>
    <row r="13" spans="1:237" ht="15" customHeight="1">
      <c r="A13" s="16" t="s">
        <v>3375</v>
      </c>
      <c r="B13" s="16" t="s">
        <v>3376</v>
      </c>
      <c r="C13" s="16" t="s">
        <v>3377</v>
      </c>
      <c r="D13" s="16" t="s">
        <v>3349</v>
      </c>
      <c r="E13" s="16" t="s">
        <v>3378</v>
      </c>
      <c r="F13" s="46">
        <v>49767</v>
      </c>
      <c r="G13" s="46">
        <v>2833</v>
      </c>
      <c r="H13" s="46">
        <v>49767</v>
      </c>
      <c r="I13" s="46" t="s">
        <v>8</v>
      </c>
      <c r="J13" s="46">
        <v>2785</v>
      </c>
      <c r="K13" s="46">
        <v>637</v>
      </c>
      <c r="L13" s="46">
        <v>5.6</v>
      </c>
      <c r="M13" s="46">
        <v>1.3</v>
      </c>
      <c r="N13" s="46">
        <v>2047</v>
      </c>
      <c r="O13" s="46">
        <v>548</v>
      </c>
      <c r="P13" s="46">
        <v>4.0999999999999996</v>
      </c>
      <c r="Q13" s="46">
        <v>1.1000000000000001</v>
      </c>
      <c r="R13" s="46">
        <v>15278</v>
      </c>
      <c r="S13" s="46">
        <v>1360</v>
      </c>
      <c r="T13" s="46">
        <v>30.7</v>
      </c>
      <c r="U13" s="46">
        <v>2.2000000000000002</v>
      </c>
      <c r="V13" s="46">
        <v>9692</v>
      </c>
      <c r="W13" s="46">
        <v>1129</v>
      </c>
      <c r="X13" s="46">
        <v>19.5</v>
      </c>
      <c r="Y13" s="46">
        <v>1.8</v>
      </c>
      <c r="Z13" s="46">
        <v>19965</v>
      </c>
      <c r="AA13" s="46">
        <v>1711</v>
      </c>
      <c r="AB13" s="46">
        <v>40.1</v>
      </c>
      <c r="AC13" s="46">
        <v>2.6</v>
      </c>
      <c r="AD13" s="46">
        <v>148760</v>
      </c>
      <c r="AE13" s="46">
        <v>5034</v>
      </c>
      <c r="AF13" s="46">
        <v>148760</v>
      </c>
      <c r="AG13" s="46" t="s">
        <v>8</v>
      </c>
      <c r="AH13" s="46">
        <v>27922</v>
      </c>
      <c r="AI13" s="46">
        <v>2465</v>
      </c>
      <c r="AJ13" s="46">
        <v>18.8</v>
      </c>
      <c r="AK13" s="46">
        <v>1.5</v>
      </c>
      <c r="AL13" s="46">
        <v>16410</v>
      </c>
      <c r="AM13" s="46">
        <v>1784</v>
      </c>
      <c r="AN13" s="46">
        <v>11</v>
      </c>
      <c r="AO13" s="46">
        <v>1.2</v>
      </c>
      <c r="AP13" s="46">
        <v>29919</v>
      </c>
      <c r="AQ13" s="46">
        <v>2231</v>
      </c>
      <c r="AR13" s="46">
        <v>20.100000000000001</v>
      </c>
      <c r="AS13" s="46">
        <v>1.4</v>
      </c>
      <c r="AT13" s="46">
        <v>21720</v>
      </c>
      <c r="AU13" s="46">
        <v>2178</v>
      </c>
      <c r="AV13" s="46">
        <v>14.6</v>
      </c>
      <c r="AW13" s="46">
        <v>1.3</v>
      </c>
      <c r="AX13" s="46">
        <v>6871</v>
      </c>
      <c r="AY13" s="46">
        <v>802</v>
      </c>
      <c r="AZ13" s="46">
        <v>4.5999999999999996</v>
      </c>
      <c r="BA13" s="46">
        <v>0.5</v>
      </c>
      <c r="BB13" s="46">
        <v>28495</v>
      </c>
      <c r="BC13" s="46">
        <v>2293</v>
      </c>
      <c r="BD13" s="46">
        <v>19.2</v>
      </c>
      <c r="BE13" s="46">
        <v>1.3</v>
      </c>
      <c r="BF13" s="46">
        <v>17423</v>
      </c>
      <c r="BG13" s="46">
        <v>1344</v>
      </c>
      <c r="BH13" s="46">
        <v>11.7</v>
      </c>
      <c r="BI13" s="46">
        <v>0.8</v>
      </c>
      <c r="BJ13" s="46" t="s">
        <v>8</v>
      </c>
      <c r="BK13" s="46" t="s">
        <v>8</v>
      </c>
      <c r="BL13" s="46">
        <v>70.2</v>
      </c>
      <c r="BM13" s="46">
        <v>1.9</v>
      </c>
      <c r="BN13" s="46" t="s">
        <v>8</v>
      </c>
      <c r="BO13" s="46" t="s">
        <v>8</v>
      </c>
      <c r="BP13" s="46">
        <v>30.9</v>
      </c>
      <c r="BQ13" s="46">
        <v>1.7</v>
      </c>
      <c r="BR13" s="46">
        <v>173910</v>
      </c>
      <c r="BS13" s="46">
        <v>5403</v>
      </c>
      <c r="BT13" s="46">
        <v>173910</v>
      </c>
      <c r="BU13" s="46" t="s">
        <v>8</v>
      </c>
      <c r="BV13" s="46">
        <v>3667</v>
      </c>
      <c r="BW13" s="46">
        <v>700</v>
      </c>
      <c r="BX13" s="46">
        <v>2.1</v>
      </c>
      <c r="BY13" s="46">
        <v>0.4</v>
      </c>
      <c r="BZ13" s="46">
        <v>210142</v>
      </c>
      <c r="CA13" s="46">
        <v>6579</v>
      </c>
      <c r="CB13" s="46">
        <v>210142</v>
      </c>
      <c r="CC13" s="46" t="s">
        <v>8</v>
      </c>
      <c r="CD13" s="46">
        <v>23718</v>
      </c>
      <c r="CE13" s="46">
        <v>1681</v>
      </c>
      <c r="CF13" s="46">
        <v>11.3</v>
      </c>
      <c r="CG13" s="46">
        <v>0.8</v>
      </c>
      <c r="CH13" s="46">
        <v>38325</v>
      </c>
      <c r="CI13" s="46">
        <v>2615</v>
      </c>
      <c r="CJ13" s="46">
        <v>38325</v>
      </c>
      <c r="CK13" s="46" t="s">
        <v>8</v>
      </c>
      <c r="CL13" s="46">
        <v>1488</v>
      </c>
      <c r="CM13" s="46">
        <v>449</v>
      </c>
      <c r="CN13" s="46">
        <v>3.9</v>
      </c>
      <c r="CO13" s="46">
        <v>1.1000000000000001</v>
      </c>
      <c r="CP13" s="46">
        <v>146641</v>
      </c>
      <c r="CQ13" s="46">
        <v>5340</v>
      </c>
      <c r="CR13" s="46">
        <v>146641</v>
      </c>
      <c r="CS13" s="46" t="s">
        <v>8</v>
      </c>
      <c r="CT13" s="46">
        <v>12464</v>
      </c>
      <c r="CU13" s="46">
        <v>1198</v>
      </c>
      <c r="CV13" s="46">
        <v>8.5</v>
      </c>
      <c r="CW13" s="46">
        <v>0.8</v>
      </c>
      <c r="CX13" s="46">
        <v>25176</v>
      </c>
      <c r="CY13" s="46">
        <v>1741</v>
      </c>
      <c r="CZ13" s="46">
        <v>25176</v>
      </c>
      <c r="DA13" s="46" t="s">
        <v>8</v>
      </c>
      <c r="DB13" s="46">
        <v>9766</v>
      </c>
      <c r="DC13" s="46">
        <v>1051</v>
      </c>
      <c r="DD13" s="46">
        <v>38.799999999999997</v>
      </c>
      <c r="DE13" s="46">
        <v>3.3</v>
      </c>
      <c r="DF13" s="46">
        <v>209635</v>
      </c>
      <c r="DG13" s="46">
        <v>6364</v>
      </c>
      <c r="DH13" s="46">
        <v>209635</v>
      </c>
      <c r="DI13" s="46" t="s">
        <v>8</v>
      </c>
      <c r="DJ13" s="46">
        <v>185380</v>
      </c>
      <c r="DK13" s="46">
        <v>6716</v>
      </c>
      <c r="DL13" s="46">
        <v>88.4</v>
      </c>
      <c r="DM13" s="46">
        <v>1.2</v>
      </c>
      <c r="DN13" s="46">
        <v>20867</v>
      </c>
      <c r="DO13" s="46">
        <v>2361</v>
      </c>
      <c r="DP13" s="46">
        <v>10</v>
      </c>
      <c r="DQ13" s="46">
        <v>1.2</v>
      </c>
      <c r="DR13" s="46">
        <v>13195</v>
      </c>
      <c r="DS13" s="46">
        <v>1909</v>
      </c>
      <c r="DT13" s="46">
        <v>6.3</v>
      </c>
      <c r="DU13" s="46">
        <v>0.9</v>
      </c>
      <c r="DV13" s="46">
        <v>7672</v>
      </c>
      <c r="DW13" s="46">
        <v>1165</v>
      </c>
      <c r="DX13" s="46">
        <v>3.7</v>
      </c>
      <c r="DY13" s="46">
        <v>0.6</v>
      </c>
      <c r="DZ13" s="46">
        <v>4229</v>
      </c>
      <c r="EA13" s="46">
        <v>951</v>
      </c>
      <c r="EB13" s="46">
        <v>2</v>
      </c>
      <c r="EC13" s="46">
        <v>0.5</v>
      </c>
      <c r="ED13" s="46">
        <v>3443</v>
      </c>
      <c r="EE13" s="46">
        <v>806</v>
      </c>
      <c r="EF13" s="46">
        <v>1.6</v>
      </c>
      <c r="EG13" s="46">
        <v>0.4</v>
      </c>
      <c r="EH13" s="46">
        <v>3388</v>
      </c>
      <c r="EI13" s="46">
        <v>843</v>
      </c>
      <c r="EJ13" s="46">
        <v>1.6</v>
      </c>
      <c r="EK13" s="46">
        <v>0.4</v>
      </c>
      <c r="EL13" s="46">
        <v>212255</v>
      </c>
      <c r="EM13" s="46">
        <v>6548</v>
      </c>
      <c r="EN13" s="46">
        <v>212255</v>
      </c>
      <c r="EO13" s="46" t="s">
        <v>8</v>
      </c>
      <c r="EP13" s="46">
        <v>110338</v>
      </c>
      <c r="EQ13" s="46">
        <v>4517</v>
      </c>
      <c r="ER13" s="46">
        <v>52</v>
      </c>
      <c r="ES13" s="46">
        <v>1.7</v>
      </c>
      <c r="ET13" s="46">
        <v>103121</v>
      </c>
      <c r="EU13" s="46">
        <v>4273</v>
      </c>
      <c r="EV13" s="46">
        <v>48.6</v>
      </c>
      <c r="EW13" s="46">
        <v>1.6</v>
      </c>
      <c r="EX13" s="46">
        <v>80620</v>
      </c>
      <c r="EY13" s="46">
        <v>4366</v>
      </c>
      <c r="EZ13" s="46">
        <v>38</v>
      </c>
      <c r="FA13" s="46">
        <v>1.7</v>
      </c>
      <c r="FB13" s="46">
        <v>22501</v>
      </c>
      <c r="FC13" s="46">
        <v>1874</v>
      </c>
      <c r="FD13" s="46">
        <v>10.6</v>
      </c>
      <c r="FE13" s="46">
        <v>0.9</v>
      </c>
      <c r="FF13" s="46">
        <v>7217</v>
      </c>
      <c r="FG13" s="46">
        <v>1054</v>
      </c>
      <c r="FH13" s="46">
        <v>3.4</v>
      </c>
      <c r="FI13" s="46">
        <v>0.5</v>
      </c>
      <c r="FJ13" s="46">
        <v>101917</v>
      </c>
      <c r="FK13" s="46">
        <v>5222</v>
      </c>
      <c r="FL13" s="46">
        <v>48</v>
      </c>
      <c r="FM13" s="46">
        <v>1.7</v>
      </c>
      <c r="FN13" s="46">
        <v>101917</v>
      </c>
      <c r="FO13" s="46">
        <v>5222</v>
      </c>
      <c r="FP13" s="46">
        <v>101917</v>
      </c>
      <c r="FQ13" s="46" t="s">
        <v>8</v>
      </c>
      <c r="FR13" s="46">
        <v>47620</v>
      </c>
      <c r="FS13" s="46">
        <v>2701</v>
      </c>
      <c r="FT13" s="46">
        <v>46.7</v>
      </c>
      <c r="FU13" s="46">
        <v>2.2000000000000002</v>
      </c>
      <c r="FV13" s="46">
        <v>54297</v>
      </c>
      <c r="FW13" s="46">
        <v>4156</v>
      </c>
      <c r="FX13" s="46">
        <v>53.3</v>
      </c>
      <c r="FY13" s="46">
        <v>2.2000000000000002</v>
      </c>
      <c r="FZ13" s="46">
        <v>109134</v>
      </c>
      <c r="GA13" s="46">
        <v>5204</v>
      </c>
      <c r="GB13" s="46">
        <v>109134</v>
      </c>
      <c r="GC13" s="46" t="s">
        <v>8</v>
      </c>
      <c r="GD13" s="46">
        <v>7217</v>
      </c>
      <c r="GE13" s="46">
        <v>1054</v>
      </c>
      <c r="GF13" s="46">
        <v>7217</v>
      </c>
      <c r="GG13" s="46" t="s">
        <v>8</v>
      </c>
      <c r="GH13" s="46">
        <v>194</v>
      </c>
      <c r="GI13" s="46">
        <v>139</v>
      </c>
      <c r="GJ13" s="46">
        <v>2.7</v>
      </c>
      <c r="GK13" s="46">
        <v>1.9</v>
      </c>
      <c r="GL13" s="46">
        <v>7023</v>
      </c>
      <c r="GM13" s="46">
        <v>1030</v>
      </c>
      <c r="GN13" s="46">
        <v>97.3</v>
      </c>
      <c r="GO13" s="46">
        <v>1.9</v>
      </c>
      <c r="GP13" s="46">
        <v>101917</v>
      </c>
      <c r="GQ13" s="46">
        <v>5222</v>
      </c>
      <c r="GR13" s="46">
        <v>101917</v>
      </c>
      <c r="GS13" s="46" t="s">
        <v>8</v>
      </c>
      <c r="GT13" s="46">
        <v>7199</v>
      </c>
      <c r="GU13" s="46">
        <v>1254</v>
      </c>
      <c r="GV13" s="46">
        <v>7.1</v>
      </c>
      <c r="GW13" s="46">
        <v>1.1000000000000001</v>
      </c>
      <c r="GX13" s="46">
        <v>94718</v>
      </c>
      <c r="GY13" s="46">
        <v>4859</v>
      </c>
      <c r="GZ13" s="46">
        <v>92.9</v>
      </c>
      <c r="HA13" s="46">
        <v>1.1000000000000001</v>
      </c>
      <c r="HB13" s="46">
        <v>101917</v>
      </c>
      <c r="HC13" s="46">
        <v>5222</v>
      </c>
      <c r="HD13" s="46">
        <v>101917</v>
      </c>
      <c r="HE13" s="46" t="s">
        <v>8</v>
      </c>
      <c r="HF13" s="46">
        <v>4793</v>
      </c>
      <c r="HG13" s="46">
        <v>824</v>
      </c>
      <c r="HH13" s="46">
        <v>4.7</v>
      </c>
      <c r="HI13" s="46">
        <v>0.8</v>
      </c>
      <c r="HJ13" s="46">
        <v>4809</v>
      </c>
      <c r="HK13" s="46">
        <v>934</v>
      </c>
      <c r="HL13" s="46">
        <v>4.7</v>
      </c>
      <c r="HM13" s="46">
        <v>1</v>
      </c>
      <c r="HN13" s="46">
        <v>1388</v>
      </c>
      <c r="HO13" s="46">
        <v>658</v>
      </c>
      <c r="HP13" s="46">
        <v>1.4</v>
      </c>
      <c r="HQ13" s="46">
        <v>0.6</v>
      </c>
      <c r="HR13" s="46">
        <v>36</v>
      </c>
      <c r="HS13" s="46">
        <v>42</v>
      </c>
      <c r="HT13" s="46">
        <v>0</v>
      </c>
      <c r="HU13" s="46">
        <v>0.1</v>
      </c>
      <c r="HV13" s="46">
        <v>90428</v>
      </c>
      <c r="HW13" s="46">
        <v>5278</v>
      </c>
      <c r="HX13" s="46">
        <v>88.7</v>
      </c>
      <c r="HY13" s="46">
        <v>1.5</v>
      </c>
      <c r="HZ13" s="46">
        <v>463</v>
      </c>
      <c r="IA13" s="46">
        <v>291</v>
      </c>
      <c r="IB13" s="46">
        <v>0.5</v>
      </c>
      <c r="IC13" s="46">
        <v>0.3</v>
      </c>
    </row>
    <row r="14" spans="1:237" ht="15" customHeight="1">
      <c r="A14" s="16" t="s">
        <v>3375</v>
      </c>
      <c r="B14" s="16" t="s">
        <v>3376</v>
      </c>
      <c r="C14" s="16" t="s">
        <v>3379</v>
      </c>
      <c r="D14" s="16" t="s">
        <v>3370</v>
      </c>
      <c r="E14" s="16" t="s">
        <v>3380</v>
      </c>
      <c r="F14" s="46">
        <v>40581</v>
      </c>
      <c r="G14" s="46">
        <v>3097</v>
      </c>
      <c r="H14" s="46">
        <v>40581</v>
      </c>
      <c r="I14" s="46" t="s">
        <v>8</v>
      </c>
      <c r="J14" s="46">
        <v>1605</v>
      </c>
      <c r="K14" s="46">
        <v>535</v>
      </c>
      <c r="L14" s="46">
        <v>4</v>
      </c>
      <c r="M14" s="46">
        <v>1.2</v>
      </c>
      <c r="N14" s="46">
        <v>978</v>
      </c>
      <c r="O14" s="46">
        <v>304</v>
      </c>
      <c r="P14" s="46">
        <v>2.4</v>
      </c>
      <c r="Q14" s="46">
        <v>0.8</v>
      </c>
      <c r="R14" s="46">
        <v>8788</v>
      </c>
      <c r="S14" s="46">
        <v>1076</v>
      </c>
      <c r="T14" s="46">
        <v>21.7</v>
      </c>
      <c r="U14" s="46">
        <v>2.2999999999999998</v>
      </c>
      <c r="V14" s="46">
        <v>5305</v>
      </c>
      <c r="W14" s="46">
        <v>912</v>
      </c>
      <c r="X14" s="46">
        <v>13.1</v>
      </c>
      <c r="Y14" s="46">
        <v>2.1</v>
      </c>
      <c r="Z14" s="46">
        <v>23905</v>
      </c>
      <c r="AA14" s="46">
        <v>2481</v>
      </c>
      <c r="AB14" s="46">
        <v>58.9</v>
      </c>
      <c r="AC14" s="46">
        <v>3.8</v>
      </c>
      <c r="AD14" s="46">
        <v>88370</v>
      </c>
      <c r="AE14" s="46">
        <v>3580</v>
      </c>
      <c r="AF14" s="46">
        <v>88370</v>
      </c>
      <c r="AG14" s="46" t="s">
        <v>8</v>
      </c>
      <c r="AH14" s="46">
        <v>10605</v>
      </c>
      <c r="AI14" s="46">
        <v>1377</v>
      </c>
      <c r="AJ14" s="46">
        <v>12</v>
      </c>
      <c r="AK14" s="46">
        <v>1.5</v>
      </c>
      <c r="AL14" s="46">
        <v>8335</v>
      </c>
      <c r="AM14" s="46">
        <v>1160</v>
      </c>
      <c r="AN14" s="46">
        <v>9.4</v>
      </c>
      <c r="AO14" s="46">
        <v>1.2</v>
      </c>
      <c r="AP14" s="46">
        <v>15802</v>
      </c>
      <c r="AQ14" s="46">
        <v>1910</v>
      </c>
      <c r="AR14" s="46">
        <v>17.899999999999999</v>
      </c>
      <c r="AS14" s="46">
        <v>1.9</v>
      </c>
      <c r="AT14" s="46">
        <v>12220</v>
      </c>
      <c r="AU14" s="46">
        <v>1289</v>
      </c>
      <c r="AV14" s="46">
        <v>13.8</v>
      </c>
      <c r="AW14" s="46">
        <v>1.4</v>
      </c>
      <c r="AX14" s="46">
        <v>3360</v>
      </c>
      <c r="AY14" s="46">
        <v>809</v>
      </c>
      <c r="AZ14" s="46">
        <v>3.8</v>
      </c>
      <c r="BA14" s="46">
        <v>0.9</v>
      </c>
      <c r="BB14" s="46">
        <v>18319</v>
      </c>
      <c r="BC14" s="46">
        <v>1873</v>
      </c>
      <c r="BD14" s="46">
        <v>20.7</v>
      </c>
      <c r="BE14" s="46">
        <v>1.9</v>
      </c>
      <c r="BF14" s="46">
        <v>19729</v>
      </c>
      <c r="BG14" s="46">
        <v>1439</v>
      </c>
      <c r="BH14" s="46">
        <v>22.3</v>
      </c>
      <c r="BI14" s="46">
        <v>1.6</v>
      </c>
      <c r="BJ14" s="46" t="s">
        <v>8</v>
      </c>
      <c r="BK14" s="46" t="s">
        <v>8</v>
      </c>
      <c r="BL14" s="46">
        <v>78.599999999999994</v>
      </c>
      <c r="BM14" s="46">
        <v>1.8</v>
      </c>
      <c r="BN14" s="46" t="s">
        <v>8</v>
      </c>
      <c r="BO14" s="46" t="s">
        <v>8</v>
      </c>
      <c r="BP14" s="46">
        <v>43.1</v>
      </c>
      <c r="BQ14" s="46">
        <v>2.2000000000000002</v>
      </c>
      <c r="BR14" s="46">
        <v>111602</v>
      </c>
      <c r="BS14" s="46">
        <v>4756</v>
      </c>
      <c r="BT14" s="46">
        <v>111602</v>
      </c>
      <c r="BU14" s="46" t="s">
        <v>8</v>
      </c>
      <c r="BV14" s="46">
        <v>2232</v>
      </c>
      <c r="BW14" s="46">
        <v>522</v>
      </c>
      <c r="BX14" s="46">
        <v>2</v>
      </c>
      <c r="BY14" s="46">
        <v>0.5</v>
      </c>
      <c r="BZ14" s="46">
        <v>131850</v>
      </c>
      <c r="CA14" s="46">
        <v>5410</v>
      </c>
      <c r="CB14" s="46">
        <v>131850</v>
      </c>
      <c r="CC14" s="46" t="s">
        <v>8</v>
      </c>
      <c r="CD14" s="46">
        <v>13924</v>
      </c>
      <c r="CE14" s="46">
        <v>1679</v>
      </c>
      <c r="CF14" s="46">
        <v>10.6</v>
      </c>
      <c r="CG14" s="46">
        <v>1.3</v>
      </c>
      <c r="CH14" s="46">
        <v>20628</v>
      </c>
      <c r="CI14" s="46">
        <v>1915</v>
      </c>
      <c r="CJ14" s="46">
        <v>20628</v>
      </c>
      <c r="CK14" s="46" t="s">
        <v>8</v>
      </c>
      <c r="CL14" s="46">
        <v>447</v>
      </c>
      <c r="CM14" s="46">
        <v>228</v>
      </c>
      <c r="CN14" s="46">
        <v>2.2000000000000002</v>
      </c>
      <c r="CO14" s="46">
        <v>1.1000000000000001</v>
      </c>
      <c r="CP14" s="46">
        <v>96679</v>
      </c>
      <c r="CQ14" s="46">
        <v>4578</v>
      </c>
      <c r="CR14" s="46">
        <v>96679</v>
      </c>
      <c r="CS14" s="46" t="s">
        <v>8</v>
      </c>
      <c r="CT14" s="46">
        <v>7945</v>
      </c>
      <c r="CU14" s="46">
        <v>1437</v>
      </c>
      <c r="CV14" s="46">
        <v>8.1999999999999993</v>
      </c>
      <c r="CW14" s="46">
        <v>1.5</v>
      </c>
      <c r="CX14" s="46">
        <v>14543</v>
      </c>
      <c r="CY14" s="46">
        <v>1270</v>
      </c>
      <c r="CZ14" s="46">
        <v>14543</v>
      </c>
      <c r="DA14" s="46" t="s">
        <v>8</v>
      </c>
      <c r="DB14" s="46">
        <v>5532</v>
      </c>
      <c r="DC14" s="46">
        <v>646</v>
      </c>
      <c r="DD14" s="46">
        <v>38</v>
      </c>
      <c r="DE14" s="46">
        <v>3.7</v>
      </c>
      <c r="DF14" s="46">
        <v>131033</v>
      </c>
      <c r="DG14" s="46">
        <v>5428</v>
      </c>
      <c r="DH14" s="46">
        <v>131033</v>
      </c>
      <c r="DI14" s="46" t="s">
        <v>8</v>
      </c>
      <c r="DJ14" s="46">
        <v>108711</v>
      </c>
      <c r="DK14" s="46">
        <v>5341</v>
      </c>
      <c r="DL14" s="46">
        <v>83</v>
      </c>
      <c r="DM14" s="46">
        <v>2.2000000000000002</v>
      </c>
      <c r="DN14" s="46">
        <v>18432</v>
      </c>
      <c r="DO14" s="46">
        <v>2307</v>
      </c>
      <c r="DP14" s="46">
        <v>14.1</v>
      </c>
      <c r="DQ14" s="46">
        <v>1.7</v>
      </c>
      <c r="DR14" s="46">
        <v>9427</v>
      </c>
      <c r="DS14" s="46">
        <v>1707</v>
      </c>
      <c r="DT14" s="46">
        <v>7.2</v>
      </c>
      <c r="DU14" s="46">
        <v>1.3</v>
      </c>
      <c r="DV14" s="46">
        <v>9005</v>
      </c>
      <c r="DW14" s="46">
        <v>1418</v>
      </c>
      <c r="DX14" s="46">
        <v>6.9</v>
      </c>
      <c r="DY14" s="46">
        <v>1.1000000000000001</v>
      </c>
      <c r="DZ14" s="46">
        <v>2888</v>
      </c>
      <c r="EA14" s="46">
        <v>718</v>
      </c>
      <c r="EB14" s="46">
        <v>2.2000000000000002</v>
      </c>
      <c r="EC14" s="46">
        <v>0.5</v>
      </c>
      <c r="ED14" s="46">
        <v>6117</v>
      </c>
      <c r="EE14" s="46">
        <v>1123</v>
      </c>
      <c r="EF14" s="46">
        <v>4.7</v>
      </c>
      <c r="EG14" s="46">
        <v>0.9</v>
      </c>
      <c r="EH14" s="46">
        <v>3890</v>
      </c>
      <c r="EI14" s="46">
        <v>1246</v>
      </c>
      <c r="EJ14" s="46">
        <v>3</v>
      </c>
      <c r="EK14" s="46">
        <v>0.9</v>
      </c>
      <c r="EL14" s="46">
        <v>132269</v>
      </c>
      <c r="EM14" s="46">
        <v>5437</v>
      </c>
      <c r="EN14" s="46">
        <v>132269</v>
      </c>
      <c r="EO14" s="46" t="s">
        <v>8</v>
      </c>
      <c r="EP14" s="46">
        <v>87688</v>
      </c>
      <c r="EQ14" s="46">
        <v>4456</v>
      </c>
      <c r="ER14" s="46">
        <v>66.3</v>
      </c>
      <c r="ES14" s="46">
        <v>1.9</v>
      </c>
      <c r="ET14" s="46">
        <v>83526</v>
      </c>
      <c r="EU14" s="46">
        <v>4285</v>
      </c>
      <c r="EV14" s="46">
        <v>63.1</v>
      </c>
      <c r="EW14" s="46">
        <v>1.9</v>
      </c>
      <c r="EX14" s="46">
        <v>52760</v>
      </c>
      <c r="EY14" s="46">
        <v>3430</v>
      </c>
      <c r="EZ14" s="46">
        <v>39.9</v>
      </c>
      <c r="FA14" s="46">
        <v>1.9</v>
      </c>
      <c r="FB14" s="46">
        <v>30766</v>
      </c>
      <c r="FC14" s="46">
        <v>2370</v>
      </c>
      <c r="FD14" s="46">
        <v>23.3</v>
      </c>
      <c r="FE14" s="46">
        <v>1.5</v>
      </c>
      <c r="FF14" s="46">
        <v>4162</v>
      </c>
      <c r="FG14" s="46">
        <v>820</v>
      </c>
      <c r="FH14" s="46">
        <v>3.1</v>
      </c>
      <c r="FI14" s="46">
        <v>0.6</v>
      </c>
      <c r="FJ14" s="46">
        <v>44581</v>
      </c>
      <c r="FK14" s="46">
        <v>3015</v>
      </c>
      <c r="FL14" s="46">
        <v>33.700000000000003</v>
      </c>
      <c r="FM14" s="46">
        <v>1.9</v>
      </c>
      <c r="FN14" s="46">
        <v>44581</v>
      </c>
      <c r="FO14" s="46">
        <v>3015</v>
      </c>
      <c r="FP14" s="46">
        <v>44581</v>
      </c>
      <c r="FQ14" s="46" t="s">
        <v>8</v>
      </c>
      <c r="FR14" s="46">
        <v>19350</v>
      </c>
      <c r="FS14" s="46">
        <v>2167</v>
      </c>
      <c r="FT14" s="46">
        <v>43.4</v>
      </c>
      <c r="FU14" s="46">
        <v>3.9</v>
      </c>
      <c r="FV14" s="46">
        <v>25231</v>
      </c>
      <c r="FW14" s="46">
        <v>2441</v>
      </c>
      <c r="FX14" s="46">
        <v>56.6</v>
      </c>
      <c r="FY14" s="46">
        <v>3.9</v>
      </c>
      <c r="FZ14" s="46">
        <v>48743</v>
      </c>
      <c r="GA14" s="46">
        <v>3124</v>
      </c>
      <c r="GB14" s="46">
        <v>48743</v>
      </c>
      <c r="GC14" s="46" t="s">
        <v>8</v>
      </c>
      <c r="GD14" s="46">
        <v>4162</v>
      </c>
      <c r="GE14" s="46">
        <v>820</v>
      </c>
      <c r="GF14" s="46">
        <v>4162</v>
      </c>
      <c r="GG14" s="46" t="s">
        <v>8</v>
      </c>
      <c r="GH14" s="46">
        <v>84</v>
      </c>
      <c r="GI14" s="46">
        <v>75</v>
      </c>
      <c r="GJ14" s="46">
        <v>2</v>
      </c>
      <c r="GK14" s="46">
        <v>1.7</v>
      </c>
      <c r="GL14" s="46">
        <v>4078</v>
      </c>
      <c r="GM14" s="46">
        <v>799</v>
      </c>
      <c r="GN14" s="46">
        <v>98</v>
      </c>
      <c r="GO14" s="46">
        <v>1.7</v>
      </c>
      <c r="GP14" s="46">
        <v>44581</v>
      </c>
      <c r="GQ14" s="46">
        <v>3015</v>
      </c>
      <c r="GR14" s="46">
        <v>44581</v>
      </c>
      <c r="GS14" s="46" t="s">
        <v>8</v>
      </c>
      <c r="GT14" s="46">
        <v>4629</v>
      </c>
      <c r="GU14" s="46">
        <v>1003</v>
      </c>
      <c r="GV14" s="46">
        <v>10.4</v>
      </c>
      <c r="GW14" s="46">
        <v>2.1</v>
      </c>
      <c r="GX14" s="46">
        <v>39952</v>
      </c>
      <c r="GY14" s="46">
        <v>2807</v>
      </c>
      <c r="GZ14" s="46">
        <v>89.6</v>
      </c>
      <c r="HA14" s="46">
        <v>2.1</v>
      </c>
      <c r="HB14" s="46">
        <v>44581</v>
      </c>
      <c r="HC14" s="46">
        <v>3015</v>
      </c>
      <c r="HD14" s="46">
        <v>44581</v>
      </c>
      <c r="HE14" s="46" t="s">
        <v>8</v>
      </c>
      <c r="HF14" s="46">
        <v>3952</v>
      </c>
      <c r="HG14" s="46">
        <v>795</v>
      </c>
      <c r="HH14" s="46">
        <v>8.9</v>
      </c>
      <c r="HI14" s="46">
        <v>1.7</v>
      </c>
      <c r="HJ14" s="46">
        <v>7758</v>
      </c>
      <c r="HK14" s="46">
        <v>1175</v>
      </c>
      <c r="HL14" s="46">
        <v>17.399999999999999</v>
      </c>
      <c r="HM14" s="46">
        <v>2.6</v>
      </c>
      <c r="HN14" s="46">
        <v>2033</v>
      </c>
      <c r="HO14" s="46">
        <v>671</v>
      </c>
      <c r="HP14" s="46">
        <v>4.5999999999999996</v>
      </c>
      <c r="HQ14" s="46">
        <v>1.5</v>
      </c>
      <c r="HR14" s="46">
        <v>342</v>
      </c>
      <c r="HS14" s="46">
        <v>174</v>
      </c>
      <c r="HT14" s="46">
        <v>0.8</v>
      </c>
      <c r="HU14" s="46">
        <v>0.4</v>
      </c>
      <c r="HV14" s="46">
        <v>29897</v>
      </c>
      <c r="HW14" s="46">
        <v>2889</v>
      </c>
      <c r="HX14" s="46">
        <v>67.099999999999994</v>
      </c>
      <c r="HY14" s="46">
        <v>3.5</v>
      </c>
      <c r="HZ14" s="46">
        <v>599</v>
      </c>
      <c r="IA14" s="46">
        <v>256</v>
      </c>
      <c r="IB14" s="46">
        <v>1.3</v>
      </c>
      <c r="IC14" s="46">
        <v>0.6</v>
      </c>
    </row>
    <row r="15" spans="1:237" ht="15" customHeight="1">
      <c r="A15" s="16" t="s">
        <v>3375</v>
      </c>
      <c r="B15" s="16" t="s">
        <v>3376</v>
      </c>
      <c r="C15" s="16" t="s">
        <v>3381</v>
      </c>
      <c r="D15" s="16" t="s">
        <v>3352</v>
      </c>
      <c r="E15" s="16" t="s">
        <v>3382</v>
      </c>
      <c r="F15" s="46">
        <v>35645</v>
      </c>
      <c r="G15" s="46">
        <v>2517</v>
      </c>
      <c r="H15" s="46">
        <v>35645</v>
      </c>
      <c r="I15" s="46" t="s">
        <v>8</v>
      </c>
      <c r="J15" s="46">
        <v>2247</v>
      </c>
      <c r="K15" s="46">
        <v>535</v>
      </c>
      <c r="L15" s="46">
        <v>6.3</v>
      </c>
      <c r="M15" s="46">
        <v>1.4</v>
      </c>
      <c r="N15" s="46">
        <v>1717</v>
      </c>
      <c r="O15" s="46">
        <v>467</v>
      </c>
      <c r="P15" s="46">
        <v>4.8</v>
      </c>
      <c r="Q15" s="46">
        <v>1.3</v>
      </c>
      <c r="R15" s="46">
        <v>13449</v>
      </c>
      <c r="S15" s="46">
        <v>1387</v>
      </c>
      <c r="T15" s="46">
        <v>37.700000000000003</v>
      </c>
      <c r="U15" s="46">
        <v>2.5</v>
      </c>
      <c r="V15" s="46">
        <v>6994</v>
      </c>
      <c r="W15" s="46">
        <v>848</v>
      </c>
      <c r="X15" s="46">
        <v>19.600000000000001</v>
      </c>
      <c r="Y15" s="46">
        <v>2.1</v>
      </c>
      <c r="Z15" s="46">
        <v>11238</v>
      </c>
      <c r="AA15" s="46">
        <v>1236</v>
      </c>
      <c r="AB15" s="46">
        <v>31.5</v>
      </c>
      <c r="AC15" s="46">
        <v>2.6</v>
      </c>
      <c r="AD15" s="46">
        <v>90885</v>
      </c>
      <c r="AE15" s="46">
        <v>3553</v>
      </c>
      <c r="AF15" s="46">
        <v>90885</v>
      </c>
      <c r="AG15" s="46" t="s">
        <v>8</v>
      </c>
      <c r="AH15" s="46">
        <v>7264</v>
      </c>
      <c r="AI15" s="46">
        <v>1081</v>
      </c>
      <c r="AJ15" s="46">
        <v>8</v>
      </c>
      <c r="AK15" s="46">
        <v>1.2</v>
      </c>
      <c r="AL15" s="46">
        <v>10902</v>
      </c>
      <c r="AM15" s="46">
        <v>1193</v>
      </c>
      <c r="AN15" s="46">
        <v>12</v>
      </c>
      <c r="AO15" s="46">
        <v>1.3</v>
      </c>
      <c r="AP15" s="46">
        <v>21894</v>
      </c>
      <c r="AQ15" s="46">
        <v>2080</v>
      </c>
      <c r="AR15" s="46">
        <v>24.1</v>
      </c>
      <c r="AS15" s="46">
        <v>1.9</v>
      </c>
      <c r="AT15" s="46">
        <v>15110</v>
      </c>
      <c r="AU15" s="46">
        <v>1337</v>
      </c>
      <c r="AV15" s="46">
        <v>16.600000000000001</v>
      </c>
      <c r="AW15" s="46">
        <v>1.4</v>
      </c>
      <c r="AX15" s="46">
        <v>6073</v>
      </c>
      <c r="AY15" s="46">
        <v>924</v>
      </c>
      <c r="AZ15" s="46">
        <v>6.7</v>
      </c>
      <c r="BA15" s="46">
        <v>1</v>
      </c>
      <c r="BB15" s="46">
        <v>16752</v>
      </c>
      <c r="BC15" s="46">
        <v>1452</v>
      </c>
      <c r="BD15" s="46">
        <v>18.399999999999999</v>
      </c>
      <c r="BE15" s="46">
        <v>1.3</v>
      </c>
      <c r="BF15" s="46">
        <v>12890</v>
      </c>
      <c r="BG15" s="46">
        <v>1125</v>
      </c>
      <c r="BH15" s="46">
        <v>14.2</v>
      </c>
      <c r="BI15" s="46">
        <v>1.2</v>
      </c>
      <c r="BJ15" s="46" t="s">
        <v>8</v>
      </c>
      <c r="BK15" s="46" t="s">
        <v>8</v>
      </c>
      <c r="BL15" s="46">
        <v>80</v>
      </c>
      <c r="BM15" s="46">
        <v>1.6</v>
      </c>
      <c r="BN15" s="46" t="s">
        <v>8</v>
      </c>
      <c r="BO15" s="46" t="s">
        <v>8</v>
      </c>
      <c r="BP15" s="46">
        <v>32.6</v>
      </c>
      <c r="BQ15" s="46">
        <v>1.5</v>
      </c>
      <c r="BR15" s="46">
        <v>106367</v>
      </c>
      <c r="BS15" s="46">
        <v>4451</v>
      </c>
      <c r="BT15" s="46">
        <v>106367</v>
      </c>
      <c r="BU15" s="46" t="s">
        <v>8</v>
      </c>
      <c r="BV15" s="46">
        <v>3632</v>
      </c>
      <c r="BW15" s="46">
        <v>630</v>
      </c>
      <c r="BX15" s="46">
        <v>3.4</v>
      </c>
      <c r="BY15" s="46">
        <v>0.6</v>
      </c>
      <c r="BZ15" s="46">
        <v>135994</v>
      </c>
      <c r="CA15" s="46">
        <v>5885</v>
      </c>
      <c r="CB15" s="46">
        <v>135994</v>
      </c>
      <c r="CC15" s="46" t="s">
        <v>8</v>
      </c>
      <c r="CD15" s="46">
        <v>17404</v>
      </c>
      <c r="CE15" s="46">
        <v>1448</v>
      </c>
      <c r="CF15" s="46">
        <v>12.8</v>
      </c>
      <c r="CG15" s="46">
        <v>1</v>
      </c>
      <c r="CH15" s="46">
        <v>30059</v>
      </c>
      <c r="CI15" s="46">
        <v>2359</v>
      </c>
      <c r="CJ15" s="46">
        <v>30059</v>
      </c>
      <c r="CK15" s="46" t="s">
        <v>8</v>
      </c>
      <c r="CL15" s="46">
        <v>879</v>
      </c>
      <c r="CM15" s="46">
        <v>264</v>
      </c>
      <c r="CN15" s="46">
        <v>2.9</v>
      </c>
      <c r="CO15" s="46">
        <v>0.9</v>
      </c>
      <c r="CP15" s="46">
        <v>93021</v>
      </c>
      <c r="CQ15" s="46">
        <v>4069</v>
      </c>
      <c r="CR15" s="46">
        <v>93021</v>
      </c>
      <c r="CS15" s="46" t="s">
        <v>8</v>
      </c>
      <c r="CT15" s="46">
        <v>10569</v>
      </c>
      <c r="CU15" s="46">
        <v>1107</v>
      </c>
      <c r="CV15" s="46">
        <v>11.4</v>
      </c>
      <c r="CW15" s="46">
        <v>1.1000000000000001</v>
      </c>
      <c r="CX15" s="46">
        <v>12914</v>
      </c>
      <c r="CY15" s="46">
        <v>1134</v>
      </c>
      <c r="CZ15" s="46">
        <v>12914</v>
      </c>
      <c r="DA15" s="46" t="s">
        <v>8</v>
      </c>
      <c r="DB15" s="46">
        <v>5956</v>
      </c>
      <c r="DC15" s="46">
        <v>700</v>
      </c>
      <c r="DD15" s="46">
        <v>46.1</v>
      </c>
      <c r="DE15" s="46">
        <v>3.7</v>
      </c>
      <c r="DF15" s="46">
        <v>134996</v>
      </c>
      <c r="DG15" s="46">
        <v>5769</v>
      </c>
      <c r="DH15" s="46">
        <v>134996</v>
      </c>
      <c r="DI15" s="46" t="s">
        <v>8</v>
      </c>
      <c r="DJ15" s="46">
        <v>120284</v>
      </c>
      <c r="DK15" s="46">
        <v>5810</v>
      </c>
      <c r="DL15" s="46">
        <v>89.1</v>
      </c>
      <c r="DM15" s="46">
        <v>1.3</v>
      </c>
      <c r="DN15" s="46">
        <v>13506</v>
      </c>
      <c r="DO15" s="46">
        <v>1731</v>
      </c>
      <c r="DP15" s="46">
        <v>10</v>
      </c>
      <c r="DQ15" s="46">
        <v>1.3</v>
      </c>
      <c r="DR15" s="46">
        <v>8019</v>
      </c>
      <c r="DS15" s="46">
        <v>1144</v>
      </c>
      <c r="DT15" s="46">
        <v>5.9</v>
      </c>
      <c r="DU15" s="46">
        <v>0.8</v>
      </c>
      <c r="DV15" s="46">
        <v>5487</v>
      </c>
      <c r="DW15" s="46">
        <v>1171</v>
      </c>
      <c r="DX15" s="46">
        <v>4.0999999999999996</v>
      </c>
      <c r="DY15" s="46">
        <v>0.9</v>
      </c>
      <c r="DZ15" s="46">
        <v>3494</v>
      </c>
      <c r="EA15" s="46">
        <v>1049</v>
      </c>
      <c r="EB15" s="46">
        <v>2.6</v>
      </c>
      <c r="EC15" s="46">
        <v>0.8</v>
      </c>
      <c r="ED15" s="46">
        <v>1993</v>
      </c>
      <c r="EE15" s="46">
        <v>436</v>
      </c>
      <c r="EF15" s="46">
        <v>1.5</v>
      </c>
      <c r="EG15" s="46">
        <v>0.3</v>
      </c>
      <c r="EH15" s="46">
        <v>1206</v>
      </c>
      <c r="EI15" s="46">
        <v>430</v>
      </c>
      <c r="EJ15" s="46">
        <v>0.9</v>
      </c>
      <c r="EK15" s="46">
        <v>0.3</v>
      </c>
      <c r="EL15" s="46">
        <v>136557</v>
      </c>
      <c r="EM15" s="46">
        <v>5894</v>
      </c>
      <c r="EN15" s="46">
        <v>136557</v>
      </c>
      <c r="EO15" s="46" t="s">
        <v>8</v>
      </c>
      <c r="EP15" s="46">
        <v>104216</v>
      </c>
      <c r="EQ15" s="46">
        <v>5506</v>
      </c>
      <c r="ER15" s="46">
        <v>76.3</v>
      </c>
      <c r="ES15" s="46">
        <v>1.8</v>
      </c>
      <c r="ET15" s="46">
        <v>100883</v>
      </c>
      <c r="EU15" s="46">
        <v>5396</v>
      </c>
      <c r="EV15" s="46">
        <v>73.900000000000006</v>
      </c>
      <c r="EW15" s="46">
        <v>1.8</v>
      </c>
      <c r="EX15" s="46">
        <v>75229</v>
      </c>
      <c r="EY15" s="46">
        <v>4518</v>
      </c>
      <c r="EZ15" s="46">
        <v>55.1</v>
      </c>
      <c r="FA15" s="46">
        <v>1.7</v>
      </c>
      <c r="FB15" s="46">
        <v>25654</v>
      </c>
      <c r="FC15" s="46">
        <v>2014</v>
      </c>
      <c r="FD15" s="46">
        <v>18.8</v>
      </c>
      <c r="FE15" s="46">
        <v>1.3</v>
      </c>
      <c r="FF15" s="46">
        <v>3333</v>
      </c>
      <c r="FG15" s="46">
        <v>592</v>
      </c>
      <c r="FH15" s="46">
        <v>2.4</v>
      </c>
      <c r="FI15" s="46">
        <v>0.4</v>
      </c>
      <c r="FJ15" s="46">
        <v>32341</v>
      </c>
      <c r="FK15" s="46">
        <v>2558</v>
      </c>
      <c r="FL15" s="46">
        <v>23.7</v>
      </c>
      <c r="FM15" s="46">
        <v>1.8</v>
      </c>
      <c r="FN15" s="46">
        <v>32341</v>
      </c>
      <c r="FO15" s="46">
        <v>2558</v>
      </c>
      <c r="FP15" s="46">
        <v>32341</v>
      </c>
      <c r="FQ15" s="46" t="s">
        <v>8</v>
      </c>
      <c r="FR15" s="46">
        <v>15084</v>
      </c>
      <c r="FS15" s="46">
        <v>1537</v>
      </c>
      <c r="FT15" s="46">
        <v>46.6</v>
      </c>
      <c r="FU15" s="46">
        <v>3.6</v>
      </c>
      <c r="FV15" s="46">
        <v>17257</v>
      </c>
      <c r="FW15" s="46">
        <v>1934</v>
      </c>
      <c r="FX15" s="46">
        <v>53.4</v>
      </c>
      <c r="FY15" s="46">
        <v>3.6</v>
      </c>
      <c r="FZ15" s="46">
        <v>35674</v>
      </c>
      <c r="GA15" s="46">
        <v>2589</v>
      </c>
      <c r="GB15" s="46">
        <v>35674</v>
      </c>
      <c r="GC15" s="46" t="s">
        <v>8</v>
      </c>
      <c r="GD15" s="46">
        <v>3333</v>
      </c>
      <c r="GE15" s="46">
        <v>592</v>
      </c>
      <c r="GF15" s="46">
        <v>3333</v>
      </c>
      <c r="GG15" s="46" t="s">
        <v>8</v>
      </c>
      <c r="GH15" s="46">
        <v>248</v>
      </c>
      <c r="GI15" s="46">
        <v>180</v>
      </c>
      <c r="GJ15" s="46">
        <v>7.4</v>
      </c>
      <c r="GK15" s="46">
        <v>5.0999999999999996</v>
      </c>
      <c r="GL15" s="46">
        <v>3085</v>
      </c>
      <c r="GM15" s="46">
        <v>554</v>
      </c>
      <c r="GN15" s="46">
        <v>92.6</v>
      </c>
      <c r="GO15" s="46">
        <v>5.0999999999999996</v>
      </c>
      <c r="GP15" s="46">
        <v>32341</v>
      </c>
      <c r="GQ15" s="46">
        <v>2558</v>
      </c>
      <c r="GR15" s="46">
        <v>32341</v>
      </c>
      <c r="GS15" s="46" t="s">
        <v>8</v>
      </c>
      <c r="GT15" s="46">
        <v>3164</v>
      </c>
      <c r="GU15" s="46">
        <v>926</v>
      </c>
      <c r="GV15" s="46">
        <v>9.8000000000000007</v>
      </c>
      <c r="GW15" s="46">
        <v>2.7</v>
      </c>
      <c r="GX15" s="46">
        <v>29177</v>
      </c>
      <c r="GY15" s="46">
        <v>2392</v>
      </c>
      <c r="GZ15" s="46">
        <v>90.2</v>
      </c>
      <c r="HA15" s="46">
        <v>2.7</v>
      </c>
      <c r="HB15" s="46">
        <v>32341</v>
      </c>
      <c r="HC15" s="46">
        <v>2558</v>
      </c>
      <c r="HD15" s="46">
        <v>32341</v>
      </c>
      <c r="HE15" s="46" t="s">
        <v>8</v>
      </c>
      <c r="HF15" s="46">
        <v>2753</v>
      </c>
      <c r="HG15" s="46">
        <v>505</v>
      </c>
      <c r="HH15" s="46">
        <v>8.5</v>
      </c>
      <c r="HI15" s="46">
        <v>1.6</v>
      </c>
      <c r="HJ15" s="46">
        <v>3756</v>
      </c>
      <c r="HK15" s="46">
        <v>930</v>
      </c>
      <c r="HL15" s="46">
        <v>11.6</v>
      </c>
      <c r="HM15" s="46">
        <v>2.8</v>
      </c>
      <c r="HN15" s="46">
        <v>8312</v>
      </c>
      <c r="HO15" s="46">
        <v>1423</v>
      </c>
      <c r="HP15" s="46">
        <v>25.7</v>
      </c>
      <c r="HQ15" s="46">
        <v>4.2</v>
      </c>
      <c r="HR15" s="46">
        <v>114</v>
      </c>
      <c r="HS15" s="46">
        <v>84</v>
      </c>
      <c r="HT15" s="46">
        <v>0.4</v>
      </c>
      <c r="HU15" s="46">
        <v>0.3</v>
      </c>
      <c r="HV15" s="46">
        <v>17091</v>
      </c>
      <c r="HW15" s="46">
        <v>2358</v>
      </c>
      <c r="HX15" s="46">
        <v>52.8</v>
      </c>
      <c r="HY15" s="46">
        <v>5</v>
      </c>
      <c r="HZ15" s="46">
        <v>315</v>
      </c>
      <c r="IA15" s="46">
        <v>166</v>
      </c>
      <c r="IB15" s="46">
        <v>1</v>
      </c>
      <c r="IC15" s="46">
        <v>0.5</v>
      </c>
    </row>
    <row r="16" spans="1:237" ht="15" customHeight="1">
      <c r="A16" s="16" t="s">
        <v>3375</v>
      </c>
      <c r="B16" s="16" t="s">
        <v>3376</v>
      </c>
      <c r="C16" s="16" t="s">
        <v>3383</v>
      </c>
      <c r="D16" s="16" t="s">
        <v>3355</v>
      </c>
      <c r="E16" s="16" t="s">
        <v>3384</v>
      </c>
      <c r="F16" s="46">
        <v>30694</v>
      </c>
      <c r="G16" s="46">
        <v>2487</v>
      </c>
      <c r="H16" s="46">
        <v>30694</v>
      </c>
      <c r="I16" s="46" t="s">
        <v>8</v>
      </c>
      <c r="J16" s="46">
        <v>1637</v>
      </c>
      <c r="K16" s="46">
        <v>431</v>
      </c>
      <c r="L16" s="46">
        <v>5.3</v>
      </c>
      <c r="M16" s="46">
        <v>1.4</v>
      </c>
      <c r="N16" s="46">
        <v>1133</v>
      </c>
      <c r="O16" s="46">
        <v>385</v>
      </c>
      <c r="P16" s="46">
        <v>3.7</v>
      </c>
      <c r="Q16" s="46">
        <v>1.2</v>
      </c>
      <c r="R16" s="46">
        <v>10926</v>
      </c>
      <c r="S16" s="46">
        <v>1543</v>
      </c>
      <c r="T16" s="46">
        <v>35.6</v>
      </c>
      <c r="U16" s="46">
        <v>3.8</v>
      </c>
      <c r="V16" s="46">
        <v>7353</v>
      </c>
      <c r="W16" s="46">
        <v>1158</v>
      </c>
      <c r="X16" s="46">
        <v>24</v>
      </c>
      <c r="Y16" s="46">
        <v>3</v>
      </c>
      <c r="Z16" s="46">
        <v>9645</v>
      </c>
      <c r="AA16" s="46">
        <v>1049</v>
      </c>
      <c r="AB16" s="46">
        <v>31.4</v>
      </c>
      <c r="AC16" s="46">
        <v>3.1</v>
      </c>
      <c r="AD16" s="46">
        <v>80541</v>
      </c>
      <c r="AE16" s="46">
        <v>3273</v>
      </c>
      <c r="AF16" s="46">
        <v>80541</v>
      </c>
      <c r="AG16" s="46" t="s">
        <v>8</v>
      </c>
      <c r="AH16" s="46">
        <v>8949</v>
      </c>
      <c r="AI16" s="46">
        <v>1169</v>
      </c>
      <c r="AJ16" s="46">
        <v>11.1</v>
      </c>
      <c r="AK16" s="46">
        <v>1.3</v>
      </c>
      <c r="AL16" s="46">
        <v>12210</v>
      </c>
      <c r="AM16" s="46">
        <v>1365</v>
      </c>
      <c r="AN16" s="46">
        <v>15.2</v>
      </c>
      <c r="AO16" s="46">
        <v>1.6</v>
      </c>
      <c r="AP16" s="46">
        <v>20288</v>
      </c>
      <c r="AQ16" s="46">
        <v>1888</v>
      </c>
      <c r="AR16" s="46">
        <v>25.2</v>
      </c>
      <c r="AS16" s="46">
        <v>2</v>
      </c>
      <c r="AT16" s="46">
        <v>10328</v>
      </c>
      <c r="AU16" s="46">
        <v>916</v>
      </c>
      <c r="AV16" s="46">
        <v>12.8</v>
      </c>
      <c r="AW16" s="46">
        <v>1.1000000000000001</v>
      </c>
      <c r="AX16" s="46">
        <v>3792</v>
      </c>
      <c r="AY16" s="46">
        <v>735</v>
      </c>
      <c r="AZ16" s="46">
        <v>4.7</v>
      </c>
      <c r="BA16" s="46">
        <v>0.9</v>
      </c>
      <c r="BB16" s="46">
        <v>14660</v>
      </c>
      <c r="BC16" s="46">
        <v>1485</v>
      </c>
      <c r="BD16" s="46">
        <v>18.2</v>
      </c>
      <c r="BE16" s="46">
        <v>1.6</v>
      </c>
      <c r="BF16" s="46">
        <v>10314</v>
      </c>
      <c r="BG16" s="46">
        <v>1018</v>
      </c>
      <c r="BH16" s="46">
        <v>12.8</v>
      </c>
      <c r="BI16" s="46">
        <v>1.3</v>
      </c>
      <c r="BJ16" s="46" t="s">
        <v>8</v>
      </c>
      <c r="BK16" s="46" t="s">
        <v>8</v>
      </c>
      <c r="BL16" s="46">
        <v>73.7</v>
      </c>
      <c r="BM16" s="46">
        <v>1.8</v>
      </c>
      <c r="BN16" s="46" t="s">
        <v>8</v>
      </c>
      <c r="BO16" s="46" t="s">
        <v>8</v>
      </c>
      <c r="BP16" s="46">
        <v>31</v>
      </c>
      <c r="BQ16" s="46">
        <v>2.1</v>
      </c>
      <c r="BR16" s="46">
        <v>94224</v>
      </c>
      <c r="BS16" s="46">
        <v>3792</v>
      </c>
      <c r="BT16" s="46">
        <v>94224</v>
      </c>
      <c r="BU16" s="46" t="s">
        <v>8</v>
      </c>
      <c r="BV16" s="46">
        <v>2307</v>
      </c>
      <c r="BW16" s="46">
        <v>460</v>
      </c>
      <c r="BX16" s="46">
        <v>2.4</v>
      </c>
      <c r="BY16" s="46">
        <v>0.5</v>
      </c>
      <c r="BZ16" s="46">
        <v>118146</v>
      </c>
      <c r="CA16" s="46">
        <v>5058</v>
      </c>
      <c r="CB16" s="46">
        <v>118146</v>
      </c>
      <c r="CC16" s="46" t="s">
        <v>8</v>
      </c>
      <c r="CD16" s="46">
        <v>15575</v>
      </c>
      <c r="CE16" s="46">
        <v>1507</v>
      </c>
      <c r="CF16" s="46">
        <v>13.2</v>
      </c>
      <c r="CG16" s="46">
        <v>1.2</v>
      </c>
      <c r="CH16" s="46">
        <v>25385</v>
      </c>
      <c r="CI16" s="46">
        <v>2439</v>
      </c>
      <c r="CJ16" s="46">
        <v>25385</v>
      </c>
      <c r="CK16" s="46" t="s">
        <v>8</v>
      </c>
      <c r="CL16" s="46">
        <v>1186</v>
      </c>
      <c r="CM16" s="46">
        <v>463</v>
      </c>
      <c r="CN16" s="46">
        <v>4.7</v>
      </c>
      <c r="CO16" s="46">
        <v>1.7</v>
      </c>
      <c r="CP16" s="46">
        <v>79638</v>
      </c>
      <c r="CQ16" s="46">
        <v>3499</v>
      </c>
      <c r="CR16" s="46">
        <v>79638</v>
      </c>
      <c r="CS16" s="46" t="s">
        <v>8</v>
      </c>
      <c r="CT16" s="46">
        <v>9020</v>
      </c>
      <c r="CU16" s="46">
        <v>1201</v>
      </c>
      <c r="CV16" s="46">
        <v>11.3</v>
      </c>
      <c r="CW16" s="46">
        <v>1.5</v>
      </c>
      <c r="CX16" s="46">
        <v>13123</v>
      </c>
      <c r="CY16" s="46">
        <v>1309</v>
      </c>
      <c r="CZ16" s="46">
        <v>13123</v>
      </c>
      <c r="DA16" s="46" t="s">
        <v>8</v>
      </c>
      <c r="DB16" s="46">
        <v>5369</v>
      </c>
      <c r="DC16" s="46">
        <v>648</v>
      </c>
      <c r="DD16" s="46">
        <v>40.9</v>
      </c>
      <c r="DE16" s="46">
        <v>3.9</v>
      </c>
      <c r="DF16" s="46">
        <v>118457</v>
      </c>
      <c r="DG16" s="46">
        <v>4989</v>
      </c>
      <c r="DH16" s="46">
        <v>118457</v>
      </c>
      <c r="DI16" s="46" t="s">
        <v>8</v>
      </c>
      <c r="DJ16" s="46">
        <v>106604</v>
      </c>
      <c r="DK16" s="46">
        <v>4890</v>
      </c>
      <c r="DL16" s="46">
        <v>90</v>
      </c>
      <c r="DM16" s="46">
        <v>1.4</v>
      </c>
      <c r="DN16" s="46">
        <v>10533</v>
      </c>
      <c r="DO16" s="46">
        <v>1647</v>
      </c>
      <c r="DP16" s="46">
        <v>8.9</v>
      </c>
      <c r="DQ16" s="46">
        <v>1.4</v>
      </c>
      <c r="DR16" s="46">
        <v>5780</v>
      </c>
      <c r="DS16" s="46">
        <v>1100</v>
      </c>
      <c r="DT16" s="46">
        <v>4.9000000000000004</v>
      </c>
      <c r="DU16" s="46">
        <v>0.9</v>
      </c>
      <c r="DV16" s="46">
        <v>4753</v>
      </c>
      <c r="DW16" s="46">
        <v>1057</v>
      </c>
      <c r="DX16" s="46">
        <v>4</v>
      </c>
      <c r="DY16" s="46">
        <v>0.9</v>
      </c>
      <c r="DZ16" s="46">
        <v>2890</v>
      </c>
      <c r="EA16" s="46">
        <v>931</v>
      </c>
      <c r="EB16" s="46">
        <v>2.4</v>
      </c>
      <c r="EC16" s="46">
        <v>0.8</v>
      </c>
      <c r="ED16" s="46">
        <v>1863</v>
      </c>
      <c r="EE16" s="46">
        <v>463</v>
      </c>
      <c r="EF16" s="46">
        <v>1.6</v>
      </c>
      <c r="EG16" s="46">
        <v>0.4</v>
      </c>
      <c r="EH16" s="46">
        <v>1320</v>
      </c>
      <c r="EI16" s="46">
        <v>508</v>
      </c>
      <c r="EJ16" s="46">
        <v>1.1000000000000001</v>
      </c>
      <c r="EK16" s="46">
        <v>0.4</v>
      </c>
      <c r="EL16" s="46">
        <v>119618</v>
      </c>
      <c r="EM16" s="46">
        <v>5049</v>
      </c>
      <c r="EN16" s="46">
        <v>119618</v>
      </c>
      <c r="EO16" s="46" t="s">
        <v>8</v>
      </c>
      <c r="EP16" s="46">
        <v>88105</v>
      </c>
      <c r="EQ16" s="46">
        <v>3977</v>
      </c>
      <c r="ER16" s="46">
        <v>73.7</v>
      </c>
      <c r="ES16" s="46">
        <v>2.1</v>
      </c>
      <c r="ET16" s="46">
        <v>79346</v>
      </c>
      <c r="EU16" s="46">
        <v>3868</v>
      </c>
      <c r="EV16" s="46">
        <v>66.3</v>
      </c>
      <c r="EW16" s="46">
        <v>2.1</v>
      </c>
      <c r="EX16" s="46">
        <v>63890</v>
      </c>
      <c r="EY16" s="46">
        <v>3722</v>
      </c>
      <c r="EZ16" s="46">
        <v>53.4</v>
      </c>
      <c r="FA16" s="46">
        <v>2.2999999999999998</v>
      </c>
      <c r="FB16" s="46">
        <v>15456</v>
      </c>
      <c r="FC16" s="46">
        <v>1280</v>
      </c>
      <c r="FD16" s="46">
        <v>12.9</v>
      </c>
      <c r="FE16" s="46">
        <v>1</v>
      </c>
      <c r="FF16" s="46">
        <v>8759</v>
      </c>
      <c r="FG16" s="46">
        <v>1058</v>
      </c>
      <c r="FH16" s="46">
        <v>7.3</v>
      </c>
      <c r="FI16" s="46">
        <v>0.9</v>
      </c>
      <c r="FJ16" s="46">
        <v>31513</v>
      </c>
      <c r="FK16" s="46">
        <v>3106</v>
      </c>
      <c r="FL16" s="46">
        <v>26.3</v>
      </c>
      <c r="FM16" s="46">
        <v>2.1</v>
      </c>
      <c r="FN16" s="46">
        <v>31513</v>
      </c>
      <c r="FO16" s="46">
        <v>3106</v>
      </c>
      <c r="FP16" s="46">
        <v>31513</v>
      </c>
      <c r="FQ16" s="46" t="s">
        <v>8</v>
      </c>
      <c r="FR16" s="46">
        <v>12607</v>
      </c>
      <c r="FS16" s="46">
        <v>1897</v>
      </c>
      <c r="FT16" s="46">
        <v>40</v>
      </c>
      <c r="FU16" s="46">
        <v>4.3</v>
      </c>
      <c r="FV16" s="46">
        <v>18906</v>
      </c>
      <c r="FW16" s="46">
        <v>2213</v>
      </c>
      <c r="FX16" s="46">
        <v>60</v>
      </c>
      <c r="FY16" s="46">
        <v>4.3</v>
      </c>
      <c r="FZ16" s="46">
        <v>40272</v>
      </c>
      <c r="GA16" s="46">
        <v>3214</v>
      </c>
      <c r="GB16" s="46">
        <v>40272</v>
      </c>
      <c r="GC16" s="46" t="s">
        <v>8</v>
      </c>
      <c r="GD16" s="46">
        <v>8759</v>
      </c>
      <c r="GE16" s="46">
        <v>1058</v>
      </c>
      <c r="GF16" s="46">
        <v>8759</v>
      </c>
      <c r="GG16" s="46" t="s">
        <v>8</v>
      </c>
      <c r="GH16" s="46">
        <v>170</v>
      </c>
      <c r="GI16" s="46">
        <v>150</v>
      </c>
      <c r="GJ16" s="46">
        <v>1.9</v>
      </c>
      <c r="GK16" s="46">
        <v>1.6</v>
      </c>
      <c r="GL16" s="46">
        <v>8589</v>
      </c>
      <c r="GM16" s="46">
        <v>1021</v>
      </c>
      <c r="GN16" s="46">
        <v>98.1</v>
      </c>
      <c r="GO16" s="46">
        <v>1.6</v>
      </c>
      <c r="GP16" s="46">
        <v>31513</v>
      </c>
      <c r="GQ16" s="46">
        <v>3106</v>
      </c>
      <c r="GR16" s="46">
        <v>31513</v>
      </c>
      <c r="GS16" s="46" t="s">
        <v>8</v>
      </c>
      <c r="GT16" s="46">
        <v>2532</v>
      </c>
      <c r="GU16" s="46">
        <v>747</v>
      </c>
      <c r="GV16" s="46">
        <v>8</v>
      </c>
      <c r="GW16" s="46">
        <v>2.2000000000000002</v>
      </c>
      <c r="GX16" s="46">
        <v>28981</v>
      </c>
      <c r="GY16" s="46">
        <v>2934</v>
      </c>
      <c r="GZ16" s="46">
        <v>92</v>
      </c>
      <c r="HA16" s="46">
        <v>2.2000000000000002</v>
      </c>
      <c r="HB16" s="46">
        <v>31513</v>
      </c>
      <c r="HC16" s="46">
        <v>3106</v>
      </c>
      <c r="HD16" s="46">
        <v>31513</v>
      </c>
      <c r="HE16" s="46" t="s">
        <v>8</v>
      </c>
      <c r="HF16" s="46">
        <v>2924</v>
      </c>
      <c r="HG16" s="46">
        <v>672</v>
      </c>
      <c r="HH16" s="46">
        <v>9.3000000000000007</v>
      </c>
      <c r="HI16" s="46">
        <v>2.1</v>
      </c>
      <c r="HJ16" s="46">
        <v>7648</v>
      </c>
      <c r="HK16" s="46">
        <v>1597</v>
      </c>
      <c r="HL16" s="46">
        <v>24.3</v>
      </c>
      <c r="HM16" s="46">
        <v>3.7</v>
      </c>
      <c r="HN16" s="46">
        <v>2098</v>
      </c>
      <c r="HO16" s="46">
        <v>588</v>
      </c>
      <c r="HP16" s="46">
        <v>6.7</v>
      </c>
      <c r="HQ16" s="46">
        <v>1.8</v>
      </c>
      <c r="HR16" s="46">
        <v>246</v>
      </c>
      <c r="HS16" s="46">
        <v>271</v>
      </c>
      <c r="HT16" s="46">
        <v>0.8</v>
      </c>
      <c r="HU16" s="46">
        <v>0.9</v>
      </c>
      <c r="HV16" s="46">
        <v>18503</v>
      </c>
      <c r="HW16" s="46">
        <v>2071</v>
      </c>
      <c r="HX16" s="46">
        <v>58.7</v>
      </c>
      <c r="HY16" s="46">
        <v>4.2</v>
      </c>
      <c r="HZ16" s="46">
        <v>94</v>
      </c>
      <c r="IA16" s="46">
        <v>71</v>
      </c>
      <c r="IB16" s="46">
        <v>0.3</v>
      </c>
      <c r="IC16" s="46">
        <v>0.2</v>
      </c>
    </row>
    <row r="17" spans="1:237" ht="15" customHeight="1">
      <c r="A17" s="16" t="s">
        <v>3375</v>
      </c>
      <c r="B17" s="16" t="s">
        <v>3376</v>
      </c>
      <c r="C17" s="16" t="s">
        <v>3385</v>
      </c>
      <c r="D17" s="16" t="s">
        <v>3346</v>
      </c>
      <c r="E17" s="16" t="s">
        <v>3386</v>
      </c>
      <c r="F17" s="46">
        <v>35848</v>
      </c>
      <c r="G17" s="46">
        <v>2412</v>
      </c>
      <c r="H17" s="46">
        <v>35848</v>
      </c>
      <c r="I17" s="46" t="s">
        <v>8</v>
      </c>
      <c r="J17" s="46">
        <v>3810</v>
      </c>
      <c r="K17" s="46">
        <v>848</v>
      </c>
      <c r="L17" s="46">
        <v>10.6</v>
      </c>
      <c r="M17" s="46">
        <v>2.2000000000000002</v>
      </c>
      <c r="N17" s="46">
        <v>1414</v>
      </c>
      <c r="O17" s="46">
        <v>385</v>
      </c>
      <c r="P17" s="46">
        <v>3.9</v>
      </c>
      <c r="Q17" s="46">
        <v>1</v>
      </c>
      <c r="R17" s="46">
        <v>12545</v>
      </c>
      <c r="S17" s="46">
        <v>1377</v>
      </c>
      <c r="T17" s="46">
        <v>35</v>
      </c>
      <c r="U17" s="46">
        <v>3.5</v>
      </c>
      <c r="V17" s="46">
        <v>4639</v>
      </c>
      <c r="W17" s="46">
        <v>850</v>
      </c>
      <c r="X17" s="46">
        <v>12.9</v>
      </c>
      <c r="Y17" s="46">
        <v>2.2999999999999998</v>
      </c>
      <c r="Z17" s="46">
        <v>13440</v>
      </c>
      <c r="AA17" s="46">
        <v>1785</v>
      </c>
      <c r="AB17" s="46">
        <v>37.5</v>
      </c>
      <c r="AC17" s="46">
        <v>3.9</v>
      </c>
      <c r="AD17" s="46">
        <v>175733</v>
      </c>
      <c r="AE17" s="46">
        <v>5063</v>
      </c>
      <c r="AF17" s="46">
        <v>175733</v>
      </c>
      <c r="AG17" s="46" t="s">
        <v>8</v>
      </c>
      <c r="AH17" s="46">
        <v>1976</v>
      </c>
      <c r="AI17" s="46">
        <v>702</v>
      </c>
      <c r="AJ17" s="46">
        <v>1.1000000000000001</v>
      </c>
      <c r="AK17" s="46">
        <v>0.4</v>
      </c>
      <c r="AL17" s="46">
        <v>3980</v>
      </c>
      <c r="AM17" s="46">
        <v>800</v>
      </c>
      <c r="AN17" s="46">
        <v>2.2999999999999998</v>
      </c>
      <c r="AO17" s="46">
        <v>0.5</v>
      </c>
      <c r="AP17" s="46">
        <v>11737</v>
      </c>
      <c r="AQ17" s="46">
        <v>1632</v>
      </c>
      <c r="AR17" s="46">
        <v>6.7</v>
      </c>
      <c r="AS17" s="46">
        <v>0.9</v>
      </c>
      <c r="AT17" s="46">
        <v>14374</v>
      </c>
      <c r="AU17" s="46">
        <v>1800</v>
      </c>
      <c r="AV17" s="46">
        <v>8.1999999999999993</v>
      </c>
      <c r="AW17" s="46">
        <v>1</v>
      </c>
      <c r="AX17" s="46">
        <v>4747</v>
      </c>
      <c r="AY17" s="46">
        <v>1095</v>
      </c>
      <c r="AZ17" s="46">
        <v>2.7</v>
      </c>
      <c r="BA17" s="46">
        <v>0.6</v>
      </c>
      <c r="BB17" s="46">
        <v>69347</v>
      </c>
      <c r="BC17" s="46">
        <v>4191</v>
      </c>
      <c r="BD17" s="46">
        <v>39.5</v>
      </c>
      <c r="BE17" s="46">
        <v>1.8</v>
      </c>
      <c r="BF17" s="46">
        <v>69572</v>
      </c>
      <c r="BG17" s="46">
        <v>3443</v>
      </c>
      <c r="BH17" s="46">
        <v>39.6</v>
      </c>
      <c r="BI17" s="46">
        <v>2</v>
      </c>
      <c r="BJ17" s="46" t="s">
        <v>8</v>
      </c>
      <c r="BK17" s="46" t="s">
        <v>8</v>
      </c>
      <c r="BL17" s="46">
        <v>96.6</v>
      </c>
      <c r="BM17" s="46">
        <v>0.6</v>
      </c>
      <c r="BN17" s="46" t="s">
        <v>8</v>
      </c>
      <c r="BO17" s="46" t="s">
        <v>8</v>
      </c>
      <c r="BP17" s="46">
        <v>79.099999999999994</v>
      </c>
      <c r="BQ17" s="46">
        <v>1.5</v>
      </c>
      <c r="BR17" s="46">
        <v>186861</v>
      </c>
      <c r="BS17" s="46">
        <v>5245</v>
      </c>
      <c r="BT17" s="46">
        <v>186861</v>
      </c>
      <c r="BU17" s="46" t="s">
        <v>8</v>
      </c>
      <c r="BV17" s="46">
        <v>8089</v>
      </c>
      <c r="BW17" s="46">
        <v>1223</v>
      </c>
      <c r="BX17" s="46">
        <v>4.3</v>
      </c>
      <c r="BY17" s="46">
        <v>0.7</v>
      </c>
      <c r="BZ17" s="46">
        <v>215231</v>
      </c>
      <c r="CA17" s="46">
        <v>6126</v>
      </c>
      <c r="CB17" s="46">
        <v>215231</v>
      </c>
      <c r="CC17" s="46" t="s">
        <v>8</v>
      </c>
      <c r="CD17" s="46">
        <v>14456</v>
      </c>
      <c r="CE17" s="46">
        <v>1216</v>
      </c>
      <c r="CF17" s="46">
        <v>6.7</v>
      </c>
      <c r="CG17" s="46">
        <v>0.6</v>
      </c>
      <c r="CH17" s="46">
        <v>30783</v>
      </c>
      <c r="CI17" s="46">
        <v>2259</v>
      </c>
      <c r="CJ17" s="46">
        <v>30783</v>
      </c>
      <c r="CK17" s="46" t="s">
        <v>8</v>
      </c>
      <c r="CL17" s="46">
        <v>357</v>
      </c>
      <c r="CM17" s="46">
        <v>139</v>
      </c>
      <c r="CN17" s="46">
        <v>1.2</v>
      </c>
      <c r="CO17" s="46">
        <v>0.5</v>
      </c>
      <c r="CP17" s="46">
        <v>143331</v>
      </c>
      <c r="CQ17" s="46">
        <v>5317</v>
      </c>
      <c r="CR17" s="46">
        <v>143331</v>
      </c>
      <c r="CS17" s="46" t="s">
        <v>8</v>
      </c>
      <c r="CT17" s="46">
        <v>5009</v>
      </c>
      <c r="CU17" s="46">
        <v>892</v>
      </c>
      <c r="CV17" s="46">
        <v>3.5</v>
      </c>
      <c r="CW17" s="46">
        <v>0.6</v>
      </c>
      <c r="CX17" s="46">
        <v>41117</v>
      </c>
      <c r="CY17" s="46">
        <v>2165</v>
      </c>
      <c r="CZ17" s="46">
        <v>41117</v>
      </c>
      <c r="DA17" s="46" t="s">
        <v>8</v>
      </c>
      <c r="DB17" s="46">
        <v>9090</v>
      </c>
      <c r="DC17" s="46">
        <v>1048</v>
      </c>
      <c r="DD17" s="46">
        <v>22.1</v>
      </c>
      <c r="DE17" s="46">
        <v>2.4</v>
      </c>
      <c r="DF17" s="46">
        <v>215579</v>
      </c>
      <c r="DG17" s="46">
        <v>6132</v>
      </c>
      <c r="DH17" s="46">
        <v>215579</v>
      </c>
      <c r="DI17" s="46" t="s">
        <v>8</v>
      </c>
      <c r="DJ17" s="46">
        <v>183086</v>
      </c>
      <c r="DK17" s="46">
        <v>5442</v>
      </c>
      <c r="DL17" s="46">
        <v>84.9</v>
      </c>
      <c r="DM17" s="46">
        <v>1.3</v>
      </c>
      <c r="DN17" s="46">
        <v>28338</v>
      </c>
      <c r="DO17" s="46">
        <v>2681</v>
      </c>
      <c r="DP17" s="46">
        <v>13.1</v>
      </c>
      <c r="DQ17" s="46">
        <v>1.2</v>
      </c>
      <c r="DR17" s="46">
        <v>14779</v>
      </c>
      <c r="DS17" s="46">
        <v>1960</v>
      </c>
      <c r="DT17" s="46">
        <v>6.9</v>
      </c>
      <c r="DU17" s="46">
        <v>0.9</v>
      </c>
      <c r="DV17" s="46">
        <v>13559</v>
      </c>
      <c r="DW17" s="46">
        <v>2210</v>
      </c>
      <c r="DX17" s="46">
        <v>6.3</v>
      </c>
      <c r="DY17" s="46">
        <v>1</v>
      </c>
      <c r="DZ17" s="46">
        <v>5069</v>
      </c>
      <c r="EA17" s="46">
        <v>1725</v>
      </c>
      <c r="EB17" s="46">
        <v>2.4</v>
      </c>
      <c r="EC17" s="46">
        <v>0.8</v>
      </c>
      <c r="ED17" s="46">
        <v>8490</v>
      </c>
      <c r="EE17" s="46">
        <v>2038</v>
      </c>
      <c r="EF17" s="46">
        <v>3.9</v>
      </c>
      <c r="EG17" s="46">
        <v>0.9</v>
      </c>
      <c r="EH17" s="46">
        <v>4155</v>
      </c>
      <c r="EI17" s="46">
        <v>1224</v>
      </c>
      <c r="EJ17" s="46">
        <v>1.9</v>
      </c>
      <c r="EK17" s="46">
        <v>0.6</v>
      </c>
      <c r="EL17" s="46">
        <v>217691</v>
      </c>
      <c r="EM17" s="46">
        <v>6096</v>
      </c>
      <c r="EN17" s="46">
        <v>217691</v>
      </c>
      <c r="EO17" s="46" t="s">
        <v>8</v>
      </c>
      <c r="EP17" s="46">
        <v>168518</v>
      </c>
      <c r="EQ17" s="46">
        <v>5095</v>
      </c>
      <c r="ER17" s="46">
        <v>77.400000000000006</v>
      </c>
      <c r="ES17" s="46">
        <v>1.5</v>
      </c>
      <c r="ET17" s="46">
        <v>163987</v>
      </c>
      <c r="EU17" s="46">
        <v>4951</v>
      </c>
      <c r="EV17" s="46">
        <v>75.3</v>
      </c>
      <c r="EW17" s="46">
        <v>1.4</v>
      </c>
      <c r="EX17" s="46">
        <v>104735</v>
      </c>
      <c r="EY17" s="46">
        <v>4555</v>
      </c>
      <c r="EZ17" s="46">
        <v>48.1</v>
      </c>
      <c r="FA17" s="46">
        <v>1.6</v>
      </c>
      <c r="FB17" s="46">
        <v>59252</v>
      </c>
      <c r="FC17" s="46">
        <v>3106</v>
      </c>
      <c r="FD17" s="46">
        <v>27.2</v>
      </c>
      <c r="FE17" s="46">
        <v>1.4</v>
      </c>
      <c r="FF17" s="46">
        <v>4531</v>
      </c>
      <c r="FG17" s="46">
        <v>930</v>
      </c>
      <c r="FH17" s="46">
        <v>2.1</v>
      </c>
      <c r="FI17" s="46">
        <v>0.4</v>
      </c>
      <c r="FJ17" s="46">
        <v>49173</v>
      </c>
      <c r="FK17" s="46">
        <v>3696</v>
      </c>
      <c r="FL17" s="46">
        <v>22.6</v>
      </c>
      <c r="FM17" s="46">
        <v>1.5</v>
      </c>
      <c r="FN17" s="46">
        <v>49173</v>
      </c>
      <c r="FO17" s="46">
        <v>3696</v>
      </c>
      <c r="FP17" s="46">
        <v>49173</v>
      </c>
      <c r="FQ17" s="46" t="s">
        <v>8</v>
      </c>
      <c r="FR17" s="46">
        <v>23148</v>
      </c>
      <c r="FS17" s="46">
        <v>2572</v>
      </c>
      <c r="FT17" s="46">
        <v>47.1</v>
      </c>
      <c r="FU17" s="46">
        <v>3.3</v>
      </c>
      <c r="FV17" s="46">
        <v>26025</v>
      </c>
      <c r="FW17" s="46">
        <v>2324</v>
      </c>
      <c r="FX17" s="46">
        <v>52.9</v>
      </c>
      <c r="FY17" s="46">
        <v>3.3</v>
      </c>
      <c r="FZ17" s="46">
        <v>53704</v>
      </c>
      <c r="GA17" s="46">
        <v>3672</v>
      </c>
      <c r="GB17" s="46">
        <v>53704</v>
      </c>
      <c r="GC17" s="46" t="s">
        <v>8</v>
      </c>
      <c r="GD17" s="46">
        <v>4531</v>
      </c>
      <c r="GE17" s="46">
        <v>930</v>
      </c>
      <c r="GF17" s="46">
        <v>4531</v>
      </c>
      <c r="GG17" s="46" t="s">
        <v>8</v>
      </c>
      <c r="GH17" s="46">
        <v>514</v>
      </c>
      <c r="GI17" s="46">
        <v>397</v>
      </c>
      <c r="GJ17" s="46">
        <v>11.3</v>
      </c>
      <c r="GK17" s="46">
        <v>8.3000000000000007</v>
      </c>
      <c r="GL17" s="46">
        <v>4017</v>
      </c>
      <c r="GM17" s="46">
        <v>877</v>
      </c>
      <c r="GN17" s="46">
        <v>88.7</v>
      </c>
      <c r="GO17" s="46">
        <v>8.3000000000000007</v>
      </c>
      <c r="GP17" s="46">
        <v>49173</v>
      </c>
      <c r="GQ17" s="46">
        <v>3696</v>
      </c>
      <c r="GR17" s="46">
        <v>49173</v>
      </c>
      <c r="GS17" s="46" t="s">
        <v>8</v>
      </c>
      <c r="GT17" s="46">
        <v>7011</v>
      </c>
      <c r="GU17" s="46">
        <v>1471</v>
      </c>
      <c r="GV17" s="46">
        <v>14.3</v>
      </c>
      <c r="GW17" s="46">
        <v>2.8</v>
      </c>
      <c r="GX17" s="46">
        <v>42162</v>
      </c>
      <c r="GY17" s="46">
        <v>3494</v>
      </c>
      <c r="GZ17" s="46">
        <v>85.7</v>
      </c>
      <c r="HA17" s="46">
        <v>2.8</v>
      </c>
      <c r="HB17" s="46">
        <v>49173</v>
      </c>
      <c r="HC17" s="46">
        <v>3696</v>
      </c>
      <c r="HD17" s="46">
        <v>49173</v>
      </c>
      <c r="HE17" s="46" t="s">
        <v>8</v>
      </c>
      <c r="HF17" s="46">
        <v>19489</v>
      </c>
      <c r="HG17" s="46">
        <v>2623</v>
      </c>
      <c r="HH17" s="46">
        <v>39.6</v>
      </c>
      <c r="HI17" s="46">
        <v>4.4000000000000004</v>
      </c>
      <c r="HJ17" s="46">
        <v>15542</v>
      </c>
      <c r="HK17" s="46">
        <v>1887</v>
      </c>
      <c r="HL17" s="46">
        <v>31.6</v>
      </c>
      <c r="HM17" s="46">
        <v>3.3</v>
      </c>
      <c r="HN17" s="46">
        <v>2482</v>
      </c>
      <c r="HO17" s="46">
        <v>762</v>
      </c>
      <c r="HP17" s="46">
        <v>5</v>
      </c>
      <c r="HQ17" s="46">
        <v>1.5</v>
      </c>
      <c r="HR17" s="46">
        <v>1393</v>
      </c>
      <c r="HS17" s="46">
        <v>658</v>
      </c>
      <c r="HT17" s="46">
        <v>2.8</v>
      </c>
      <c r="HU17" s="46">
        <v>1.3</v>
      </c>
      <c r="HV17" s="46">
        <v>8316</v>
      </c>
      <c r="HW17" s="46">
        <v>1729</v>
      </c>
      <c r="HX17" s="46">
        <v>16.899999999999999</v>
      </c>
      <c r="HY17" s="46">
        <v>3.1</v>
      </c>
      <c r="HZ17" s="46">
        <v>1951</v>
      </c>
      <c r="IA17" s="46">
        <v>479</v>
      </c>
      <c r="IB17" s="46">
        <v>4</v>
      </c>
      <c r="IC17" s="46">
        <v>1</v>
      </c>
    </row>
    <row r="18" spans="1:237" ht="15" customHeight="1">
      <c r="A18" s="16" t="s">
        <v>3375</v>
      </c>
      <c r="B18" s="16" t="s">
        <v>3376</v>
      </c>
      <c r="C18" s="16" t="s">
        <v>3387</v>
      </c>
      <c r="D18" s="16" t="s">
        <v>3361</v>
      </c>
      <c r="E18" s="16" t="s">
        <v>3388</v>
      </c>
      <c r="F18" s="46">
        <v>34526</v>
      </c>
      <c r="G18" s="46">
        <v>2780</v>
      </c>
      <c r="H18" s="46">
        <v>34526</v>
      </c>
      <c r="I18" s="46" t="s">
        <v>8</v>
      </c>
      <c r="J18" s="46">
        <v>3834</v>
      </c>
      <c r="K18" s="46">
        <v>769</v>
      </c>
      <c r="L18" s="46">
        <v>11.1</v>
      </c>
      <c r="M18" s="46">
        <v>2</v>
      </c>
      <c r="N18" s="46">
        <v>1309</v>
      </c>
      <c r="O18" s="46">
        <v>461</v>
      </c>
      <c r="P18" s="46">
        <v>3.8</v>
      </c>
      <c r="Q18" s="46">
        <v>1.3</v>
      </c>
      <c r="R18" s="46">
        <v>10937</v>
      </c>
      <c r="S18" s="46">
        <v>1561</v>
      </c>
      <c r="T18" s="46">
        <v>31.7</v>
      </c>
      <c r="U18" s="46">
        <v>3.3</v>
      </c>
      <c r="V18" s="46">
        <v>4353</v>
      </c>
      <c r="W18" s="46">
        <v>903</v>
      </c>
      <c r="X18" s="46">
        <v>12.6</v>
      </c>
      <c r="Y18" s="46">
        <v>2.4</v>
      </c>
      <c r="Z18" s="46">
        <v>14093</v>
      </c>
      <c r="AA18" s="46">
        <v>1627</v>
      </c>
      <c r="AB18" s="46">
        <v>40.799999999999997</v>
      </c>
      <c r="AC18" s="46">
        <v>4.0999999999999996</v>
      </c>
      <c r="AD18" s="46">
        <v>153871</v>
      </c>
      <c r="AE18" s="46">
        <v>4930</v>
      </c>
      <c r="AF18" s="46">
        <v>153871</v>
      </c>
      <c r="AG18" s="46" t="s">
        <v>8</v>
      </c>
      <c r="AH18" s="46">
        <v>4581</v>
      </c>
      <c r="AI18" s="46">
        <v>1029</v>
      </c>
      <c r="AJ18" s="46">
        <v>3</v>
      </c>
      <c r="AK18" s="46">
        <v>0.7</v>
      </c>
      <c r="AL18" s="46">
        <v>4762</v>
      </c>
      <c r="AM18" s="46">
        <v>1014</v>
      </c>
      <c r="AN18" s="46">
        <v>3.1</v>
      </c>
      <c r="AO18" s="46">
        <v>0.7</v>
      </c>
      <c r="AP18" s="46">
        <v>10779</v>
      </c>
      <c r="AQ18" s="46">
        <v>1604</v>
      </c>
      <c r="AR18" s="46">
        <v>7</v>
      </c>
      <c r="AS18" s="46">
        <v>1</v>
      </c>
      <c r="AT18" s="46">
        <v>12795</v>
      </c>
      <c r="AU18" s="46">
        <v>1346</v>
      </c>
      <c r="AV18" s="46">
        <v>8.3000000000000007</v>
      </c>
      <c r="AW18" s="46">
        <v>0.9</v>
      </c>
      <c r="AX18" s="46">
        <v>3703</v>
      </c>
      <c r="AY18" s="46">
        <v>712</v>
      </c>
      <c r="AZ18" s="46">
        <v>2.4</v>
      </c>
      <c r="BA18" s="46">
        <v>0.5</v>
      </c>
      <c r="BB18" s="46">
        <v>51419</v>
      </c>
      <c r="BC18" s="46">
        <v>3864</v>
      </c>
      <c r="BD18" s="46">
        <v>33.4</v>
      </c>
      <c r="BE18" s="46">
        <v>2</v>
      </c>
      <c r="BF18" s="46">
        <v>65832</v>
      </c>
      <c r="BG18" s="46">
        <v>3552</v>
      </c>
      <c r="BH18" s="46">
        <v>42.8</v>
      </c>
      <c r="BI18" s="46">
        <v>2.1</v>
      </c>
      <c r="BJ18" s="46" t="s">
        <v>8</v>
      </c>
      <c r="BK18" s="46" t="s">
        <v>8</v>
      </c>
      <c r="BL18" s="46">
        <v>93.9</v>
      </c>
      <c r="BM18" s="46">
        <v>1</v>
      </c>
      <c r="BN18" s="46" t="s">
        <v>8</v>
      </c>
      <c r="BO18" s="46" t="s">
        <v>8</v>
      </c>
      <c r="BP18" s="46">
        <v>76.2</v>
      </c>
      <c r="BQ18" s="46">
        <v>1.6</v>
      </c>
      <c r="BR18" s="46">
        <v>162710</v>
      </c>
      <c r="BS18" s="46">
        <v>5163</v>
      </c>
      <c r="BT18" s="46">
        <v>162710</v>
      </c>
      <c r="BU18" s="46" t="s">
        <v>8</v>
      </c>
      <c r="BV18" s="46">
        <v>5541</v>
      </c>
      <c r="BW18" s="46">
        <v>708</v>
      </c>
      <c r="BX18" s="46">
        <v>3.4</v>
      </c>
      <c r="BY18" s="46">
        <v>0.4</v>
      </c>
      <c r="BZ18" s="46">
        <v>190236</v>
      </c>
      <c r="CA18" s="46">
        <v>6294</v>
      </c>
      <c r="CB18" s="46">
        <v>190236</v>
      </c>
      <c r="CC18" s="46" t="s">
        <v>8</v>
      </c>
      <c r="CD18" s="46">
        <v>18376</v>
      </c>
      <c r="CE18" s="46">
        <v>1718</v>
      </c>
      <c r="CF18" s="46">
        <v>9.6999999999999993</v>
      </c>
      <c r="CG18" s="46">
        <v>0.9</v>
      </c>
      <c r="CH18" s="46">
        <v>28719</v>
      </c>
      <c r="CI18" s="46">
        <v>2918</v>
      </c>
      <c r="CJ18" s="46">
        <v>28719</v>
      </c>
      <c r="CK18" s="46" t="s">
        <v>8</v>
      </c>
      <c r="CL18" s="46">
        <v>1190</v>
      </c>
      <c r="CM18" s="46">
        <v>589</v>
      </c>
      <c r="CN18" s="46">
        <v>4.0999999999999996</v>
      </c>
      <c r="CO18" s="46">
        <v>2</v>
      </c>
      <c r="CP18" s="46">
        <v>127973</v>
      </c>
      <c r="CQ18" s="46">
        <v>5116</v>
      </c>
      <c r="CR18" s="46">
        <v>127973</v>
      </c>
      <c r="CS18" s="46" t="s">
        <v>8</v>
      </c>
      <c r="CT18" s="46">
        <v>7614</v>
      </c>
      <c r="CU18" s="46">
        <v>957</v>
      </c>
      <c r="CV18" s="46">
        <v>5.9</v>
      </c>
      <c r="CW18" s="46">
        <v>0.7</v>
      </c>
      <c r="CX18" s="46">
        <v>33544</v>
      </c>
      <c r="CY18" s="46">
        <v>2322</v>
      </c>
      <c r="CZ18" s="46">
        <v>33544</v>
      </c>
      <c r="DA18" s="46" t="s">
        <v>8</v>
      </c>
      <c r="DB18" s="46">
        <v>9572</v>
      </c>
      <c r="DC18" s="46">
        <v>1185</v>
      </c>
      <c r="DD18" s="46">
        <v>28.5</v>
      </c>
      <c r="DE18" s="46">
        <v>3.4</v>
      </c>
      <c r="DF18" s="46">
        <v>188917</v>
      </c>
      <c r="DG18" s="46">
        <v>6326</v>
      </c>
      <c r="DH18" s="46">
        <v>188917</v>
      </c>
      <c r="DI18" s="46" t="s">
        <v>8</v>
      </c>
      <c r="DJ18" s="46">
        <v>159048</v>
      </c>
      <c r="DK18" s="46">
        <v>6571</v>
      </c>
      <c r="DL18" s="46">
        <v>84.2</v>
      </c>
      <c r="DM18" s="46">
        <v>1.6</v>
      </c>
      <c r="DN18" s="46">
        <v>26067</v>
      </c>
      <c r="DO18" s="46">
        <v>2926</v>
      </c>
      <c r="DP18" s="46">
        <v>13.8</v>
      </c>
      <c r="DQ18" s="46">
        <v>1.5</v>
      </c>
      <c r="DR18" s="46">
        <v>14447</v>
      </c>
      <c r="DS18" s="46">
        <v>2024</v>
      </c>
      <c r="DT18" s="46">
        <v>7.6</v>
      </c>
      <c r="DU18" s="46">
        <v>1.1000000000000001</v>
      </c>
      <c r="DV18" s="46">
        <v>11620</v>
      </c>
      <c r="DW18" s="46">
        <v>2045</v>
      </c>
      <c r="DX18" s="46">
        <v>6.2</v>
      </c>
      <c r="DY18" s="46">
        <v>1.1000000000000001</v>
      </c>
      <c r="DZ18" s="46">
        <v>3446</v>
      </c>
      <c r="EA18" s="46">
        <v>1357</v>
      </c>
      <c r="EB18" s="46">
        <v>1.8</v>
      </c>
      <c r="EC18" s="46">
        <v>0.7</v>
      </c>
      <c r="ED18" s="46">
        <v>8174</v>
      </c>
      <c r="EE18" s="46">
        <v>1598</v>
      </c>
      <c r="EF18" s="46">
        <v>4.3</v>
      </c>
      <c r="EG18" s="46">
        <v>0.8</v>
      </c>
      <c r="EH18" s="46">
        <v>3802</v>
      </c>
      <c r="EI18" s="46">
        <v>1235</v>
      </c>
      <c r="EJ18" s="46">
        <v>2</v>
      </c>
      <c r="EK18" s="46">
        <v>0.7</v>
      </c>
      <c r="EL18" s="46">
        <v>191437</v>
      </c>
      <c r="EM18" s="46">
        <v>6337</v>
      </c>
      <c r="EN18" s="46">
        <v>191437</v>
      </c>
      <c r="EO18" s="46" t="s">
        <v>8</v>
      </c>
      <c r="EP18" s="46">
        <v>149503</v>
      </c>
      <c r="EQ18" s="46">
        <v>5727</v>
      </c>
      <c r="ER18" s="46">
        <v>78.099999999999994</v>
      </c>
      <c r="ES18" s="46">
        <v>1.6</v>
      </c>
      <c r="ET18" s="46">
        <v>144446</v>
      </c>
      <c r="EU18" s="46">
        <v>5648</v>
      </c>
      <c r="EV18" s="46">
        <v>75.5</v>
      </c>
      <c r="EW18" s="46">
        <v>1.7</v>
      </c>
      <c r="EX18" s="46">
        <v>84860</v>
      </c>
      <c r="EY18" s="46">
        <v>5217</v>
      </c>
      <c r="EZ18" s="46">
        <v>44.3</v>
      </c>
      <c r="FA18" s="46">
        <v>2</v>
      </c>
      <c r="FB18" s="46">
        <v>59586</v>
      </c>
      <c r="FC18" s="46">
        <v>3216</v>
      </c>
      <c r="FD18" s="46">
        <v>31.1</v>
      </c>
      <c r="FE18" s="46">
        <v>1.7</v>
      </c>
      <c r="FF18" s="46">
        <v>5057</v>
      </c>
      <c r="FG18" s="46">
        <v>893</v>
      </c>
      <c r="FH18" s="46">
        <v>2.6</v>
      </c>
      <c r="FI18" s="46">
        <v>0.4</v>
      </c>
      <c r="FJ18" s="46">
        <v>41934</v>
      </c>
      <c r="FK18" s="46">
        <v>3438</v>
      </c>
      <c r="FL18" s="46">
        <v>21.9</v>
      </c>
      <c r="FM18" s="46">
        <v>1.6</v>
      </c>
      <c r="FN18" s="46">
        <v>41934</v>
      </c>
      <c r="FO18" s="46">
        <v>3438</v>
      </c>
      <c r="FP18" s="46">
        <v>41934</v>
      </c>
      <c r="FQ18" s="46" t="s">
        <v>8</v>
      </c>
      <c r="FR18" s="46">
        <v>20900</v>
      </c>
      <c r="FS18" s="46">
        <v>2112</v>
      </c>
      <c r="FT18" s="46">
        <v>49.8</v>
      </c>
      <c r="FU18" s="46">
        <v>3.6</v>
      </c>
      <c r="FV18" s="46">
        <v>21034</v>
      </c>
      <c r="FW18" s="46">
        <v>2431</v>
      </c>
      <c r="FX18" s="46">
        <v>50.2</v>
      </c>
      <c r="FY18" s="46">
        <v>3.6</v>
      </c>
      <c r="FZ18" s="46">
        <v>46991</v>
      </c>
      <c r="GA18" s="46">
        <v>3788</v>
      </c>
      <c r="GB18" s="46">
        <v>46991</v>
      </c>
      <c r="GC18" s="46" t="s">
        <v>8</v>
      </c>
      <c r="GD18" s="46">
        <v>5057</v>
      </c>
      <c r="GE18" s="46">
        <v>893</v>
      </c>
      <c r="GF18" s="46">
        <v>5057</v>
      </c>
      <c r="GG18" s="46" t="s">
        <v>8</v>
      </c>
      <c r="GH18" s="46">
        <v>372</v>
      </c>
      <c r="GI18" s="46">
        <v>321</v>
      </c>
      <c r="GJ18" s="46">
        <v>7.4</v>
      </c>
      <c r="GK18" s="46">
        <v>6</v>
      </c>
      <c r="GL18" s="46">
        <v>4685</v>
      </c>
      <c r="GM18" s="46">
        <v>814</v>
      </c>
      <c r="GN18" s="46">
        <v>92.6</v>
      </c>
      <c r="GO18" s="46">
        <v>6</v>
      </c>
      <c r="GP18" s="46">
        <v>41934</v>
      </c>
      <c r="GQ18" s="46">
        <v>3438</v>
      </c>
      <c r="GR18" s="46">
        <v>41934</v>
      </c>
      <c r="GS18" s="46" t="s">
        <v>8</v>
      </c>
      <c r="GT18" s="46">
        <v>6517</v>
      </c>
      <c r="GU18" s="46">
        <v>1701</v>
      </c>
      <c r="GV18" s="46">
        <v>15.5</v>
      </c>
      <c r="GW18" s="46">
        <v>3.7</v>
      </c>
      <c r="GX18" s="46">
        <v>35417</v>
      </c>
      <c r="GY18" s="46">
        <v>3171</v>
      </c>
      <c r="GZ18" s="46">
        <v>84.5</v>
      </c>
      <c r="HA18" s="46">
        <v>3.7</v>
      </c>
      <c r="HB18" s="46">
        <v>41934</v>
      </c>
      <c r="HC18" s="46">
        <v>3438</v>
      </c>
      <c r="HD18" s="46">
        <v>41934</v>
      </c>
      <c r="HE18" s="46" t="s">
        <v>8</v>
      </c>
      <c r="HF18" s="46">
        <v>13620</v>
      </c>
      <c r="HG18" s="46">
        <v>1821</v>
      </c>
      <c r="HH18" s="46">
        <v>32.5</v>
      </c>
      <c r="HI18" s="46">
        <v>3.6</v>
      </c>
      <c r="HJ18" s="46">
        <v>13481</v>
      </c>
      <c r="HK18" s="46">
        <v>1834</v>
      </c>
      <c r="HL18" s="46">
        <v>32.1</v>
      </c>
      <c r="HM18" s="46">
        <v>3.8</v>
      </c>
      <c r="HN18" s="46">
        <v>1048</v>
      </c>
      <c r="HO18" s="46">
        <v>512</v>
      </c>
      <c r="HP18" s="46">
        <v>2.5</v>
      </c>
      <c r="HQ18" s="46">
        <v>1.2</v>
      </c>
      <c r="HR18" s="46">
        <v>1433</v>
      </c>
      <c r="HS18" s="46">
        <v>789</v>
      </c>
      <c r="HT18" s="46">
        <v>3.4</v>
      </c>
      <c r="HU18" s="46">
        <v>1.8</v>
      </c>
      <c r="HV18" s="46">
        <v>10847</v>
      </c>
      <c r="HW18" s="46">
        <v>1988</v>
      </c>
      <c r="HX18" s="46">
        <v>25.9</v>
      </c>
      <c r="HY18" s="46">
        <v>3.7</v>
      </c>
      <c r="HZ18" s="46">
        <v>1505</v>
      </c>
      <c r="IA18" s="46">
        <v>416</v>
      </c>
      <c r="IB18" s="46">
        <v>3.6</v>
      </c>
      <c r="IC18" s="46">
        <v>1.1000000000000001</v>
      </c>
    </row>
    <row r="19" spans="1:237" ht="15" customHeight="1">
      <c r="A19" s="16" t="s">
        <v>3375</v>
      </c>
      <c r="B19" s="16" t="s">
        <v>3376</v>
      </c>
      <c r="C19" s="16" t="s">
        <v>3389</v>
      </c>
      <c r="D19" s="16" t="s">
        <v>3390</v>
      </c>
      <c r="E19" s="16" t="s">
        <v>3391</v>
      </c>
      <c r="F19" s="46">
        <v>22303</v>
      </c>
      <c r="G19" s="46">
        <v>2344</v>
      </c>
      <c r="H19" s="46">
        <v>22303</v>
      </c>
      <c r="I19" s="46" t="s">
        <v>8</v>
      </c>
      <c r="J19" s="46">
        <v>1481</v>
      </c>
      <c r="K19" s="46">
        <v>445</v>
      </c>
      <c r="L19" s="46">
        <v>6.6</v>
      </c>
      <c r="M19" s="46">
        <v>1.9</v>
      </c>
      <c r="N19" s="46">
        <v>744</v>
      </c>
      <c r="O19" s="46">
        <v>363</v>
      </c>
      <c r="P19" s="46">
        <v>3.3</v>
      </c>
      <c r="Q19" s="46">
        <v>1.6</v>
      </c>
      <c r="R19" s="46">
        <v>4502</v>
      </c>
      <c r="S19" s="46">
        <v>1387</v>
      </c>
      <c r="T19" s="46">
        <v>20.2</v>
      </c>
      <c r="U19" s="46">
        <v>5</v>
      </c>
      <c r="V19" s="46">
        <v>1978</v>
      </c>
      <c r="W19" s="46">
        <v>725</v>
      </c>
      <c r="X19" s="46">
        <v>8.9</v>
      </c>
      <c r="Y19" s="46">
        <v>2.7</v>
      </c>
      <c r="Z19" s="46">
        <v>13598</v>
      </c>
      <c r="AA19" s="46">
        <v>1378</v>
      </c>
      <c r="AB19" s="46">
        <v>61</v>
      </c>
      <c r="AC19" s="46">
        <v>6.5</v>
      </c>
      <c r="AD19" s="46">
        <v>117292</v>
      </c>
      <c r="AE19" s="46">
        <v>3717</v>
      </c>
      <c r="AF19" s="46">
        <v>117292</v>
      </c>
      <c r="AG19" s="46" t="s">
        <v>8</v>
      </c>
      <c r="AH19" s="46">
        <v>3030</v>
      </c>
      <c r="AI19" s="46">
        <v>605</v>
      </c>
      <c r="AJ19" s="46">
        <v>2.6</v>
      </c>
      <c r="AK19" s="46">
        <v>0.5</v>
      </c>
      <c r="AL19" s="46">
        <v>3256</v>
      </c>
      <c r="AM19" s="46">
        <v>647</v>
      </c>
      <c r="AN19" s="46">
        <v>2.8</v>
      </c>
      <c r="AO19" s="46">
        <v>0.5</v>
      </c>
      <c r="AP19" s="46">
        <v>10492</v>
      </c>
      <c r="AQ19" s="46">
        <v>1439</v>
      </c>
      <c r="AR19" s="46">
        <v>8.9</v>
      </c>
      <c r="AS19" s="46">
        <v>1.2</v>
      </c>
      <c r="AT19" s="46">
        <v>11447</v>
      </c>
      <c r="AU19" s="46">
        <v>1326</v>
      </c>
      <c r="AV19" s="46">
        <v>9.8000000000000007</v>
      </c>
      <c r="AW19" s="46">
        <v>1.1000000000000001</v>
      </c>
      <c r="AX19" s="46">
        <v>3282</v>
      </c>
      <c r="AY19" s="46">
        <v>776</v>
      </c>
      <c r="AZ19" s="46">
        <v>2.8</v>
      </c>
      <c r="BA19" s="46">
        <v>0.7</v>
      </c>
      <c r="BB19" s="46">
        <v>45010</v>
      </c>
      <c r="BC19" s="46">
        <v>2943</v>
      </c>
      <c r="BD19" s="46">
        <v>38.4</v>
      </c>
      <c r="BE19" s="46">
        <v>1.9</v>
      </c>
      <c r="BF19" s="46">
        <v>40775</v>
      </c>
      <c r="BG19" s="46">
        <v>1949</v>
      </c>
      <c r="BH19" s="46">
        <v>34.799999999999997</v>
      </c>
      <c r="BI19" s="46">
        <v>1.6</v>
      </c>
      <c r="BJ19" s="46" t="s">
        <v>8</v>
      </c>
      <c r="BK19" s="46" t="s">
        <v>8</v>
      </c>
      <c r="BL19" s="46">
        <v>94.6</v>
      </c>
      <c r="BM19" s="46">
        <v>0.8</v>
      </c>
      <c r="BN19" s="46" t="s">
        <v>8</v>
      </c>
      <c r="BO19" s="46" t="s">
        <v>8</v>
      </c>
      <c r="BP19" s="46">
        <v>73.099999999999994</v>
      </c>
      <c r="BQ19" s="46">
        <v>1.6</v>
      </c>
      <c r="BR19" s="46">
        <v>131316</v>
      </c>
      <c r="BS19" s="46">
        <v>3703</v>
      </c>
      <c r="BT19" s="46">
        <v>131316</v>
      </c>
      <c r="BU19" s="46" t="s">
        <v>8</v>
      </c>
      <c r="BV19" s="46">
        <v>2844</v>
      </c>
      <c r="BW19" s="46">
        <v>597</v>
      </c>
      <c r="BX19" s="46">
        <v>2.2000000000000002</v>
      </c>
      <c r="BY19" s="46">
        <v>0.5</v>
      </c>
      <c r="BZ19" s="46">
        <v>143528</v>
      </c>
      <c r="CA19" s="46">
        <v>4551</v>
      </c>
      <c r="CB19" s="46">
        <v>143528</v>
      </c>
      <c r="CC19" s="46" t="s">
        <v>8</v>
      </c>
      <c r="CD19" s="46">
        <v>11764</v>
      </c>
      <c r="CE19" s="46">
        <v>1207</v>
      </c>
      <c r="CF19" s="46">
        <v>8.1999999999999993</v>
      </c>
      <c r="CG19" s="46">
        <v>0.8</v>
      </c>
      <c r="CH19" s="46">
        <v>12520</v>
      </c>
      <c r="CI19" s="46">
        <v>2241</v>
      </c>
      <c r="CJ19" s="46">
        <v>12520</v>
      </c>
      <c r="CK19" s="46" t="s">
        <v>8</v>
      </c>
      <c r="CL19" s="46">
        <v>300</v>
      </c>
      <c r="CM19" s="46">
        <v>196</v>
      </c>
      <c r="CN19" s="46">
        <v>2.4</v>
      </c>
      <c r="CO19" s="46">
        <v>1.6</v>
      </c>
      <c r="CP19" s="46">
        <v>114552</v>
      </c>
      <c r="CQ19" s="46">
        <v>3496</v>
      </c>
      <c r="CR19" s="46">
        <v>114552</v>
      </c>
      <c r="CS19" s="46" t="s">
        <v>8</v>
      </c>
      <c r="CT19" s="46">
        <v>5953</v>
      </c>
      <c r="CU19" s="46">
        <v>849</v>
      </c>
      <c r="CV19" s="46">
        <v>5.2</v>
      </c>
      <c r="CW19" s="46">
        <v>0.7</v>
      </c>
      <c r="CX19" s="46">
        <v>16456</v>
      </c>
      <c r="CY19" s="46">
        <v>1364</v>
      </c>
      <c r="CZ19" s="46">
        <v>16456</v>
      </c>
      <c r="DA19" s="46" t="s">
        <v>8</v>
      </c>
      <c r="DB19" s="46">
        <v>5511</v>
      </c>
      <c r="DC19" s="46">
        <v>787</v>
      </c>
      <c r="DD19" s="46">
        <v>33.5</v>
      </c>
      <c r="DE19" s="46">
        <v>3.7</v>
      </c>
      <c r="DF19" s="46">
        <v>142931</v>
      </c>
      <c r="DG19" s="46">
        <v>4561</v>
      </c>
      <c r="DH19" s="46">
        <v>142931</v>
      </c>
      <c r="DI19" s="46" t="s">
        <v>8</v>
      </c>
      <c r="DJ19" s="46">
        <v>111273</v>
      </c>
      <c r="DK19" s="46">
        <v>4443</v>
      </c>
      <c r="DL19" s="46">
        <v>77.900000000000006</v>
      </c>
      <c r="DM19" s="46">
        <v>2.2999999999999998</v>
      </c>
      <c r="DN19" s="46">
        <v>27843</v>
      </c>
      <c r="DO19" s="46">
        <v>3520</v>
      </c>
      <c r="DP19" s="46">
        <v>19.5</v>
      </c>
      <c r="DQ19" s="46">
        <v>2.2999999999999998</v>
      </c>
      <c r="DR19" s="46">
        <v>13435</v>
      </c>
      <c r="DS19" s="46">
        <v>1844</v>
      </c>
      <c r="DT19" s="46">
        <v>9.4</v>
      </c>
      <c r="DU19" s="46">
        <v>1.2</v>
      </c>
      <c r="DV19" s="46">
        <v>14408</v>
      </c>
      <c r="DW19" s="46">
        <v>2478</v>
      </c>
      <c r="DX19" s="46">
        <v>10.1</v>
      </c>
      <c r="DY19" s="46">
        <v>1.6</v>
      </c>
      <c r="DZ19" s="46">
        <v>5796</v>
      </c>
      <c r="EA19" s="46">
        <v>2298</v>
      </c>
      <c r="EB19" s="46">
        <v>4.0999999999999996</v>
      </c>
      <c r="EC19" s="46">
        <v>1.6</v>
      </c>
      <c r="ED19" s="46">
        <v>8612</v>
      </c>
      <c r="EE19" s="46">
        <v>1203</v>
      </c>
      <c r="EF19" s="46">
        <v>6</v>
      </c>
      <c r="EG19" s="46">
        <v>0.9</v>
      </c>
      <c r="EH19" s="46">
        <v>3815</v>
      </c>
      <c r="EI19" s="46">
        <v>931</v>
      </c>
      <c r="EJ19" s="46">
        <v>2.7</v>
      </c>
      <c r="EK19" s="46">
        <v>0.7</v>
      </c>
      <c r="EL19" s="46">
        <v>143909</v>
      </c>
      <c r="EM19" s="46">
        <v>4584</v>
      </c>
      <c r="EN19" s="46">
        <v>143909</v>
      </c>
      <c r="EO19" s="46" t="s">
        <v>8</v>
      </c>
      <c r="EP19" s="46">
        <v>107049</v>
      </c>
      <c r="EQ19" s="46">
        <v>3920</v>
      </c>
      <c r="ER19" s="46">
        <v>74.400000000000006</v>
      </c>
      <c r="ES19" s="46">
        <v>1.5</v>
      </c>
      <c r="ET19" s="46">
        <v>103719</v>
      </c>
      <c r="EU19" s="46">
        <v>3849</v>
      </c>
      <c r="EV19" s="46">
        <v>72.099999999999994</v>
      </c>
      <c r="EW19" s="46">
        <v>1.5</v>
      </c>
      <c r="EX19" s="46">
        <v>53324</v>
      </c>
      <c r="EY19" s="46">
        <v>3410</v>
      </c>
      <c r="EZ19" s="46">
        <v>37.1</v>
      </c>
      <c r="FA19" s="46">
        <v>1.8</v>
      </c>
      <c r="FB19" s="46">
        <v>50395</v>
      </c>
      <c r="FC19" s="46">
        <v>2560</v>
      </c>
      <c r="FD19" s="46">
        <v>35</v>
      </c>
      <c r="FE19" s="46">
        <v>1.8</v>
      </c>
      <c r="FF19" s="46">
        <v>3330</v>
      </c>
      <c r="FG19" s="46">
        <v>569</v>
      </c>
      <c r="FH19" s="46">
        <v>2.2999999999999998</v>
      </c>
      <c r="FI19" s="46">
        <v>0.4</v>
      </c>
      <c r="FJ19" s="46">
        <v>36860</v>
      </c>
      <c r="FK19" s="46">
        <v>2503</v>
      </c>
      <c r="FL19" s="46">
        <v>25.6</v>
      </c>
      <c r="FM19" s="46">
        <v>1.5</v>
      </c>
      <c r="FN19" s="46">
        <v>36860</v>
      </c>
      <c r="FO19" s="46">
        <v>2503</v>
      </c>
      <c r="FP19" s="46">
        <v>36860</v>
      </c>
      <c r="FQ19" s="46" t="s">
        <v>8</v>
      </c>
      <c r="FR19" s="46">
        <v>16900</v>
      </c>
      <c r="FS19" s="46">
        <v>1648</v>
      </c>
      <c r="FT19" s="46">
        <v>45.8</v>
      </c>
      <c r="FU19" s="46">
        <v>3.2</v>
      </c>
      <c r="FV19" s="46">
        <v>19960</v>
      </c>
      <c r="FW19" s="46">
        <v>1821</v>
      </c>
      <c r="FX19" s="46">
        <v>54.2</v>
      </c>
      <c r="FY19" s="46">
        <v>3.2</v>
      </c>
      <c r="FZ19" s="46">
        <v>40190</v>
      </c>
      <c r="GA19" s="46">
        <v>2553</v>
      </c>
      <c r="GB19" s="46">
        <v>40190</v>
      </c>
      <c r="GC19" s="46" t="s">
        <v>8</v>
      </c>
      <c r="GD19" s="46">
        <v>3330</v>
      </c>
      <c r="GE19" s="46">
        <v>569</v>
      </c>
      <c r="GF19" s="46">
        <v>3330</v>
      </c>
      <c r="GG19" s="46" t="s">
        <v>8</v>
      </c>
      <c r="GH19" s="46">
        <v>309</v>
      </c>
      <c r="GI19" s="46">
        <v>201</v>
      </c>
      <c r="GJ19" s="46">
        <v>9.3000000000000007</v>
      </c>
      <c r="GK19" s="46">
        <v>5.8</v>
      </c>
      <c r="GL19" s="46">
        <v>3021</v>
      </c>
      <c r="GM19" s="46">
        <v>550</v>
      </c>
      <c r="GN19" s="46">
        <v>90.7</v>
      </c>
      <c r="GO19" s="46">
        <v>5.8</v>
      </c>
      <c r="GP19" s="46">
        <v>36860</v>
      </c>
      <c r="GQ19" s="46">
        <v>2503</v>
      </c>
      <c r="GR19" s="46">
        <v>36860</v>
      </c>
      <c r="GS19" s="46" t="s">
        <v>8</v>
      </c>
      <c r="GT19" s="46">
        <v>5938</v>
      </c>
      <c r="GU19" s="46">
        <v>933</v>
      </c>
      <c r="GV19" s="46">
        <v>16.100000000000001</v>
      </c>
      <c r="GW19" s="46">
        <v>2.2999999999999998</v>
      </c>
      <c r="GX19" s="46">
        <v>30922</v>
      </c>
      <c r="GY19" s="46">
        <v>2307</v>
      </c>
      <c r="GZ19" s="46">
        <v>83.9</v>
      </c>
      <c r="HA19" s="46">
        <v>2.2999999999999998</v>
      </c>
      <c r="HB19" s="46">
        <v>36860</v>
      </c>
      <c r="HC19" s="46">
        <v>2503</v>
      </c>
      <c r="HD19" s="46">
        <v>36860</v>
      </c>
      <c r="HE19" s="46" t="s">
        <v>8</v>
      </c>
      <c r="HF19" s="46">
        <v>9371</v>
      </c>
      <c r="HG19" s="46">
        <v>1237</v>
      </c>
      <c r="HH19" s="46">
        <v>25.4</v>
      </c>
      <c r="HI19" s="46">
        <v>3.2</v>
      </c>
      <c r="HJ19" s="46">
        <v>14344</v>
      </c>
      <c r="HK19" s="46">
        <v>1630</v>
      </c>
      <c r="HL19" s="46">
        <v>38.9</v>
      </c>
      <c r="HM19" s="46">
        <v>3.6</v>
      </c>
      <c r="HN19" s="46">
        <v>1054</v>
      </c>
      <c r="HO19" s="46">
        <v>576</v>
      </c>
      <c r="HP19" s="46">
        <v>2.9</v>
      </c>
      <c r="HQ19" s="46">
        <v>1.5</v>
      </c>
      <c r="HR19" s="46">
        <v>741</v>
      </c>
      <c r="HS19" s="46">
        <v>246</v>
      </c>
      <c r="HT19" s="46">
        <v>2</v>
      </c>
      <c r="HU19" s="46">
        <v>0.7</v>
      </c>
      <c r="HV19" s="46">
        <v>9218</v>
      </c>
      <c r="HW19" s="46">
        <v>1461</v>
      </c>
      <c r="HX19" s="46">
        <v>25</v>
      </c>
      <c r="HY19" s="46">
        <v>3.3</v>
      </c>
      <c r="HZ19" s="46">
        <v>2132</v>
      </c>
      <c r="IA19" s="46">
        <v>759</v>
      </c>
      <c r="IB19" s="46">
        <v>5.8</v>
      </c>
      <c r="IC19" s="46">
        <v>2</v>
      </c>
    </row>
    <row r="20" spans="1:237" ht="15" customHeight="1">
      <c r="A20" s="16" t="s">
        <v>3375</v>
      </c>
      <c r="B20" s="16" t="s">
        <v>3376</v>
      </c>
      <c r="C20" s="16" t="s">
        <v>3392</v>
      </c>
      <c r="D20" s="16" t="s">
        <v>3393</v>
      </c>
      <c r="E20" s="16" t="s">
        <v>3394</v>
      </c>
      <c r="F20" s="46">
        <v>21829</v>
      </c>
      <c r="G20" s="46">
        <v>2410</v>
      </c>
      <c r="H20" s="46">
        <v>21829</v>
      </c>
      <c r="I20" s="46" t="s">
        <v>8</v>
      </c>
      <c r="J20" s="46">
        <v>1549</v>
      </c>
      <c r="K20" s="46">
        <v>530</v>
      </c>
      <c r="L20" s="46">
        <v>7.1</v>
      </c>
      <c r="M20" s="46">
        <v>2.5</v>
      </c>
      <c r="N20" s="46">
        <v>397</v>
      </c>
      <c r="O20" s="46">
        <v>187</v>
      </c>
      <c r="P20" s="46">
        <v>1.8</v>
      </c>
      <c r="Q20" s="46">
        <v>0.9</v>
      </c>
      <c r="R20" s="46">
        <v>3577</v>
      </c>
      <c r="S20" s="46">
        <v>906</v>
      </c>
      <c r="T20" s="46">
        <v>16.399999999999999</v>
      </c>
      <c r="U20" s="46">
        <v>3.9</v>
      </c>
      <c r="V20" s="46">
        <v>850</v>
      </c>
      <c r="W20" s="46">
        <v>405</v>
      </c>
      <c r="X20" s="46">
        <v>3.9</v>
      </c>
      <c r="Y20" s="46">
        <v>1.8</v>
      </c>
      <c r="Z20" s="46">
        <v>15456</v>
      </c>
      <c r="AA20" s="46">
        <v>2176</v>
      </c>
      <c r="AB20" s="46">
        <v>70.8</v>
      </c>
      <c r="AC20" s="46">
        <v>5.0999999999999996</v>
      </c>
      <c r="AD20" s="46">
        <v>117777</v>
      </c>
      <c r="AE20" s="46">
        <v>4045</v>
      </c>
      <c r="AF20" s="46">
        <v>117777</v>
      </c>
      <c r="AG20" s="46" t="s">
        <v>8</v>
      </c>
      <c r="AH20" s="46">
        <v>1344</v>
      </c>
      <c r="AI20" s="46">
        <v>527</v>
      </c>
      <c r="AJ20" s="46">
        <v>1.1000000000000001</v>
      </c>
      <c r="AK20" s="46">
        <v>0.4</v>
      </c>
      <c r="AL20" s="46">
        <v>2160</v>
      </c>
      <c r="AM20" s="46">
        <v>645</v>
      </c>
      <c r="AN20" s="46">
        <v>1.8</v>
      </c>
      <c r="AO20" s="46">
        <v>0.6</v>
      </c>
      <c r="AP20" s="46">
        <v>7190</v>
      </c>
      <c r="AQ20" s="46">
        <v>1322</v>
      </c>
      <c r="AR20" s="46">
        <v>6.1</v>
      </c>
      <c r="AS20" s="46">
        <v>1.1000000000000001</v>
      </c>
      <c r="AT20" s="46">
        <v>10424</v>
      </c>
      <c r="AU20" s="46">
        <v>1598</v>
      </c>
      <c r="AV20" s="46">
        <v>8.9</v>
      </c>
      <c r="AW20" s="46">
        <v>1.3</v>
      </c>
      <c r="AX20" s="46">
        <v>3934</v>
      </c>
      <c r="AY20" s="46">
        <v>890</v>
      </c>
      <c r="AZ20" s="46">
        <v>3.3</v>
      </c>
      <c r="BA20" s="46">
        <v>0.8</v>
      </c>
      <c r="BB20" s="46">
        <v>51944</v>
      </c>
      <c r="BC20" s="46">
        <v>3815</v>
      </c>
      <c r="BD20" s="46">
        <v>44.1</v>
      </c>
      <c r="BE20" s="46">
        <v>2.6</v>
      </c>
      <c r="BF20" s="46">
        <v>40781</v>
      </c>
      <c r="BG20" s="46">
        <v>2590</v>
      </c>
      <c r="BH20" s="46">
        <v>34.6</v>
      </c>
      <c r="BI20" s="46">
        <v>2.1</v>
      </c>
      <c r="BJ20" s="46" t="s">
        <v>8</v>
      </c>
      <c r="BK20" s="46" t="s">
        <v>8</v>
      </c>
      <c r="BL20" s="46">
        <v>97</v>
      </c>
      <c r="BM20" s="46">
        <v>0.8</v>
      </c>
      <c r="BN20" s="46" t="s">
        <v>8</v>
      </c>
      <c r="BO20" s="46" t="s">
        <v>8</v>
      </c>
      <c r="BP20" s="46">
        <v>78.7</v>
      </c>
      <c r="BQ20" s="46">
        <v>1.9</v>
      </c>
      <c r="BR20" s="46">
        <v>135993</v>
      </c>
      <c r="BS20" s="46">
        <v>4624</v>
      </c>
      <c r="BT20" s="46">
        <v>135993</v>
      </c>
      <c r="BU20" s="46" t="s">
        <v>8</v>
      </c>
      <c r="BV20" s="46">
        <v>4009</v>
      </c>
      <c r="BW20" s="46">
        <v>662</v>
      </c>
      <c r="BX20" s="46">
        <v>2.9</v>
      </c>
      <c r="BY20" s="46">
        <v>0.5</v>
      </c>
      <c r="BZ20" s="46">
        <v>145937</v>
      </c>
      <c r="CA20" s="46">
        <v>5183</v>
      </c>
      <c r="CB20" s="46">
        <v>145937</v>
      </c>
      <c r="CC20" s="46" t="s">
        <v>8</v>
      </c>
      <c r="CD20" s="46">
        <v>9786</v>
      </c>
      <c r="CE20" s="46">
        <v>1296</v>
      </c>
      <c r="CF20" s="46">
        <v>6.7</v>
      </c>
      <c r="CG20" s="46">
        <v>0.9</v>
      </c>
      <c r="CH20" s="46">
        <v>10229</v>
      </c>
      <c r="CI20" s="46">
        <v>1388</v>
      </c>
      <c r="CJ20" s="46">
        <v>10229</v>
      </c>
      <c r="CK20" s="46" t="s">
        <v>8</v>
      </c>
      <c r="CL20" s="46">
        <v>120</v>
      </c>
      <c r="CM20" s="46">
        <v>126</v>
      </c>
      <c r="CN20" s="46">
        <v>1.2</v>
      </c>
      <c r="CO20" s="46">
        <v>1.3</v>
      </c>
      <c r="CP20" s="46">
        <v>113008</v>
      </c>
      <c r="CQ20" s="46">
        <v>4527</v>
      </c>
      <c r="CR20" s="46">
        <v>113008</v>
      </c>
      <c r="CS20" s="46" t="s">
        <v>8</v>
      </c>
      <c r="CT20" s="46">
        <v>4047</v>
      </c>
      <c r="CU20" s="46">
        <v>897</v>
      </c>
      <c r="CV20" s="46">
        <v>3.6</v>
      </c>
      <c r="CW20" s="46">
        <v>0.8</v>
      </c>
      <c r="CX20" s="46">
        <v>22700</v>
      </c>
      <c r="CY20" s="46">
        <v>1818</v>
      </c>
      <c r="CZ20" s="46">
        <v>22700</v>
      </c>
      <c r="DA20" s="46" t="s">
        <v>8</v>
      </c>
      <c r="DB20" s="46">
        <v>5619</v>
      </c>
      <c r="DC20" s="46">
        <v>858</v>
      </c>
      <c r="DD20" s="46">
        <v>24.8</v>
      </c>
      <c r="DE20" s="46">
        <v>2.9</v>
      </c>
      <c r="DF20" s="46">
        <v>144450</v>
      </c>
      <c r="DG20" s="46">
        <v>5118</v>
      </c>
      <c r="DH20" s="46">
        <v>144450</v>
      </c>
      <c r="DI20" s="46" t="s">
        <v>8</v>
      </c>
      <c r="DJ20" s="46">
        <v>114491</v>
      </c>
      <c r="DK20" s="46">
        <v>4795</v>
      </c>
      <c r="DL20" s="46">
        <v>79.3</v>
      </c>
      <c r="DM20" s="46">
        <v>1.9</v>
      </c>
      <c r="DN20" s="46">
        <v>26200</v>
      </c>
      <c r="DO20" s="46">
        <v>2969</v>
      </c>
      <c r="DP20" s="46">
        <v>18.100000000000001</v>
      </c>
      <c r="DQ20" s="46">
        <v>1.9</v>
      </c>
      <c r="DR20" s="46">
        <v>14464</v>
      </c>
      <c r="DS20" s="46">
        <v>2213</v>
      </c>
      <c r="DT20" s="46">
        <v>10</v>
      </c>
      <c r="DU20" s="46">
        <v>1.5</v>
      </c>
      <c r="DV20" s="46">
        <v>11736</v>
      </c>
      <c r="DW20" s="46">
        <v>1794</v>
      </c>
      <c r="DX20" s="46">
        <v>8.1</v>
      </c>
      <c r="DY20" s="46">
        <v>1.2</v>
      </c>
      <c r="DZ20" s="46">
        <v>4458</v>
      </c>
      <c r="EA20" s="46">
        <v>1071</v>
      </c>
      <c r="EB20" s="46">
        <v>3.1</v>
      </c>
      <c r="EC20" s="46">
        <v>0.7</v>
      </c>
      <c r="ED20" s="46">
        <v>7278</v>
      </c>
      <c r="EE20" s="46">
        <v>1405</v>
      </c>
      <c r="EF20" s="46">
        <v>5</v>
      </c>
      <c r="EG20" s="46">
        <v>1</v>
      </c>
      <c r="EH20" s="46">
        <v>3759</v>
      </c>
      <c r="EI20" s="46">
        <v>1013</v>
      </c>
      <c r="EJ20" s="46">
        <v>2.6</v>
      </c>
      <c r="EK20" s="46">
        <v>0.7</v>
      </c>
      <c r="EL20" s="46">
        <v>146337</v>
      </c>
      <c r="EM20" s="46">
        <v>5196</v>
      </c>
      <c r="EN20" s="46">
        <v>146337</v>
      </c>
      <c r="EO20" s="46" t="s">
        <v>8</v>
      </c>
      <c r="EP20" s="46">
        <v>114527</v>
      </c>
      <c r="EQ20" s="46">
        <v>4925</v>
      </c>
      <c r="ER20" s="46">
        <v>78.3</v>
      </c>
      <c r="ES20" s="46">
        <v>1.6</v>
      </c>
      <c r="ET20" s="46">
        <v>110945</v>
      </c>
      <c r="EU20" s="46">
        <v>4839</v>
      </c>
      <c r="EV20" s="46">
        <v>75.8</v>
      </c>
      <c r="EW20" s="46">
        <v>1.6</v>
      </c>
      <c r="EX20" s="46">
        <v>60256</v>
      </c>
      <c r="EY20" s="46">
        <v>3973</v>
      </c>
      <c r="EZ20" s="46">
        <v>41.2</v>
      </c>
      <c r="FA20" s="46">
        <v>2.2000000000000002</v>
      </c>
      <c r="FB20" s="46">
        <v>50689</v>
      </c>
      <c r="FC20" s="46">
        <v>3655</v>
      </c>
      <c r="FD20" s="46">
        <v>34.6</v>
      </c>
      <c r="FE20" s="46">
        <v>2.1</v>
      </c>
      <c r="FF20" s="46">
        <v>3582</v>
      </c>
      <c r="FG20" s="46">
        <v>966</v>
      </c>
      <c r="FH20" s="46">
        <v>2.4</v>
      </c>
      <c r="FI20" s="46">
        <v>0.7</v>
      </c>
      <c r="FJ20" s="46">
        <v>31810</v>
      </c>
      <c r="FK20" s="46">
        <v>2421</v>
      </c>
      <c r="FL20" s="46">
        <v>21.7</v>
      </c>
      <c r="FM20" s="46">
        <v>1.6</v>
      </c>
      <c r="FN20" s="46">
        <v>31810</v>
      </c>
      <c r="FO20" s="46">
        <v>2421</v>
      </c>
      <c r="FP20" s="46">
        <v>31810</v>
      </c>
      <c r="FQ20" s="46" t="s">
        <v>8</v>
      </c>
      <c r="FR20" s="46">
        <v>15005</v>
      </c>
      <c r="FS20" s="46">
        <v>1584</v>
      </c>
      <c r="FT20" s="46">
        <v>47.2</v>
      </c>
      <c r="FU20" s="46">
        <v>3.5</v>
      </c>
      <c r="FV20" s="46">
        <v>16805</v>
      </c>
      <c r="FW20" s="46">
        <v>1680</v>
      </c>
      <c r="FX20" s="46">
        <v>52.8</v>
      </c>
      <c r="FY20" s="46">
        <v>3.5</v>
      </c>
      <c r="FZ20" s="46">
        <v>35392</v>
      </c>
      <c r="GA20" s="46">
        <v>2548</v>
      </c>
      <c r="GB20" s="46">
        <v>35392</v>
      </c>
      <c r="GC20" s="46" t="s">
        <v>8</v>
      </c>
      <c r="GD20" s="46">
        <v>3582</v>
      </c>
      <c r="GE20" s="46">
        <v>966</v>
      </c>
      <c r="GF20" s="46">
        <v>3582</v>
      </c>
      <c r="GG20" s="46" t="s">
        <v>8</v>
      </c>
      <c r="GH20" s="46">
        <v>315</v>
      </c>
      <c r="GI20" s="46">
        <v>258</v>
      </c>
      <c r="GJ20" s="46">
        <v>8.8000000000000007</v>
      </c>
      <c r="GK20" s="46">
        <v>6.7</v>
      </c>
      <c r="GL20" s="46">
        <v>3267</v>
      </c>
      <c r="GM20" s="46">
        <v>915</v>
      </c>
      <c r="GN20" s="46">
        <v>91.2</v>
      </c>
      <c r="GO20" s="46">
        <v>6.7</v>
      </c>
      <c r="GP20" s="46">
        <v>31810</v>
      </c>
      <c r="GQ20" s="46">
        <v>2421</v>
      </c>
      <c r="GR20" s="46">
        <v>31810</v>
      </c>
      <c r="GS20" s="46" t="s">
        <v>8</v>
      </c>
      <c r="GT20" s="46">
        <v>5242</v>
      </c>
      <c r="GU20" s="46">
        <v>1108</v>
      </c>
      <c r="GV20" s="46">
        <v>16.5</v>
      </c>
      <c r="GW20" s="46">
        <v>3.1</v>
      </c>
      <c r="GX20" s="46">
        <v>26568</v>
      </c>
      <c r="GY20" s="46">
        <v>2148</v>
      </c>
      <c r="GZ20" s="46">
        <v>83.5</v>
      </c>
      <c r="HA20" s="46">
        <v>3.1</v>
      </c>
      <c r="HB20" s="46">
        <v>31810</v>
      </c>
      <c r="HC20" s="46">
        <v>2421</v>
      </c>
      <c r="HD20" s="46">
        <v>31810</v>
      </c>
      <c r="HE20" s="46" t="s">
        <v>8</v>
      </c>
      <c r="HF20" s="46">
        <v>10277</v>
      </c>
      <c r="HG20" s="46">
        <v>1636</v>
      </c>
      <c r="HH20" s="46">
        <v>32.299999999999997</v>
      </c>
      <c r="HI20" s="46">
        <v>4.4000000000000004</v>
      </c>
      <c r="HJ20" s="46">
        <v>14726</v>
      </c>
      <c r="HK20" s="46">
        <v>1820</v>
      </c>
      <c r="HL20" s="46">
        <v>46.3</v>
      </c>
      <c r="HM20" s="46">
        <v>4.4000000000000004</v>
      </c>
      <c r="HN20" s="46">
        <v>890</v>
      </c>
      <c r="HO20" s="46">
        <v>406</v>
      </c>
      <c r="HP20" s="46">
        <v>2.8</v>
      </c>
      <c r="HQ20" s="46">
        <v>1.3</v>
      </c>
      <c r="HR20" s="46">
        <v>589</v>
      </c>
      <c r="HS20" s="46">
        <v>318</v>
      </c>
      <c r="HT20" s="46">
        <v>1.9</v>
      </c>
      <c r="HU20" s="46">
        <v>1</v>
      </c>
      <c r="HV20" s="46">
        <v>4260</v>
      </c>
      <c r="HW20" s="46">
        <v>1011</v>
      </c>
      <c r="HX20" s="46">
        <v>13.4</v>
      </c>
      <c r="HY20" s="46">
        <v>3</v>
      </c>
      <c r="HZ20" s="46">
        <v>1068</v>
      </c>
      <c r="IA20" s="46">
        <v>387</v>
      </c>
      <c r="IB20" s="46">
        <v>3.4</v>
      </c>
      <c r="IC20" s="46">
        <v>1.2</v>
      </c>
    </row>
    <row r="21" spans="1:237" ht="15" customHeight="1">
      <c r="A21" s="16" t="s">
        <v>3375</v>
      </c>
      <c r="B21" s="16" t="s">
        <v>3376</v>
      </c>
      <c r="C21" s="16" t="s">
        <v>3395</v>
      </c>
      <c r="D21" s="16" t="s">
        <v>3396</v>
      </c>
      <c r="E21" s="16" t="s">
        <v>3397</v>
      </c>
      <c r="F21" s="46">
        <v>34660</v>
      </c>
      <c r="G21" s="46">
        <v>2764</v>
      </c>
      <c r="H21" s="46">
        <v>34660</v>
      </c>
      <c r="I21" s="46" t="s">
        <v>8</v>
      </c>
      <c r="J21" s="46">
        <v>2244</v>
      </c>
      <c r="K21" s="46">
        <v>646</v>
      </c>
      <c r="L21" s="46">
        <v>6.5</v>
      </c>
      <c r="M21" s="46">
        <v>1.7</v>
      </c>
      <c r="N21" s="46">
        <v>1081</v>
      </c>
      <c r="O21" s="46">
        <v>382</v>
      </c>
      <c r="P21" s="46">
        <v>3.1</v>
      </c>
      <c r="Q21" s="46">
        <v>1</v>
      </c>
      <c r="R21" s="46">
        <v>9401</v>
      </c>
      <c r="S21" s="46">
        <v>1093</v>
      </c>
      <c r="T21" s="46">
        <v>27.1</v>
      </c>
      <c r="U21" s="46">
        <v>2.7</v>
      </c>
      <c r="V21" s="46">
        <v>5571</v>
      </c>
      <c r="W21" s="46">
        <v>868</v>
      </c>
      <c r="X21" s="46">
        <v>16.100000000000001</v>
      </c>
      <c r="Y21" s="46">
        <v>2.1</v>
      </c>
      <c r="Z21" s="46">
        <v>16363</v>
      </c>
      <c r="AA21" s="46">
        <v>1738</v>
      </c>
      <c r="AB21" s="46">
        <v>47.2</v>
      </c>
      <c r="AC21" s="46">
        <v>3.6</v>
      </c>
      <c r="AD21" s="46">
        <v>126353</v>
      </c>
      <c r="AE21" s="46">
        <v>4660</v>
      </c>
      <c r="AF21" s="46">
        <v>126353</v>
      </c>
      <c r="AG21" s="46" t="s">
        <v>8</v>
      </c>
      <c r="AH21" s="46">
        <v>22832</v>
      </c>
      <c r="AI21" s="46">
        <v>2051</v>
      </c>
      <c r="AJ21" s="46">
        <v>18.100000000000001</v>
      </c>
      <c r="AK21" s="46">
        <v>1.4</v>
      </c>
      <c r="AL21" s="46">
        <v>11265</v>
      </c>
      <c r="AM21" s="46">
        <v>1477</v>
      </c>
      <c r="AN21" s="46">
        <v>8.9</v>
      </c>
      <c r="AO21" s="46">
        <v>1</v>
      </c>
      <c r="AP21" s="46">
        <v>22798</v>
      </c>
      <c r="AQ21" s="46">
        <v>2034</v>
      </c>
      <c r="AR21" s="46">
        <v>18</v>
      </c>
      <c r="AS21" s="46">
        <v>1.6</v>
      </c>
      <c r="AT21" s="46">
        <v>12629</v>
      </c>
      <c r="AU21" s="46">
        <v>1616</v>
      </c>
      <c r="AV21" s="46">
        <v>10</v>
      </c>
      <c r="AW21" s="46">
        <v>1.2</v>
      </c>
      <c r="AX21" s="46">
        <v>4739</v>
      </c>
      <c r="AY21" s="46">
        <v>1070</v>
      </c>
      <c r="AZ21" s="46">
        <v>3.8</v>
      </c>
      <c r="BA21" s="46">
        <v>0.8</v>
      </c>
      <c r="BB21" s="46">
        <v>35173</v>
      </c>
      <c r="BC21" s="46">
        <v>2364</v>
      </c>
      <c r="BD21" s="46">
        <v>27.8</v>
      </c>
      <c r="BE21" s="46">
        <v>1.6</v>
      </c>
      <c r="BF21" s="46">
        <v>16917</v>
      </c>
      <c r="BG21" s="46">
        <v>1584</v>
      </c>
      <c r="BH21" s="46">
        <v>13.4</v>
      </c>
      <c r="BI21" s="46">
        <v>1.3</v>
      </c>
      <c r="BJ21" s="46" t="s">
        <v>8</v>
      </c>
      <c r="BK21" s="46" t="s">
        <v>8</v>
      </c>
      <c r="BL21" s="46">
        <v>73</v>
      </c>
      <c r="BM21" s="46">
        <v>1.5</v>
      </c>
      <c r="BN21" s="46" t="s">
        <v>8</v>
      </c>
      <c r="BO21" s="46" t="s">
        <v>8</v>
      </c>
      <c r="BP21" s="46">
        <v>41.2</v>
      </c>
      <c r="BQ21" s="46">
        <v>2.1</v>
      </c>
      <c r="BR21" s="46">
        <v>144983</v>
      </c>
      <c r="BS21" s="46">
        <v>5148</v>
      </c>
      <c r="BT21" s="46">
        <v>144983</v>
      </c>
      <c r="BU21" s="46" t="s">
        <v>8</v>
      </c>
      <c r="BV21" s="46">
        <v>2278</v>
      </c>
      <c r="BW21" s="46">
        <v>475</v>
      </c>
      <c r="BX21" s="46">
        <v>1.6</v>
      </c>
      <c r="BY21" s="46">
        <v>0.3</v>
      </c>
      <c r="BZ21" s="46">
        <v>164180</v>
      </c>
      <c r="CA21" s="46">
        <v>6207</v>
      </c>
      <c r="CB21" s="46">
        <v>164180</v>
      </c>
      <c r="CC21" s="46" t="s">
        <v>8</v>
      </c>
      <c r="CD21" s="46">
        <v>23269</v>
      </c>
      <c r="CE21" s="46">
        <v>1866</v>
      </c>
      <c r="CF21" s="46">
        <v>14.2</v>
      </c>
      <c r="CG21" s="46">
        <v>1.1000000000000001</v>
      </c>
      <c r="CH21" s="46">
        <v>21154</v>
      </c>
      <c r="CI21" s="46">
        <v>1982</v>
      </c>
      <c r="CJ21" s="46">
        <v>21154</v>
      </c>
      <c r="CK21" s="46" t="s">
        <v>8</v>
      </c>
      <c r="CL21" s="46">
        <v>860</v>
      </c>
      <c r="CM21" s="46">
        <v>445</v>
      </c>
      <c r="CN21" s="46">
        <v>4.0999999999999996</v>
      </c>
      <c r="CO21" s="46">
        <v>2.1</v>
      </c>
      <c r="CP21" s="46">
        <v>118718</v>
      </c>
      <c r="CQ21" s="46">
        <v>4935</v>
      </c>
      <c r="CR21" s="46">
        <v>118718</v>
      </c>
      <c r="CS21" s="46" t="s">
        <v>8</v>
      </c>
      <c r="CT21" s="46">
        <v>11145</v>
      </c>
      <c r="CU21" s="46">
        <v>1270</v>
      </c>
      <c r="CV21" s="46">
        <v>9.4</v>
      </c>
      <c r="CW21" s="46">
        <v>1</v>
      </c>
      <c r="CX21" s="46">
        <v>24308</v>
      </c>
      <c r="CY21" s="46">
        <v>1612</v>
      </c>
      <c r="CZ21" s="46">
        <v>24308</v>
      </c>
      <c r="DA21" s="46" t="s">
        <v>8</v>
      </c>
      <c r="DB21" s="46">
        <v>11264</v>
      </c>
      <c r="DC21" s="46">
        <v>1303</v>
      </c>
      <c r="DD21" s="46">
        <v>46.3</v>
      </c>
      <c r="DE21" s="46">
        <v>4.3</v>
      </c>
      <c r="DF21" s="46">
        <v>165261</v>
      </c>
      <c r="DG21" s="46">
        <v>6098</v>
      </c>
      <c r="DH21" s="46">
        <v>165261</v>
      </c>
      <c r="DI21" s="46" t="s">
        <v>8</v>
      </c>
      <c r="DJ21" s="46">
        <v>141137</v>
      </c>
      <c r="DK21" s="46">
        <v>6006</v>
      </c>
      <c r="DL21" s="46">
        <v>85.4</v>
      </c>
      <c r="DM21" s="46">
        <v>1.5</v>
      </c>
      <c r="DN21" s="46">
        <v>21435</v>
      </c>
      <c r="DO21" s="46">
        <v>2463</v>
      </c>
      <c r="DP21" s="46">
        <v>13</v>
      </c>
      <c r="DQ21" s="46">
        <v>1.5</v>
      </c>
      <c r="DR21" s="46">
        <v>10591</v>
      </c>
      <c r="DS21" s="46">
        <v>1752</v>
      </c>
      <c r="DT21" s="46">
        <v>6.4</v>
      </c>
      <c r="DU21" s="46">
        <v>1</v>
      </c>
      <c r="DV21" s="46">
        <v>10844</v>
      </c>
      <c r="DW21" s="46">
        <v>1397</v>
      </c>
      <c r="DX21" s="46">
        <v>6.6</v>
      </c>
      <c r="DY21" s="46">
        <v>0.9</v>
      </c>
      <c r="DZ21" s="46">
        <v>5922</v>
      </c>
      <c r="EA21" s="46">
        <v>1215</v>
      </c>
      <c r="EB21" s="46">
        <v>3.6</v>
      </c>
      <c r="EC21" s="46">
        <v>0.7</v>
      </c>
      <c r="ED21" s="46">
        <v>4922</v>
      </c>
      <c r="EE21" s="46">
        <v>910</v>
      </c>
      <c r="EF21" s="46">
        <v>3</v>
      </c>
      <c r="EG21" s="46">
        <v>0.6</v>
      </c>
      <c r="EH21" s="46">
        <v>2689</v>
      </c>
      <c r="EI21" s="46">
        <v>595</v>
      </c>
      <c r="EJ21" s="46">
        <v>1.6</v>
      </c>
      <c r="EK21" s="46">
        <v>0.4</v>
      </c>
      <c r="EL21" s="46">
        <v>166335</v>
      </c>
      <c r="EM21" s="46">
        <v>6199</v>
      </c>
      <c r="EN21" s="46">
        <v>166335</v>
      </c>
      <c r="EO21" s="46" t="s">
        <v>8</v>
      </c>
      <c r="EP21" s="46">
        <v>106577</v>
      </c>
      <c r="EQ21" s="46">
        <v>5347</v>
      </c>
      <c r="ER21" s="46">
        <v>64.099999999999994</v>
      </c>
      <c r="ES21" s="46">
        <v>1.7</v>
      </c>
      <c r="ET21" s="46">
        <v>96284</v>
      </c>
      <c r="EU21" s="46">
        <v>4942</v>
      </c>
      <c r="EV21" s="46">
        <v>57.9</v>
      </c>
      <c r="EW21" s="46">
        <v>1.7</v>
      </c>
      <c r="EX21" s="46">
        <v>64089</v>
      </c>
      <c r="EY21" s="46">
        <v>4245</v>
      </c>
      <c r="EZ21" s="46">
        <v>38.5</v>
      </c>
      <c r="FA21" s="46">
        <v>1.7</v>
      </c>
      <c r="FB21" s="46">
        <v>32195</v>
      </c>
      <c r="FC21" s="46">
        <v>2245</v>
      </c>
      <c r="FD21" s="46">
        <v>19.399999999999999</v>
      </c>
      <c r="FE21" s="46">
        <v>1.3</v>
      </c>
      <c r="FF21" s="46">
        <v>10293</v>
      </c>
      <c r="FG21" s="46">
        <v>1361</v>
      </c>
      <c r="FH21" s="46">
        <v>6.2</v>
      </c>
      <c r="FI21" s="46">
        <v>0.8</v>
      </c>
      <c r="FJ21" s="46">
        <v>59758</v>
      </c>
      <c r="FK21" s="46">
        <v>3148</v>
      </c>
      <c r="FL21" s="46">
        <v>35.9</v>
      </c>
      <c r="FM21" s="46">
        <v>1.7</v>
      </c>
      <c r="FN21" s="46">
        <v>59758</v>
      </c>
      <c r="FO21" s="46">
        <v>3148</v>
      </c>
      <c r="FP21" s="46">
        <v>59758</v>
      </c>
      <c r="FQ21" s="46" t="s">
        <v>8</v>
      </c>
      <c r="FR21" s="46">
        <v>32709</v>
      </c>
      <c r="FS21" s="46">
        <v>2233</v>
      </c>
      <c r="FT21" s="46">
        <v>54.7</v>
      </c>
      <c r="FU21" s="46">
        <v>2.7</v>
      </c>
      <c r="FV21" s="46">
        <v>27049</v>
      </c>
      <c r="FW21" s="46">
        <v>2282</v>
      </c>
      <c r="FX21" s="46">
        <v>45.3</v>
      </c>
      <c r="FY21" s="46">
        <v>2.7</v>
      </c>
      <c r="FZ21" s="46">
        <v>70051</v>
      </c>
      <c r="GA21" s="46">
        <v>3421</v>
      </c>
      <c r="GB21" s="46">
        <v>70051</v>
      </c>
      <c r="GC21" s="46" t="s">
        <v>8</v>
      </c>
      <c r="GD21" s="46">
        <v>10293</v>
      </c>
      <c r="GE21" s="46">
        <v>1361</v>
      </c>
      <c r="GF21" s="46">
        <v>10293</v>
      </c>
      <c r="GG21" s="46" t="s">
        <v>8</v>
      </c>
      <c r="GH21" s="46">
        <v>97</v>
      </c>
      <c r="GI21" s="46">
        <v>85</v>
      </c>
      <c r="GJ21" s="46">
        <v>0.9</v>
      </c>
      <c r="GK21" s="46">
        <v>0.8</v>
      </c>
      <c r="GL21" s="46">
        <v>10196</v>
      </c>
      <c r="GM21" s="46">
        <v>1360</v>
      </c>
      <c r="GN21" s="46">
        <v>99.1</v>
      </c>
      <c r="GO21" s="46">
        <v>0.8</v>
      </c>
      <c r="GP21" s="46">
        <v>59758</v>
      </c>
      <c r="GQ21" s="46">
        <v>3148</v>
      </c>
      <c r="GR21" s="46">
        <v>59758</v>
      </c>
      <c r="GS21" s="46" t="s">
        <v>8</v>
      </c>
      <c r="GT21" s="46">
        <v>4998</v>
      </c>
      <c r="GU21" s="46">
        <v>866</v>
      </c>
      <c r="GV21" s="46">
        <v>8.4</v>
      </c>
      <c r="GW21" s="46">
        <v>1.3</v>
      </c>
      <c r="GX21" s="46">
        <v>54760</v>
      </c>
      <c r="GY21" s="46">
        <v>2830</v>
      </c>
      <c r="GZ21" s="46">
        <v>91.6</v>
      </c>
      <c r="HA21" s="46">
        <v>1.3</v>
      </c>
      <c r="HB21" s="46">
        <v>59758</v>
      </c>
      <c r="HC21" s="46">
        <v>3148</v>
      </c>
      <c r="HD21" s="46">
        <v>59758</v>
      </c>
      <c r="HE21" s="46" t="s">
        <v>8</v>
      </c>
      <c r="HF21" s="46">
        <v>6853</v>
      </c>
      <c r="HG21" s="46">
        <v>1248</v>
      </c>
      <c r="HH21" s="46">
        <v>11.5</v>
      </c>
      <c r="HI21" s="46">
        <v>1.9</v>
      </c>
      <c r="HJ21" s="46">
        <v>41235</v>
      </c>
      <c r="HK21" s="46">
        <v>2574</v>
      </c>
      <c r="HL21" s="46">
        <v>69</v>
      </c>
      <c r="HM21" s="46">
        <v>3.1</v>
      </c>
      <c r="HN21" s="46">
        <v>700</v>
      </c>
      <c r="HO21" s="46">
        <v>347</v>
      </c>
      <c r="HP21" s="46">
        <v>1.2</v>
      </c>
      <c r="HQ21" s="46">
        <v>0.6</v>
      </c>
      <c r="HR21" s="46">
        <v>882</v>
      </c>
      <c r="HS21" s="46">
        <v>348</v>
      </c>
      <c r="HT21" s="46">
        <v>1.5</v>
      </c>
      <c r="HU21" s="46">
        <v>0.6</v>
      </c>
      <c r="HV21" s="46">
        <v>9327</v>
      </c>
      <c r="HW21" s="46">
        <v>1877</v>
      </c>
      <c r="HX21" s="46">
        <v>15.6</v>
      </c>
      <c r="HY21" s="46">
        <v>3</v>
      </c>
      <c r="HZ21" s="46">
        <v>761</v>
      </c>
      <c r="IA21" s="46">
        <v>252</v>
      </c>
      <c r="IB21" s="46">
        <v>1.3</v>
      </c>
      <c r="IC21" s="46">
        <v>0.4</v>
      </c>
    </row>
    <row r="22" spans="1:237" ht="15" customHeight="1">
      <c r="A22" s="16" t="s">
        <v>3375</v>
      </c>
      <c r="B22" s="16" t="s">
        <v>3376</v>
      </c>
      <c r="C22" s="16" t="s">
        <v>3398</v>
      </c>
      <c r="D22" s="16" t="s">
        <v>3373</v>
      </c>
      <c r="E22" s="16" t="s">
        <v>3399</v>
      </c>
      <c r="F22" s="46">
        <v>30261</v>
      </c>
      <c r="G22" s="46">
        <v>2413</v>
      </c>
      <c r="H22" s="46">
        <v>30261</v>
      </c>
      <c r="I22" s="46" t="s">
        <v>8</v>
      </c>
      <c r="J22" s="46">
        <v>2508</v>
      </c>
      <c r="K22" s="46">
        <v>778</v>
      </c>
      <c r="L22" s="46">
        <v>8.3000000000000007</v>
      </c>
      <c r="M22" s="46">
        <v>2.2999999999999998</v>
      </c>
      <c r="N22" s="46">
        <v>1341</v>
      </c>
      <c r="O22" s="46">
        <v>592</v>
      </c>
      <c r="P22" s="46">
        <v>4.4000000000000004</v>
      </c>
      <c r="Q22" s="46">
        <v>1.8</v>
      </c>
      <c r="R22" s="46">
        <v>7440</v>
      </c>
      <c r="S22" s="46">
        <v>1121</v>
      </c>
      <c r="T22" s="46">
        <v>24.6</v>
      </c>
      <c r="U22" s="46">
        <v>2.9</v>
      </c>
      <c r="V22" s="46">
        <v>2686</v>
      </c>
      <c r="W22" s="46">
        <v>644</v>
      </c>
      <c r="X22" s="46">
        <v>8.9</v>
      </c>
      <c r="Y22" s="46">
        <v>2.1</v>
      </c>
      <c r="Z22" s="46">
        <v>16286</v>
      </c>
      <c r="AA22" s="46">
        <v>1457</v>
      </c>
      <c r="AB22" s="46">
        <v>53.8</v>
      </c>
      <c r="AC22" s="46">
        <v>4.3</v>
      </c>
      <c r="AD22" s="46">
        <v>117372</v>
      </c>
      <c r="AE22" s="46">
        <v>4311</v>
      </c>
      <c r="AF22" s="46">
        <v>117372</v>
      </c>
      <c r="AG22" s="46" t="s">
        <v>8</v>
      </c>
      <c r="AH22" s="46">
        <v>2822</v>
      </c>
      <c r="AI22" s="46">
        <v>630</v>
      </c>
      <c r="AJ22" s="46">
        <v>2.4</v>
      </c>
      <c r="AK22" s="46">
        <v>0.5</v>
      </c>
      <c r="AL22" s="46">
        <v>1857</v>
      </c>
      <c r="AM22" s="46">
        <v>442</v>
      </c>
      <c r="AN22" s="46">
        <v>1.6</v>
      </c>
      <c r="AO22" s="46">
        <v>0.4</v>
      </c>
      <c r="AP22" s="46">
        <v>6389</v>
      </c>
      <c r="AQ22" s="46">
        <v>983</v>
      </c>
      <c r="AR22" s="46">
        <v>5.4</v>
      </c>
      <c r="AS22" s="46">
        <v>0.8</v>
      </c>
      <c r="AT22" s="46">
        <v>8250</v>
      </c>
      <c r="AU22" s="46">
        <v>867</v>
      </c>
      <c r="AV22" s="46">
        <v>7</v>
      </c>
      <c r="AW22" s="46">
        <v>0.7</v>
      </c>
      <c r="AX22" s="46">
        <v>2480</v>
      </c>
      <c r="AY22" s="46">
        <v>541</v>
      </c>
      <c r="AZ22" s="46">
        <v>2.1</v>
      </c>
      <c r="BA22" s="46">
        <v>0.5</v>
      </c>
      <c r="BB22" s="46">
        <v>52125</v>
      </c>
      <c r="BC22" s="46">
        <v>3338</v>
      </c>
      <c r="BD22" s="46">
        <v>44.4</v>
      </c>
      <c r="BE22" s="46">
        <v>2.1</v>
      </c>
      <c r="BF22" s="46">
        <v>43449</v>
      </c>
      <c r="BG22" s="46">
        <v>2336</v>
      </c>
      <c r="BH22" s="46">
        <v>37</v>
      </c>
      <c r="BI22" s="46">
        <v>1.7</v>
      </c>
      <c r="BJ22" s="46" t="s">
        <v>8</v>
      </c>
      <c r="BK22" s="46" t="s">
        <v>8</v>
      </c>
      <c r="BL22" s="46">
        <v>96</v>
      </c>
      <c r="BM22" s="46">
        <v>0.6</v>
      </c>
      <c r="BN22" s="46" t="s">
        <v>8</v>
      </c>
      <c r="BO22" s="46" t="s">
        <v>8</v>
      </c>
      <c r="BP22" s="46">
        <v>81.400000000000006</v>
      </c>
      <c r="BQ22" s="46">
        <v>1.4</v>
      </c>
      <c r="BR22" s="46">
        <v>132512</v>
      </c>
      <c r="BS22" s="46">
        <v>4512</v>
      </c>
      <c r="BT22" s="46">
        <v>132512</v>
      </c>
      <c r="BU22" s="46" t="s">
        <v>8</v>
      </c>
      <c r="BV22" s="46">
        <v>2701</v>
      </c>
      <c r="BW22" s="46">
        <v>528</v>
      </c>
      <c r="BX22" s="46">
        <v>2</v>
      </c>
      <c r="BY22" s="46">
        <v>0.4</v>
      </c>
      <c r="BZ22" s="46">
        <v>151674</v>
      </c>
      <c r="CA22" s="46">
        <v>5970</v>
      </c>
      <c r="CB22" s="46">
        <v>151674</v>
      </c>
      <c r="CC22" s="46" t="s">
        <v>8</v>
      </c>
      <c r="CD22" s="46">
        <v>7898</v>
      </c>
      <c r="CE22" s="46">
        <v>850</v>
      </c>
      <c r="CF22" s="46">
        <v>5.2</v>
      </c>
      <c r="CG22" s="46">
        <v>0.5</v>
      </c>
      <c r="CH22" s="46">
        <v>19340</v>
      </c>
      <c r="CI22" s="46">
        <v>2355</v>
      </c>
      <c r="CJ22" s="46">
        <v>19340</v>
      </c>
      <c r="CK22" s="46" t="s">
        <v>8</v>
      </c>
      <c r="CL22" s="46">
        <v>340</v>
      </c>
      <c r="CM22" s="46">
        <v>194</v>
      </c>
      <c r="CN22" s="46">
        <v>1.8</v>
      </c>
      <c r="CO22" s="46">
        <v>1</v>
      </c>
      <c r="CP22" s="46">
        <v>116863</v>
      </c>
      <c r="CQ22" s="46">
        <v>4360</v>
      </c>
      <c r="CR22" s="46">
        <v>116863</v>
      </c>
      <c r="CS22" s="46" t="s">
        <v>8</v>
      </c>
      <c r="CT22" s="46">
        <v>3410</v>
      </c>
      <c r="CU22" s="46">
        <v>597</v>
      </c>
      <c r="CV22" s="46">
        <v>2.9</v>
      </c>
      <c r="CW22" s="46">
        <v>0.5</v>
      </c>
      <c r="CX22" s="46">
        <v>15471</v>
      </c>
      <c r="CY22" s="46">
        <v>1267</v>
      </c>
      <c r="CZ22" s="46">
        <v>15471</v>
      </c>
      <c r="DA22" s="46" t="s">
        <v>8</v>
      </c>
      <c r="DB22" s="46">
        <v>4148</v>
      </c>
      <c r="DC22" s="46">
        <v>762</v>
      </c>
      <c r="DD22" s="46">
        <v>26.8</v>
      </c>
      <c r="DE22" s="46">
        <v>4.0999999999999996</v>
      </c>
      <c r="DF22" s="46">
        <v>150180</v>
      </c>
      <c r="DG22" s="46">
        <v>5860</v>
      </c>
      <c r="DH22" s="46">
        <v>150180</v>
      </c>
      <c r="DI22" s="46" t="s">
        <v>8</v>
      </c>
      <c r="DJ22" s="46">
        <v>116138</v>
      </c>
      <c r="DK22" s="46">
        <v>5405</v>
      </c>
      <c r="DL22" s="46">
        <v>77.3</v>
      </c>
      <c r="DM22" s="46">
        <v>1.8</v>
      </c>
      <c r="DN22" s="46">
        <v>30053</v>
      </c>
      <c r="DO22" s="46">
        <v>2759</v>
      </c>
      <c r="DP22" s="46">
        <v>20</v>
      </c>
      <c r="DQ22" s="46">
        <v>1.7</v>
      </c>
      <c r="DR22" s="46">
        <v>15630</v>
      </c>
      <c r="DS22" s="46">
        <v>2085</v>
      </c>
      <c r="DT22" s="46">
        <v>10.4</v>
      </c>
      <c r="DU22" s="46">
        <v>1.4</v>
      </c>
      <c r="DV22" s="46">
        <v>14423</v>
      </c>
      <c r="DW22" s="46">
        <v>1789</v>
      </c>
      <c r="DX22" s="46">
        <v>9.6</v>
      </c>
      <c r="DY22" s="46">
        <v>1.1000000000000001</v>
      </c>
      <c r="DZ22" s="46">
        <v>4799</v>
      </c>
      <c r="EA22" s="46">
        <v>930</v>
      </c>
      <c r="EB22" s="46">
        <v>3.2</v>
      </c>
      <c r="EC22" s="46">
        <v>0.6</v>
      </c>
      <c r="ED22" s="46">
        <v>9624</v>
      </c>
      <c r="EE22" s="46">
        <v>1349</v>
      </c>
      <c r="EF22" s="46">
        <v>6.4</v>
      </c>
      <c r="EG22" s="46">
        <v>0.9</v>
      </c>
      <c r="EH22" s="46">
        <v>3989</v>
      </c>
      <c r="EI22" s="46">
        <v>904</v>
      </c>
      <c r="EJ22" s="46">
        <v>2.7</v>
      </c>
      <c r="EK22" s="46">
        <v>0.6</v>
      </c>
      <c r="EL22" s="46">
        <v>151858</v>
      </c>
      <c r="EM22" s="46">
        <v>5957</v>
      </c>
      <c r="EN22" s="46">
        <v>151858</v>
      </c>
      <c r="EO22" s="46" t="s">
        <v>8</v>
      </c>
      <c r="EP22" s="46">
        <v>115665</v>
      </c>
      <c r="EQ22" s="46">
        <v>5107</v>
      </c>
      <c r="ER22" s="46">
        <v>76.2</v>
      </c>
      <c r="ES22" s="46">
        <v>1.7</v>
      </c>
      <c r="ET22" s="46">
        <v>112851</v>
      </c>
      <c r="EU22" s="46">
        <v>5125</v>
      </c>
      <c r="EV22" s="46">
        <v>74.3</v>
      </c>
      <c r="EW22" s="46">
        <v>1.7</v>
      </c>
      <c r="EX22" s="46">
        <v>57110</v>
      </c>
      <c r="EY22" s="46">
        <v>3338</v>
      </c>
      <c r="EZ22" s="46">
        <v>37.6</v>
      </c>
      <c r="FA22" s="46">
        <v>1.6</v>
      </c>
      <c r="FB22" s="46">
        <v>55741</v>
      </c>
      <c r="FC22" s="46">
        <v>3076</v>
      </c>
      <c r="FD22" s="46">
        <v>36.700000000000003</v>
      </c>
      <c r="FE22" s="46">
        <v>1.5</v>
      </c>
      <c r="FF22" s="46">
        <v>2814</v>
      </c>
      <c r="FG22" s="46">
        <v>569</v>
      </c>
      <c r="FH22" s="46">
        <v>1.9</v>
      </c>
      <c r="FI22" s="46">
        <v>0.4</v>
      </c>
      <c r="FJ22" s="46">
        <v>36193</v>
      </c>
      <c r="FK22" s="46">
        <v>2926</v>
      </c>
      <c r="FL22" s="46">
        <v>23.8</v>
      </c>
      <c r="FM22" s="46">
        <v>1.7</v>
      </c>
      <c r="FN22" s="46">
        <v>36193</v>
      </c>
      <c r="FO22" s="46">
        <v>2926</v>
      </c>
      <c r="FP22" s="46">
        <v>36193</v>
      </c>
      <c r="FQ22" s="46" t="s">
        <v>8</v>
      </c>
      <c r="FR22" s="46">
        <v>16104</v>
      </c>
      <c r="FS22" s="46">
        <v>1432</v>
      </c>
      <c r="FT22" s="46">
        <v>44.5</v>
      </c>
      <c r="FU22" s="46">
        <v>3.4</v>
      </c>
      <c r="FV22" s="46">
        <v>20089</v>
      </c>
      <c r="FW22" s="46">
        <v>2359</v>
      </c>
      <c r="FX22" s="46">
        <v>55.5</v>
      </c>
      <c r="FY22" s="46">
        <v>3.4</v>
      </c>
      <c r="FZ22" s="46">
        <v>39007</v>
      </c>
      <c r="GA22" s="46">
        <v>3064</v>
      </c>
      <c r="GB22" s="46">
        <v>39007</v>
      </c>
      <c r="GC22" s="46" t="s">
        <v>8</v>
      </c>
      <c r="GD22" s="46">
        <v>2814</v>
      </c>
      <c r="GE22" s="46">
        <v>569</v>
      </c>
      <c r="GF22" s="46">
        <v>2814</v>
      </c>
      <c r="GG22" s="46" t="s">
        <v>8</v>
      </c>
      <c r="GH22" s="46">
        <v>288</v>
      </c>
      <c r="GI22" s="46">
        <v>204</v>
      </c>
      <c r="GJ22" s="46">
        <v>10.199999999999999</v>
      </c>
      <c r="GK22" s="46">
        <v>6.5</v>
      </c>
      <c r="GL22" s="46">
        <v>2526</v>
      </c>
      <c r="GM22" s="46">
        <v>494</v>
      </c>
      <c r="GN22" s="46">
        <v>89.8</v>
      </c>
      <c r="GO22" s="46">
        <v>6.5</v>
      </c>
      <c r="GP22" s="46">
        <v>36193</v>
      </c>
      <c r="GQ22" s="46">
        <v>2926</v>
      </c>
      <c r="GR22" s="46">
        <v>36193</v>
      </c>
      <c r="GS22" s="46" t="s">
        <v>8</v>
      </c>
      <c r="GT22" s="46">
        <v>5310</v>
      </c>
      <c r="GU22" s="46">
        <v>992</v>
      </c>
      <c r="GV22" s="46">
        <v>14.7</v>
      </c>
      <c r="GW22" s="46">
        <v>2.7</v>
      </c>
      <c r="GX22" s="46">
        <v>30883</v>
      </c>
      <c r="GY22" s="46">
        <v>2842</v>
      </c>
      <c r="GZ22" s="46">
        <v>85.3</v>
      </c>
      <c r="HA22" s="46">
        <v>2.7</v>
      </c>
      <c r="HB22" s="46">
        <v>36193</v>
      </c>
      <c r="HC22" s="46">
        <v>2926</v>
      </c>
      <c r="HD22" s="46">
        <v>36193</v>
      </c>
      <c r="HE22" s="46" t="s">
        <v>8</v>
      </c>
      <c r="HF22" s="46">
        <v>13445</v>
      </c>
      <c r="HG22" s="46">
        <v>1949</v>
      </c>
      <c r="HH22" s="46">
        <v>37.1</v>
      </c>
      <c r="HI22" s="46">
        <v>3.6</v>
      </c>
      <c r="HJ22" s="46">
        <v>14560</v>
      </c>
      <c r="HK22" s="46">
        <v>1433</v>
      </c>
      <c r="HL22" s="46">
        <v>40.200000000000003</v>
      </c>
      <c r="HM22" s="46">
        <v>3.7</v>
      </c>
      <c r="HN22" s="46">
        <v>652</v>
      </c>
      <c r="HO22" s="46">
        <v>289</v>
      </c>
      <c r="HP22" s="46">
        <v>1.8</v>
      </c>
      <c r="HQ22" s="46">
        <v>0.8</v>
      </c>
      <c r="HR22" s="46">
        <v>1194</v>
      </c>
      <c r="HS22" s="46">
        <v>398</v>
      </c>
      <c r="HT22" s="46">
        <v>3.3</v>
      </c>
      <c r="HU22" s="46">
        <v>1.1000000000000001</v>
      </c>
      <c r="HV22" s="46">
        <v>4311</v>
      </c>
      <c r="HW22" s="46">
        <v>854</v>
      </c>
      <c r="HX22" s="46">
        <v>11.9</v>
      </c>
      <c r="HY22" s="46">
        <v>1.9</v>
      </c>
      <c r="HZ22" s="46">
        <v>2031</v>
      </c>
      <c r="IA22" s="46">
        <v>516</v>
      </c>
      <c r="IB22" s="46">
        <v>5.6</v>
      </c>
      <c r="IC22" s="46">
        <v>1.4</v>
      </c>
    </row>
    <row r="23" spans="1:237" ht="15" customHeight="1">
      <c r="A23" s="16" t="s">
        <v>3400</v>
      </c>
      <c r="B23" s="16" t="s">
        <v>3364</v>
      </c>
      <c r="C23" s="16" t="s">
        <v>3401</v>
      </c>
      <c r="D23" s="16" t="s">
        <v>3396</v>
      </c>
      <c r="E23" s="16" t="s">
        <v>3402</v>
      </c>
      <c r="F23" s="46">
        <v>40258</v>
      </c>
      <c r="G23" s="46">
        <v>2126</v>
      </c>
      <c r="H23" s="46">
        <v>40258</v>
      </c>
      <c r="I23" s="46" t="s">
        <v>8</v>
      </c>
      <c r="J23" s="46">
        <v>1969</v>
      </c>
      <c r="K23" s="46">
        <v>441</v>
      </c>
      <c r="L23" s="46">
        <v>4.9000000000000004</v>
      </c>
      <c r="M23" s="46">
        <v>1</v>
      </c>
      <c r="N23" s="46">
        <v>2319</v>
      </c>
      <c r="O23" s="46">
        <v>449</v>
      </c>
      <c r="P23" s="46">
        <v>5.8</v>
      </c>
      <c r="Q23" s="46">
        <v>1.1000000000000001</v>
      </c>
      <c r="R23" s="46">
        <v>15594</v>
      </c>
      <c r="S23" s="46">
        <v>1246</v>
      </c>
      <c r="T23" s="46">
        <v>38.700000000000003</v>
      </c>
      <c r="U23" s="46">
        <v>2.4</v>
      </c>
      <c r="V23" s="46">
        <v>9136</v>
      </c>
      <c r="W23" s="46">
        <v>863</v>
      </c>
      <c r="X23" s="46">
        <v>22.7</v>
      </c>
      <c r="Y23" s="46">
        <v>1.8</v>
      </c>
      <c r="Z23" s="46">
        <v>11240</v>
      </c>
      <c r="AA23" s="46">
        <v>1073</v>
      </c>
      <c r="AB23" s="46">
        <v>27.9</v>
      </c>
      <c r="AC23" s="46">
        <v>2.2000000000000002</v>
      </c>
      <c r="AD23" s="46">
        <v>115273</v>
      </c>
      <c r="AE23" s="46">
        <v>2711</v>
      </c>
      <c r="AF23" s="46">
        <v>115273</v>
      </c>
      <c r="AG23" s="46" t="s">
        <v>8</v>
      </c>
      <c r="AH23" s="46">
        <v>4219</v>
      </c>
      <c r="AI23" s="46">
        <v>629</v>
      </c>
      <c r="AJ23" s="46">
        <v>3.7</v>
      </c>
      <c r="AK23" s="46">
        <v>0.6</v>
      </c>
      <c r="AL23" s="46">
        <v>5813</v>
      </c>
      <c r="AM23" s="46">
        <v>753</v>
      </c>
      <c r="AN23" s="46">
        <v>5</v>
      </c>
      <c r="AO23" s="46">
        <v>0.6</v>
      </c>
      <c r="AP23" s="46">
        <v>38559</v>
      </c>
      <c r="AQ23" s="46">
        <v>2225</v>
      </c>
      <c r="AR23" s="46">
        <v>33.5</v>
      </c>
      <c r="AS23" s="46">
        <v>1.7</v>
      </c>
      <c r="AT23" s="46">
        <v>21384</v>
      </c>
      <c r="AU23" s="46">
        <v>1446</v>
      </c>
      <c r="AV23" s="46">
        <v>18.600000000000001</v>
      </c>
      <c r="AW23" s="46">
        <v>1.2</v>
      </c>
      <c r="AX23" s="46">
        <v>8707</v>
      </c>
      <c r="AY23" s="46">
        <v>889</v>
      </c>
      <c r="AZ23" s="46">
        <v>7.6</v>
      </c>
      <c r="BA23" s="46">
        <v>0.7</v>
      </c>
      <c r="BB23" s="46">
        <v>21868</v>
      </c>
      <c r="BC23" s="46">
        <v>1617</v>
      </c>
      <c r="BD23" s="46">
        <v>19</v>
      </c>
      <c r="BE23" s="46">
        <v>1.4</v>
      </c>
      <c r="BF23" s="46">
        <v>14723</v>
      </c>
      <c r="BG23" s="46">
        <v>1377</v>
      </c>
      <c r="BH23" s="46">
        <v>12.8</v>
      </c>
      <c r="BI23" s="46">
        <v>1.2</v>
      </c>
      <c r="BJ23" s="46" t="s">
        <v>8</v>
      </c>
      <c r="BK23" s="46" t="s">
        <v>8</v>
      </c>
      <c r="BL23" s="46">
        <v>91.3</v>
      </c>
      <c r="BM23" s="46">
        <v>0.9</v>
      </c>
      <c r="BN23" s="46" t="s">
        <v>8</v>
      </c>
      <c r="BO23" s="46" t="s">
        <v>8</v>
      </c>
      <c r="BP23" s="46">
        <v>31.7</v>
      </c>
      <c r="BQ23" s="46">
        <v>1.8</v>
      </c>
      <c r="BR23" s="46">
        <v>129274</v>
      </c>
      <c r="BS23" s="46">
        <v>3365</v>
      </c>
      <c r="BT23" s="46">
        <v>129274</v>
      </c>
      <c r="BU23" s="46" t="s">
        <v>8</v>
      </c>
      <c r="BV23" s="46">
        <v>6639</v>
      </c>
      <c r="BW23" s="46">
        <v>618</v>
      </c>
      <c r="BX23" s="46">
        <v>5.0999999999999996</v>
      </c>
      <c r="BY23" s="46">
        <v>0.5</v>
      </c>
      <c r="BZ23" s="46">
        <v>163779</v>
      </c>
      <c r="CA23" s="46">
        <v>4411</v>
      </c>
      <c r="CB23" s="46">
        <v>163779</v>
      </c>
      <c r="CC23" s="46" t="s">
        <v>8</v>
      </c>
      <c r="CD23" s="46">
        <v>15042</v>
      </c>
      <c r="CE23" s="46">
        <v>1167</v>
      </c>
      <c r="CF23" s="46">
        <v>9.1999999999999993</v>
      </c>
      <c r="CG23" s="46">
        <v>0.7</v>
      </c>
      <c r="CH23" s="46">
        <v>34984</v>
      </c>
      <c r="CI23" s="46">
        <v>1908</v>
      </c>
      <c r="CJ23" s="46">
        <v>34984</v>
      </c>
      <c r="CK23" s="46" t="s">
        <v>8</v>
      </c>
      <c r="CL23" s="46">
        <v>660</v>
      </c>
      <c r="CM23" s="46">
        <v>287</v>
      </c>
      <c r="CN23" s="46">
        <v>1.9</v>
      </c>
      <c r="CO23" s="46">
        <v>0.8</v>
      </c>
      <c r="CP23" s="46">
        <v>104431</v>
      </c>
      <c r="CQ23" s="46">
        <v>3296</v>
      </c>
      <c r="CR23" s="46">
        <v>104431</v>
      </c>
      <c r="CS23" s="46" t="s">
        <v>8</v>
      </c>
      <c r="CT23" s="46">
        <v>7601</v>
      </c>
      <c r="CU23" s="46">
        <v>809</v>
      </c>
      <c r="CV23" s="46">
        <v>7.3</v>
      </c>
      <c r="CW23" s="46">
        <v>0.7</v>
      </c>
      <c r="CX23" s="46">
        <v>24364</v>
      </c>
      <c r="CY23" s="46">
        <v>1030</v>
      </c>
      <c r="CZ23" s="46">
        <v>24364</v>
      </c>
      <c r="DA23" s="46" t="s">
        <v>8</v>
      </c>
      <c r="DB23" s="46">
        <v>6781</v>
      </c>
      <c r="DC23" s="46">
        <v>685</v>
      </c>
      <c r="DD23" s="46">
        <v>27.8</v>
      </c>
      <c r="DE23" s="46">
        <v>2.5</v>
      </c>
      <c r="DF23" s="46">
        <v>163079</v>
      </c>
      <c r="DG23" s="46">
        <v>4381</v>
      </c>
      <c r="DH23" s="46">
        <v>163079</v>
      </c>
      <c r="DI23" s="46" t="s">
        <v>8</v>
      </c>
      <c r="DJ23" s="46">
        <v>154207</v>
      </c>
      <c r="DK23" s="46">
        <v>4424</v>
      </c>
      <c r="DL23" s="46">
        <v>94.6</v>
      </c>
      <c r="DM23" s="46">
        <v>0.8</v>
      </c>
      <c r="DN23" s="46">
        <v>8651</v>
      </c>
      <c r="DO23" s="46">
        <v>1347</v>
      </c>
      <c r="DP23" s="46">
        <v>5.3</v>
      </c>
      <c r="DQ23" s="46">
        <v>0.8</v>
      </c>
      <c r="DR23" s="46">
        <v>5648</v>
      </c>
      <c r="DS23" s="46">
        <v>1357</v>
      </c>
      <c r="DT23" s="46">
        <v>3.5</v>
      </c>
      <c r="DU23" s="46">
        <v>0.8</v>
      </c>
      <c r="DV23" s="46">
        <v>3003</v>
      </c>
      <c r="DW23" s="46">
        <v>907</v>
      </c>
      <c r="DX23" s="46">
        <v>1.8</v>
      </c>
      <c r="DY23" s="46">
        <v>0.5</v>
      </c>
      <c r="DZ23" s="46">
        <v>1999</v>
      </c>
      <c r="EA23" s="46">
        <v>695</v>
      </c>
      <c r="EB23" s="46">
        <v>1.2</v>
      </c>
      <c r="EC23" s="46">
        <v>0.4</v>
      </c>
      <c r="ED23" s="46">
        <v>1004</v>
      </c>
      <c r="EE23" s="46">
        <v>436</v>
      </c>
      <c r="EF23" s="46">
        <v>0.6</v>
      </c>
      <c r="EG23" s="46">
        <v>0.3</v>
      </c>
      <c r="EH23" s="46">
        <v>221</v>
      </c>
      <c r="EI23" s="46">
        <v>159</v>
      </c>
      <c r="EJ23" s="46">
        <v>0.1</v>
      </c>
      <c r="EK23" s="46">
        <v>0.1</v>
      </c>
      <c r="EL23" s="46">
        <v>164258</v>
      </c>
      <c r="EM23" s="46">
        <v>4411</v>
      </c>
      <c r="EN23" s="46">
        <v>164258</v>
      </c>
      <c r="EO23" s="46" t="s">
        <v>8</v>
      </c>
      <c r="EP23" s="46">
        <v>139294</v>
      </c>
      <c r="EQ23" s="46">
        <v>4042</v>
      </c>
      <c r="ER23" s="46">
        <v>84.8</v>
      </c>
      <c r="ES23" s="46">
        <v>1.2</v>
      </c>
      <c r="ET23" s="46">
        <v>137545</v>
      </c>
      <c r="EU23" s="46">
        <v>4016</v>
      </c>
      <c r="EV23" s="46">
        <v>83.7</v>
      </c>
      <c r="EW23" s="46">
        <v>1.3</v>
      </c>
      <c r="EX23" s="46">
        <v>131483</v>
      </c>
      <c r="EY23" s="46">
        <v>3933</v>
      </c>
      <c r="EZ23" s="46">
        <v>80</v>
      </c>
      <c r="FA23" s="46">
        <v>1.3</v>
      </c>
      <c r="FB23" s="46">
        <v>6062</v>
      </c>
      <c r="FC23" s="46">
        <v>760</v>
      </c>
      <c r="FD23" s="46">
        <v>3.7</v>
      </c>
      <c r="FE23" s="46">
        <v>0.5</v>
      </c>
      <c r="FF23" s="46">
        <v>1749</v>
      </c>
      <c r="FG23" s="46">
        <v>416</v>
      </c>
      <c r="FH23" s="46">
        <v>1.1000000000000001</v>
      </c>
      <c r="FI23" s="46">
        <v>0.3</v>
      </c>
      <c r="FJ23" s="46">
        <v>24964</v>
      </c>
      <c r="FK23" s="46">
        <v>2217</v>
      </c>
      <c r="FL23" s="46">
        <v>15.2</v>
      </c>
      <c r="FM23" s="46">
        <v>1.2</v>
      </c>
      <c r="FN23" s="46">
        <v>24964</v>
      </c>
      <c r="FO23" s="46">
        <v>2217</v>
      </c>
      <c r="FP23" s="46">
        <v>24964</v>
      </c>
      <c r="FQ23" s="46" t="s">
        <v>8</v>
      </c>
      <c r="FR23" s="46">
        <v>19382</v>
      </c>
      <c r="FS23" s="46">
        <v>1799</v>
      </c>
      <c r="FT23" s="46">
        <v>77.599999999999994</v>
      </c>
      <c r="FU23" s="46">
        <v>4.0999999999999996</v>
      </c>
      <c r="FV23" s="46">
        <v>5582</v>
      </c>
      <c r="FW23" s="46">
        <v>1225</v>
      </c>
      <c r="FX23" s="46">
        <v>22.4</v>
      </c>
      <c r="FY23" s="46">
        <v>4.0999999999999996</v>
      </c>
      <c r="FZ23" s="46">
        <v>26713</v>
      </c>
      <c r="GA23" s="46">
        <v>2301</v>
      </c>
      <c r="GB23" s="46">
        <v>26713</v>
      </c>
      <c r="GC23" s="46" t="s">
        <v>8</v>
      </c>
      <c r="GD23" s="46">
        <v>1749</v>
      </c>
      <c r="GE23" s="46">
        <v>416</v>
      </c>
      <c r="GF23" s="46">
        <v>1749</v>
      </c>
      <c r="GG23" s="46" t="s">
        <v>8</v>
      </c>
      <c r="GH23" s="46">
        <v>41</v>
      </c>
      <c r="GI23" s="46">
        <v>45</v>
      </c>
      <c r="GJ23" s="46">
        <v>2.2999999999999998</v>
      </c>
      <c r="GK23" s="46">
        <v>2.5</v>
      </c>
      <c r="GL23" s="46">
        <v>1708</v>
      </c>
      <c r="GM23" s="46">
        <v>409</v>
      </c>
      <c r="GN23" s="46">
        <v>97.7</v>
      </c>
      <c r="GO23" s="46">
        <v>2.5</v>
      </c>
      <c r="GP23" s="46">
        <v>24964</v>
      </c>
      <c r="GQ23" s="46">
        <v>2217</v>
      </c>
      <c r="GR23" s="46">
        <v>24964</v>
      </c>
      <c r="GS23" s="46" t="s">
        <v>8</v>
      </c>
      <c r="GT23" s="46">
        <v>405</v>
      </c>
      <c r="GU23" s="46">
        <v>314</v>
      </c>
      <c r="GV23" s="46">
        <v>1.6</v>
      </c>
      <c r="GW23" s="46">
        <v>1.2</v>
      </c>
      <c r="GX23" s="46">
        <v>24559</v>
      </c>
      <c r="GY23" s="46">
        <v>2178</v>
      </c>
      <c r="GZ23" s="46">
        <v>98.4</v>
      </c>
      <c r="HA23" s="46">
        <v>1.2</v>
      </c>
      <c r="HB23" s="46">
        <v>24964</v>
      </c>
      <c r="HC23" s="46">
        <v>2217</v>
      </c>
      <c r="HD23" s="46">
        <v>24964</v>
      </c>
      <c r="HE23" s="46" t="s">
        <v>8</v>
      </c>
      <c r="HF23" s="46">
        <v>13662</v>
      </c>
      <c r="HG23" s="46">
        <v>1444</v>
      </c>
      <c r="HH23" s="46">
        <v>54.7</v>
      </c>
      <c r="HI23" s="46">
        <v>5.0999999999999996</v>
      </c>
      <c r="HJ23" s="46">
        <v>6624</v>
      </c>
      <c r="HK23" s="46">
        <v>1132</v>
      </c>
      <c r="HL23" s="46">
        <v>26.5</v>
      </c>
      <c r="HM23" s="46">
        <v>3.7</v>
      </c>
      <c r="HN23" s="46">
        <v>1477</v>
      </c>
      <c r="HO23" s="46">
        <v>496</v>
      </c>
      <c r="HP23" s="46">
        <v>5.9</v>
      </c>
      <c r="HQ23" s="46">
        <v>1.9</v>
      </c>
      <c r="HR23" s="46">
        <v>38</v>
      </c>
      <c r="HS23" s="46">
        <v>43</v>
      </c>
      <c r="HT23" s="46">
        <v>0.2</v>
      </c>
      <c r="HU23" s="46">
        <v>0.2</v>
      </c>
      <c r="HV23" s="46">
        <v>3062</v>
      </c>
      <c r="HW23" s="46">
        <v>1002</v>
      </c>
      <c r="HX23" s="46">
        <v>12.3</v>
      </c>
      <c r="HY23" s="46">
        <v>3.5</v>
      </c>
      <c r="HZ23" s="46">
        <v>101</v>
      </c>
      <c r="IA23" s="46">
        <v>82</v>
      </c>
      <c r="IB23" s="46">
        <v>0.4</v>
      </c>
      <c r="IC23" s="46">
        <v>0.3</v>
      </c>
    </row>
    <row r="24" spans="1:237" ht="15" customHeight="1">
      <c r="A24" s="16" t="s">
        <v>3400</v>
      </c>
      <c r="B24" s="16" t="s">
        <v>3364</v>
      </c>
      <c r="C24" s="16" t="s">
        <v>3403</v>
      </c>
      <c r="D24" s="16" t="s">
        <v>3344</v>
      </c>
      <c r="E24" s="16" t="s">
        <v>3404</v>
      </c>
      <c r="F24" s="46">
        <v>31942</v>
      </c>
      <c r="G24" s="46">
        <v>1857</v>
      </c>
      <c r="H24" s="46">
        <v>31942</v>
      </c>
      <c r="I24" s="46" t="s">
        <v>8</v>
      </c>
      <c r="J24" s="46">
        <v>1713</v>
      </c>
      <c r="K24" s="46">
        <v>407</v>
      </c>
      <c r="L24" s="46">
        <v>5.4</v>
      </c>
      <c r="M24" s="46">
        <v>1.3</v>
      </c>
      <c r="N24" s="46">
        <v>1302</v>
      </c>
      <c r="O24" s="46">
        <v>283</v>
      </c>
      <c r="P24" s="46">
        <v>4.0999999999999996</v>
      </c>
      <c r="Q24" s="46">
        <v>0.9</v>
      </c>
      <c r="R24" s="46">
        <v>12082</v>
      </c>
      <c r="S24" s="46">
        <v>1229</v>
      </c>
      <c r="T24" s="46">
        <v>37.799999999999997</v>
      </c>
      <c r="U24" s="46">
        <v>2.7</v>
      </c>
      <c r="V24" s="46">
        <v>6708</v>
      </c>
      <c r="W24" s="46">
        <v>783</v>
      </c>
      <c r="X24" s="46">
        <v>21</v>
      </c>
      <c r="Y24" s="46">
        <v>1.8</v>
      </c>
      <c r="Z24" s="46">
        <v>10137</v>
      </c>
      <c r="AA24" s="46">
        <v>921</v>
      </c>
      <c r="AB24" s="46">
        <v>31.7</v>
      </c>
      <c r="AC24" s="46">
        <v>2.9</v>
      </c>
      <c r="AD24" s="46">
        <v>92716</v>
      </c>
      <c r="AE24" s="46">
        <v>2392</v>
      </c>
      <c r="AF24" s="46">
        <v>92716</v>
      </c>
      <c r="AG24" s="46" t="s">
        <v>8</v>
      </c>
      <c r="AH24" s="46">
        <v>4153</v>
      </c>
      <c r="AI24" s="46">
        <v>572</v>
      </c>
      <c r="AJ24" s="46">
        <v>4.5</v>
      </c>
      <c r="AK24" s="46">
        <v>0.6</v>
      </c>
      <c r="AL24" s="46">
        <v>5799</v>
      </c>
      <c r="AM24" s="46">
        <v>827</v>
      </c>
      <c r="AN24" s="46">
        <v>6.3</v>
      </c>
      <c r="AO24" s="46">
        <v>0.9</v>
      </c>
      <c r="AP24" s="46">
        <v>30017</v>
      </c>
      <c r="AQ24" s="46">
        <v>1608</v>
      </c>
      <c r="AR24" s="46">
        <v>32.4</v>
      </c>
      <c r="AS24" s="46">
        <v>1.5</v>
      </c>
      <c r="AT24" s="46">
        <v>16413</v>
      </c>
      <c r="AU24" s="46">
        <v>1092</v>
      </c>
      <c r="AV24" s="46">
        <v>17.7</v>
      </c>
      <c r="AW24" s="46">
        <v>1.1000000000000001</v>
      </c>
      <c r="AX24" s="46">
        <v>7201</v>
      </c>
      <c r="AY24" s="46">
        <v>777</v>
      </c>
      <c r="AZ24" s="46">
        <v>7.8</v>
      </c>
      <c r="BA24" s="46">
        <v>0.8</v>
      </c>
      <c r="BB24" s="46">
        <v>17177</v>
      </c>
      <c r="BC24" s="46">
        <v>1149</v>
      </c>
      <c r="BD24" s="46">
        <v>18.5</v>
      </c>
      <c r="BE24" s="46">
        <v>1.1000000000000001</v>
      </c>
      <c r="BF24" s="46">
        <v>11956</v>
      </c>
      <c r="BG24" s="46">
        <v>950</v>
      </c>
      <c r="BH24" s="46">
        <v>12.9</v>
      </c>
      <c r="BI24" s="46">
        <v>0.9</v>
      </c>
      <c r="BJ24" s="46" t="s">
        <v>8</v>
      </c>
      <c r="BK24" s="46" t="s">
        <v>8</v>
      </c>
      <c r="BL24" s="46">
        <v>89.3</v>
      </c>
      <c r="BM24" s="46">
        <v>0.9</v>
      </c>
      <c r="BN24" s="46" t="s">
        <v>8</v>
      </c>
      <c r="BO24" s="46" t="s">
        <v>8</v>
      </c>
      <c r="BP24" s="46">
        <v>31.4</v>
      </c>
      <c r="BQ24" s="46">
        <v>1.4</v>
      </c>
      <c r="BR24" s="46">
        <v>103972</v>
      </c>
      <c r="BS24" s="46">
        <v>2773</v>
      </c>
      <c r="BT24" s="46">
        <v>103972</v>
      </c>
      <c r="BU24" s="46" t="s">
        <v>8</v>
      </c>
      <c r="BV24" s="46">
        <v>5361</v>
      </c>
      <c r="BW24" s="46">
        <v>675</v>
      </c>
      <c r="BX24" s="46">
        <v>5.2</v>
      </c>
      <c r="BY24" s="46">
        <v>0.6</v>
      </c>
      <c r="BZ24" s="46">
        <v>129116</v>
      </c>
      <c r="CA24" s="46">
        <v>3845</v>
      </c>
      <c r="CB24" s="46">
        <v>129116</v>
      </c>
      <c r="CC24" s="46" t="s">
        <v>8</v>
      </c>
      <c r="CD24" s="46">
        <v>13435</v>
      </c>
      <c r="CE24" s="46">
        <v>1112</v>
      </c>
      <c r="CF24" s="46">
        <v>10.4</v>
      </c>
      <c r="CG24" s="46">
        <v>0.9</v>
      </c>
      <c r="CH24" s="46">
        <v>26755</v>
      </c>
      <c r="CI24" s="46">
        <v>2009</v>
      </c>
      <c r="CJ24" s="46">
        <v>26755</v>
      </c>
      <c r="CK24" s="46" t="s">
        <v>8</v>
      </c>
      <c r="CL24" s="46">
        <v>880</v>
      </c>
      <c r="CM24" s="46">
        <v>250</v>
      </c>
      <c r="CN24" s="46">
        <v>3.3</v>
      </c>
      <c r="CO24" s="46">
        <v>1</v>
      </c>
      <c r="CP24" s="46">
        <v>82989</v>
      </c>
      <c r="CQ24" s="46">
        <v>2580</v>
      </c>
      <c r="CR24" s="46">
        <v>82989</v>
      </c>
      <c r="CS24" s="46" t="s">
        <v>8</v>
      </c>
      <c r="CT24" s="46">
        <v>6518</v>
      </c>
      <c r="CU24" s="46">
        <v>727</v>
      </c>
      <c r="CV24" s="46">
        <v>7.9</v>
      </c>
      <c r="CW24" s="46">
        <v>0.9</v>
      </c>
      <c r="CX24" s="46">
        <v>19372</v>
      </c>
      <c r="CY24" s="46">
        <v>932</v>
      </c>
      <c r="CZ24" s="46">
        <v>19372</v>
      </c>
      <c r="DA24" s="46" t="s">
        <v>8</v>
      </c>
      <c r="DB24" s="46">
        <v>6037</v>
      </c>
      <c r="DC24" s="46">
        <v>664</v>
      </c>
      <c r="DD24" s="46">
        <v>31.2</v>
      </c>
      <c r="DE24" s="46">
        <v>3</v>
      </c>
      <c r="DF24" s="46">
        <v>129767</v>
      </c>
      <c r="DG24" s="46">
        <v>3783</v>
      </c>
      <c r="DH24" s="46">
        <v>129767</v>
      </c>
      <c r="DI24" s="46" t="s">
        <v>8</v>
      </c>
      <c r="DJ24" s="46">
        <v>122703</v>
      </c>
      <c r="DK24" s="46">
        <v>3676</v>
      </c>
      <c r="DL24" s="46">
        <v>94.6</v>
      </c>
      <c r="DM24" s="46">
        <v>0.9</v>
      </c>
      <c r="DN24" s="46">
        <v>6676</v>
      </c>
      <c r="DO24" s="46">
        <v>1151</v>
      </c>
      <c r="DP24" s="46">
        <v>5.0999999999999996</v>
      </c>
      <c r="DQ24" s="46">
        <v>0.9</v>
      </c>
      <c r="DR24" s="46">
        <v>4123</v>
      </c>
      <c r="DS24" s="46">
        <v>894</v>
      </c>
      <c r="DT24" s="46">
        <v>3.2</v>
      </c>
      <c r="DU24" s="46">
        <v>0.7</v>
      </c>
      <c r="DV24" s="46">
        <v>2553</v>
      </c>
      <c r="DW24" s="46">
        <v>556</v>
      </c>
      <c r="DX24" s="46">
        <v>2</v>
      </c>
      <c r="DY24" s="46">
        <v>0.4</v>
      </c>
      <c r="DZ24" s="46">
        <v>1642</v>
      </c>
      <c r="EA24" s="46">
        <v>407</v>
      </c>
      <c r="EB24" s="46">
        <v>1.3</v>
      </c>
      <c r="EC24" s="46">
        <v>0.3</v>
      </c>
      <c r="ED24" s="46">
        <v>911</v>
      </c>
      <c r="EE24" s="46">
        <v>404</v>
      </c>
      <c r="EF24" s="46">
        <v>0.7</v>
      </c>
      <c r="EG24" s="46">
        <v>0.3</v>
      </c>
      <c r="EH24" s="46">
        <v>388</v>
      </c>
      <c r="EI24" s="46">
        <v>207</v>
      </c>
      <c r="EJ24" s="46">
        <v>0.3</v>
      </c>
      <c r="EK24" s="46">
        <v>0.2</v>
      </c>
      <c r="EL24" s="46">
        <v>131007</v>
      </c>
      <c r="EM24" s="46">
        <v>3879</v>
      </c>
      <c r="EN24" s="46">
        <v>131007</v>
      </c>
      <c r="EO24" s="46" t="s">
        <v>8</v>
      </c>
      <c r="EP24" s="46">
        <v>96432</v>
      </c>
      <c r="EQ24" s="46">
        <v>3415</v>
      </c>
      <c r="ER24" s="46">
        <v>73.599999999999994</v>
      </c>
      <c r="ES24" s="46">
        <v>1.5</v>
      </c>
      <c r="ET24" s="46">
        <v>93590</v>
      </c>
      <c r="EU24" s="46">
        <v>3408</v>
      </c>
      <c r="EV24" s="46">
        <v>71.400000000000006</v>
      </c>
      <c r="EW24" s="46">
        <v>1.5</v>
      </c>
      <c r="EX24" s="46">
        <v>88506</v>
      </c>
      <c r="EY24" s="46">
        <v>3442</v>
      </c>
      <c r="EZ24" s="46">
        <v>67.599999999999994</v>
      </c>
      <c r="FA24" s="46">
        <v>1.6</v>
      </c>
      <c r="FB24" s="46">
        <v>5084</v>
      </c>
      <c r="FC24" s="46">
        <v>700</v>
      </c>
      <c r="FD24" s="46">
        <v>3.9</v>
      </c>
      <c r="FE24" s="46">
        <v>0.5</v>
      </c>
      <c r="FF24" s="46">
        <v>2842</v>
      </c>
      <c r="FG24" s="46">
        <v>493</v>
      </c>
      <c r="FH24" s="46">
        <v>2.2000000000000002</v>
      </c>
      <c r="FI24" s="46">
        <v>0.4</v>
      </c>
      <c r="FJ24" s="46">
        <v>34575</v>
      </c>
      <c r="FK24" s="46">
        <v>2257</v>
      </c>
      <c r="FL24" s="46">
        <v>26.4</v>
      </c>
      <c r="FM24" s="46">
        <v>1.5</v>
      </c>
      <c r="FN24" s="46">
        <v>34575</v>
      </c>
      <c r="FO24" s="46">
        <v>2257</v>
      </c>
      <c r="FP24" s="46">
        <v>34575</v>
      </c>
      <c r="FQ24" s="46" t="s">
        <v>8</v>
      </c>
      <c r="FR24" s="46">
        <v>24167</v>
      </c>
      <c r="FS24" s="46">
        <v>1656</v>
      </c>
      <c r="FT24" s="46">
        <v>69.900000000000006</v>
      </c>
      <c r="FU24" s="46">
        <v>3.5</v>
      </c>
      <c r="FV24" s="46">
        <v>10408</v>
      </c>
      <c r="FW24" s="46">
        <v>1565</v>
      </c>
      <c r="FX24" s="46">
        <v>30.1</v>
      </c>
      <c r="FY24" s="46">
        <v>3.5</v>
      </c>
      <c r="FZ24" s="46">
        <v>37417</v>
      </c>
      <c r="GA24" s="46">
        <v>2264</v>
      </c>
      <c r="GB24" s="46">
        <v>37417</v>
      </c>
      <c r="GC24" s="46" t="s">
        <v>8</v>
      </c>
      <c r="GD24" s="46">
        <v>2842</v>
      </c>
      <c r="GE24" s="46">
        <v>493</v>
      </c>
      <c r="GF24" s="46">
        <v>2842</v>
      </c>
      <c r="GG24" s="46" t="s">
        <v>8</v>
      </c>
      <c r="GH24" s="46">
        <v>135</v>
      </c>
      <c r="GI24" s="46">
        <v>126</v>
      </c>
      <c r="GJ24" s="46">
        <v>4.8</v>
      </c>
      <c r="GK24" s="46">
        <v>4.4000000000000004</v>
      </c>
      <c r="GL24" s="46">
        <v>2707</v>
      </c>
      <c r="GM24" s="46">
        <v>483</v>
      </c>
      <c r="GN24" s="46">
        <v>95.2</v>
      </c>
      <c r="GO24" s="46">
        <v>4.4000000000000004</v>
      </c>
      <c r="GP24" s="46">
        <v>34575</v>
      </c>
      <c r="GQ24" s="46">
        <v>2257</v>
      </c>
      <c r="GR24" s="46">
        <v>34575</v>
      </c>
      <c r="GS24" s="46" t="s">
        <v>8</v>
      </c>
      <c r="GT24" s="46">
        <v>1260</v>
      </c>
      <c r="GU24" s="46">
        <v>553</v>
      </c>
      <c r="GV24" s="46">
        <v>3.6</v>
      </c>
      <c r="GW24" s="46">
        <v>1.5</v>
      </c>
      <c r="GX24" s="46">
        <v>33315</v>
      </c>
      <c r="GY24" s="46">
        <v>2089</v>
      </c>
      <c r="GZ24" s="46">
        <v>96.4</v>
      </c>
      <c r="HA24" s="46">
        <v>1.5</v>
      </c>
      <c r="HB24" s="46">
        <v>34575</v>
      </c>
      <c r="HC24" s="46">
        <v>2257</v>
      </c>
      <c r="HD24" s="46">
        <v>34575</v>
      </c>
      <c r="HE24" s="46" t="s">
        <v>8</v>
      </c>
      <c r="HF24" s="46">
        <v>15504</v>
      </c>
      <c r="HG24" s="46">
        <v>1709</v>
      </c>
      <c r="HH24" s="46">
        <v>44.8</v>
      </c>
      <c r="HI24" s="46">
        <v>4.3</v>
      </c>
      <c r="HJ24" s="46">
        <v>12829</v>
      </c>
      <c r="HK24" s="46">
        <v>1655</v>
      </c>
      <c r="HL24" s="46">
        <v>37.1</v>
      </c>
      <c r="HM24" s="46">
        <v>4.2</v>
      </c>
      <c r="HN24" s="46">
        <v>1714</v>
      </c>
      <c r="HO24" s="46">
        <v>567</v>
      </c>
      <c r="HP24" s="46">
        <v>5</v>
      </c>
      <c r="HQ24" s="46">
        <v>1.5</v>
      </c>
      <c r="HR24" s="46">
        <v>37</v>
      </c>
      <c r="HS24" s="46">
        <v>59</v>
      </c>
      <c r="HT24" s="46">
        <v>0.1</v>
      </c>
      <c r="HU24" s="46">
        <v>0.2</v>
      </c>
      <c r="HV24" s="46">
        <v>4341</v>
      </c>
      <c r="HW24" s="46">
        <v>1117</v>
      </c>
      <c r="HX24" s="46">
        <v>12.6</v>
      </c>
      <c r="HY24" s="46">
        <v>3.1</v>
      </c>
      <c r="HZ24" s="46">
        <v>150</v>
      </c>
      <c r="IA24" s="46">
        <v>87</v>
      </c>
      <c r="IB24" s="46">
        <v>0.4</v>
      </c>
      <c r="IC24" s="46">
        <v>0.2</v>
      </c>
    </row>
    <row r="25" spans="1:237" ht="15" customHeight="1">
      <c r="A25" s="16" t="s">
        <v>3400</v>
      </c>
      <c r="B25" s="16" t="s">
        <v>3364</v>
      </c>
      <c r="C25" s="16" t="s">
        <v>3405</v>
      </c>
      <c r="D25" s="16" t="s">
        <v>3376</v>
      </c>
      <c r="E25" s="16" t="s">
        <v>3406</v>
      </c>
      <c r="F25" s="46">
        <v>49439</v>
      </c>
      <c r="G25" s="46">
        <v>2411</v>
      </c>
      <c r="H25" s="46">
        <v>49439</v>
      </c>
      <c r="I25" s="46" t="s">
        <v>8</v>
      </c>
      <c r="J25" s="46">
        <v>2936</v>
      </c>
      <c r="K25" s="46">
        <v>571</v>
      </c>
      <c r="L25" s="46">
        <v>5.9</v>
      </c>
      <c r="M25" s="46">
        <v>1.1000000000000001</v>
      </c>
      <c r="N25" s="46">
        <v>2650</v>
      </c>
      <c r="O25" s="46">
        <v>497</v>
      </c>
      <c r="P25" s="46">
        <v>5.4</v>
      </c>
      <c r="Q25" s="46">
        <v>1</v>
      </c>
      <c r="R25" s="46">
        <v>19171</v>
      </c>
      <c r="S25" s="46">
        <v>1343</v>
      </c>
      <c r="T25" s="46">
        <v>38.799999999999997</v>
      </c>
      <c r="U25" s="46">
        <v>1.9</v>
      </c>
      <c r="V25" s="46">
        <v>10168</v>
      </c>
      <c r="W25" s="46">
        <v>932</v>
      </c>
      <c r="X25" s="46">
        <v>20.6</v>
      </c>
      <c r="Y25" s="46">
        <v>1.6</v>
      </c>
      <c r="Z25" s="46">
        <v>14514</v>
      </c>
      <c r="AA25" s="46">
        <v>1152</v>
      </c>
      <c r="AB25" s="46">
        <v>29.4</v>
      </c>
      <c r="AC25" s="46">
        <v>1.7</v>
      </c>
      <c r="AD25" s="46">
        <v>111810</v>
      </c>
      <c r="AE25" s="46">
        <v>2821</v>
      </c>
      <c r="AF25" s="46">
        <v>111810</v>
      </c>
      <c r="AG25" s="46" t="s">
        <v>8</v>
      </c>
      <c r="AH25" s="46">
        <v>7218</v>
      </c>
      <c r="AI25" s="46">
        <v>986</v>
      </c>
      <c r="AJ25" s="46">
        <v>6.5</v>
      </c>
      <c r="AK25" s="46">
        <v>0.9</v>
      </c>
      <c r="AL25" s="46">
        <v>10164</v>
      </c>
      <c r="AM25" s="46">
        <v>1177</v>
      </c>
      <c r="AN25" s="46">
        <v>9.1</v>
      </c>
      <c r="AO25" s="46">
        <v>1.1000000000000001</v>
      </c>
      <c r="AP25" s="46">
        <v>34107</v>
      </c>
      <c r="AQ25" s="46">
        <v>1845</v>
      </c>
      <c r="AR25" s="46">
        <v>30.5</v>
      </c>
      <c r="AS25" s="46">
        <v>1.4</v>
      </c>
      <c r="AT25" s="46">
        <v>21483</v>
      </c>
      <c r="AU25" s="46">
        <v>1406</v>
      </c>
      <c r="AV25" s="46">
        <v>19.2</v>
      </c>
      <c r="AW25" s="46">
        <v>1.1000000000000001</v>
      </c>
      <c r="AX25" s="46">
        <v>8948</v>
      </c>
      <c r="AY25" s="46">
        <v>805</v>
      </c>
      <c r="AZ25" s="46">
        <v>8</v>
      </c>
      <c r="BA25" s="46">
        <v>0.7</v>
      </c>
      <c r="BB25" s="46">
        <v>17878</v>
      </c>
      <c r="BC25" s="46">
        <v>1233</v>
      </c>
      <c r="BD25" s="46">
        <v>16</v>
      </c>
      <c r="BE25" s="46">
        <v>1.1000000000000001</v>
      </c>
      <c r="BF25" s="46">
        <v>12012</v>
      </c>
      <c r="BG25" s="46">
        <v>866</v>
      </c>
      <c r="BH25" s="46">
        <v>10.7</v>
      </c>
      <c r="BI25" s="46">
        <v>0.7</v>
      </c>
      <c r="BJ25" s="46" t="s">
        <v>8</v>
      </c>
      <c r="BK25" s="46" t="s">
        <v>8</v>
      </c>
      <c r="BL25" s="46">
        <v>84.5</v>
      </c>
      <c r="BM25" s="46">
        <v>1.2</v>
      </c>
      <c r="BN25" s="46" t="s">
        <v>8</v>
      </c>
      <c r="BO25" s="46" t="s">
        <v>8</v>
      </c>
      <c r="BP25" s="46">
        <v>26.7</v>
      </c>
      <c r="BQ25" s="46">
        <v>1.3</v>
      </c>
      <c r="BR25" s="46">
        <v>130770</v>
      </c>
      <c r="BS25" s="46">
        <v>3465</v>
      </c>
      <c r="BT25" s="46">
        <v>130770</v>
      </c>
      <c r="BU25" s="46" t="s">
        <v>8</v>
      </c>
      <c r="BV25" s="46">
        <v>6869</v>
      </c>
      <c r="BW25" s="46">
        <v>553</v>
      </c>
      <c r="BX25" s="46">
        <v>5.3</v>
      </c>
      <c r="BY25" s="46">
        <v>0.4</v>
      </c>
      <c r="BZ25" s="46">
        <v>174719</v>
      </c>
      <c r="CA25" s="46">
        <v>4781</v>
      </c>
      <c r="CB25" s="46">
        <v>174719</v>
      </c>
      <c r="CC25" s="46" t="s">
        <v>8</v>
      </c>
      <c r="CD25" s="46">
        <v>17426</v>
      </c>
      <c r="CE25" s="46">
        <v>1491</v>
      </c>
      <c r="CF25" s="46">
        <v>10</v>
      </c>
      <c r="CG25" s="46">
        <v>0.8</v>
      </c>
      <c r="CH25" s="46">
        <v>45343</v>
      </c>
      <c r="CI25" s="46">
        <v>1993</v>
      </c>
      <c r="CJ25" s="46">
        <v>45343</v>
      </c>
      <c r="CK25" s="46" t="s">
        <v>8</v>
      </c>
      <c r="CL25" s="46">
        <v>1423</v>
      </c>
      <c r="CM25" s="46">
        <v>504</v>
      </c>
      <c r="CN25" s="46">
        <v>3.1</v>
      </c>
      <c r="CO25" s="46">
        <v>1.1000000000000001</v>
      </c>
      <c r="CP25" s="46">
        <v>111133</v>
      </c>
      <c r="CQ25" s="46">
        <v>3167</v>
      </c>
      <c r="CR25" s="46">
        <v>111133</v>
      </c>
      <c r="CS25" s="46" t="s">
        <v>8</v>
      </c>
      <c r="CT25" s="46">
        <v>10011</v>
      </c>
      <c r="CU25" s="46">
        <v>1020</v>
      </c>
      <c r="CV25" s="46">
        <v>9</v>
      </c>
      <c r="CW25" s="46">
        <v>0.9</v>
      </c>
      <c r="CX25" s="46">
        <v>18243</v>
      </c>
      <c r="CY25" s="46">
        <v>908</v>
      </c>
      <c r="CZ25" s="46">
        <v>18243</v>
      </c>
      <c r="DA25" s="46" t="s">
        <v>8</v>
      </c>
      <c r="DB25" s="46">
        <v>5992</v>
      </c>
      <c r="DC25" s="46">
        <v>541</v>
      </c>
      <c r="DD25" s="46">
        <v>32.799999999999997</v>
      </c>
      <c r="DE25" s="46">
        <v>2.8</v>
      </c>
      <c r="DF25" s="46">
        <v>173796</v>
      </c>
      <c r="DG25" s="46">
        <v>4805</v>
      </c>
      <c r="DH25" s="46">
        <v>173796</v>
      </c>
      <c r="DI25" s="46" t="s">
        <v>8</v>
      </c>
      <c r="DJ25" s="46">
        <v>159647</v>
      </c>
      <c r="DK25" s="46">
        <v>5356</v>
      </c>
      <c r="DL25" s="46">
        <v>91.9</v>
      </c>
      <c r="DM25" s="46">
        <v>1.2</v>
      </c>
      <c r="DN25" s="46">
        <v>13548</v>
      </c>
      <c r="DO25" s="46">
        <v>2003</v>
      </c>
      <c r="DP25" s="46">
        <v>7.8</v>
      </c>
      <c r="DQ25" s="46">
        <v>1.2</v>
      </c>
      <c r="DR25" s="46">
        <v>8212</v>
      </c>
      <c r="DS25" s="46">
        <v>1456</v>
      </c>
      <c r="DT25" s="46">
        <v>4.7</v>
      </c>
      <c r="DU25" s="46">
        <v>0.9</v>
      </c>
      <c r="DV25" s="46">
        <v>5336</v>
      </c>
      <c r="DW25" s="46">
        <v>1268</v>
      </c>
      <c r="DX25" s="46">
        <v>3.1</v>
      </c>
      <c r="DY25" s="46">
        <v>0.7</v>
      </c>
      <c r="DZ25" s="46">
        <v>4011</v>
      </c>
      <c r="EA25" s="46">
        <v>1152</v>
      </c>
      <c r="EB25" s="46">
        <v>2.2999999999999998</v>
      </c>
      <c r="EC25" s="46">
        <v>0.7</v>
      </c>
      <c r="ED25" s="46">
        <v>1325</v>
      </c>
      <c r="EE25" s="46">
        <v>453</v>
      </c>
      <c r="EF25" s="46">
        <v>0.8</v>
      </c>
      <c r="EG25" s="46">
        <v>0.3</v>
      </c>
      <c r="EH25" s="46">
        <v>601</v>
      </c>
      <c r="EI25" s="46">
        <v>219</v>
      </c>
      <c r="EJ25" s="46">
        <v>0.3</v>
      </c>
      <c r="EK25" s="46">
        <v>0.1</v>
      </c>
      <c r="EL25" s="46">
        <v>176221</v>
      </c>
      <c r="EM25" s="46">
        <v>4848</v>
      </c>
      <c r="EN25" s="46">
        <v>176221</v>
      </c>
      <c r="EO25" s="46" t="s">
        <v>8</v>
      </c>
      <c r="EP25" s="46">
        <v>135426</v>
      </c>
      <c r="EQ25" s="46">
        <v>4558</v>
      </c>
      <c r="ER25" s="46">
        <v>76.900000000000006</v>
      </c>
      <c r="ES25" s="46">
        <v>1.4</v>
      </c>
      <c r="ET25" s="46">
        <v>130100</v>
      </c>
      <c r="EU25" s="46">
        <v>4501</v>
      </c>
      <c r="EV25" s="46">
        <v>73.8</v>
      </c>
      <c r="EW25" s="46">
        <v>1.5</v>
      </c>
      <c r="EX25" s="46">
        <v>118699</v>
      </c>
      <c r="EY25" s="46">
        <v>4371</v>
      </c>
      <c r="EZ25" s="46">
        <v>67.400000000000006</v>
      </c>
      <c r="FA25" s="46">
        <v>1.4</v>
      </c>
      <c r="FB25" s="46">
        <v>11401</v>
      </c>
      <c r="FC25" s="46">
        <v>1087</v>
      </c>
      <c r="FD25" s="46">
        <v>6.5</v>
      </c>
      <c r="FE25" s="46">
        <v>0.6</v>
      </c>
      <c r="FF25" s="46">
        <v>5326</v>
      </c>
      <c r="FG25" s="46">
        <v>745</v>
      </c>
      <c r="FH25" s="46">
        <v>3</v>
      </c>
      <c r="FI25" s="46">
        <v>0.4</v>
      </c>
      <c r="FJ25" s="46">
        <v>40795</v>
      </c>
      <c r="FK25" s="46">
        <v>2725</v>
      </c>
      <c r="FL25" s="46">
        <v>23.1</v>
      </c>
      <c r="FM25" s="46">
        <v>1.4</v>
      </c>
      <c r="FN25" s="46">
        <v>40795</v>
      </c>
      <c r="FO25" s="46">
        <v>2725</v>
      </c>
      <c r="FP25" s="46">
        <v>40795</v>
      </c>
      <c r="FQ25" s="46" t="s">
        <v>8</v>
      </c>
      <c r="FR25" s="46">
        <v>21360</v>
      </c>
      <c r="FS25" s="46">
        <v>1681</v>
      </c>
      <c r="FT25" s="46">
        <v>52.4</v>
      </c>
      <c r="FU25" s="46">
        <v>3.1</v>
      </c>
      <c r="FV25" s="46">
        <v>19435</v>
      </c>
      <c r="FW25" s="46">
        <v>2012</v>
      </c>
      <c r="FX25" s="46">
        <v>47.6</v>
      </c>
      <c r="FY25" s="46">
        <v>3.1</v>
      </c>
      <c r="FZ25" s="46">
        <v>46121</v>
      </c>
      <c r="GA25" s="46">
        <v>2875</v>
      </c>
      <c r="GB25" s="46">
        <v>46121</v>
      </c>
      <c r="GC25" s="46" t="s">
        <v>8</v>
      </c>
      <c r="GD25" s="46">
        <v>5326</v>
      </c>
      <c r="GE25" s="46">
        <v>745</v>
      </c>
      <c r="GF25" s="46">
        <v>5326</v>
      </c>
      <c r="GG25" s="46" t="s">
        <v>8</v>
      </c>
      <c r="GH25" s="46">
        <v>65</v>
      </c>
      <c r="GI25" s="46">
        <v>63</v>
      </c>
      <c r="GJ25" s="46">
        <v>1.2</v>
      </c>
      <c r="GK25" s="46">
        <v>1.2</v>
      </c>
      <c r="GL25" s="46">
        <v>5261</v>
      </c>
      <c r="GM25" s="46">
        <v>734</v>
      </c>
      <c r="GN25" s="46">
        <v>98.8</v>
      </c>
      <c r="GO25" s="46">
        <v>1.2</v>
      </c>
      <c r="GP25" s="46">
        <v>40795</v>
      </c>
      <c r="GQ25" s="46">
        <v>2725</v>
      </c>
      <c r="GR25" s="46">
        <v>40795</v>
      </c>
      <c r="GS25" s="46" t="s">
        <v>8</v>
      </c>
      <c r="GT25" s="46">
        <v>1630</v>
      </c>
      <c r="GU25" s="46">
        <v>437</v>
      </c>
      <c r="GV25" s="46">
        <v>4</v>
      </c>
      <c r="GW25" s="46">
        <v>1</v>
      </c>
      <c r="GX25" s="46">
        <v>39165</v>
      </c>
      <c r="GY25" s="46">
        <v>2645</v>
      </c>
      <c r="GZ25" s="46">
        <v>96</v>
      </c>
      <c r="HA25" s="46">
        <v>1</v>
      </c>
      <c r="HB25" s="46">
        <v>40795</v>
      </c>
      <c r="HC25" s="46">
        <v>2725</v>
      </c>
      <c r="HD25" s="46">
        <v>40795</v>
      </c>
      <c r="HE25" s="46" t="s">
        <v>8</v>
      </c>
      <c r="HF25" s="46">
        <v>6299</v>
      </c>
      <c r="HG25" s="46">
        <v>1037</v>
      </c>
      <c r="HH25" s="46">
        <v>15.4</v>
      </c>
      <c r="HI25" s="46">
        <v>2.2000000000000002</v>
      </c>
      <c r="HJ25" s="46">
        <v>10436</v>
      </c>
      <c r="HK25" s="46">
        <v>1407</v>
      </c>
      <c r="HL25" s="46">
        <v>25.6</v>
      </c>
      <c r="HM25" s="46">
        <v>3.1</v>
      </c>
      <c r="HN25" s="46">
        <v>5940</v>
      </c>
      <c r="HO25" s="46">
        <v>1228</v>
      </c>
      <c r="HP25" s="46">
        <v>14.6</v>
      </c>
      <c r="HQ25" s="46">
        <v>2.7</v>
      </c>
      <c r="HR25" s="46">
        <v>12</v>
      </c>
      <c r="HS25" s="46">
        <v>21</v>
      </c>
      <c r="HT25" s="46">
        <v>0</v>
      </c>
      <c r="HU25" s="46">
        <v>0.1</v>
      </c>
      <c r="HV25" s="46">
        <v>17900</v>
      </c>
      <c r="HW25" s="46">
        <v>1670</v>
      </c>
      <c r="HX25" s="46">
        <v>43.9</v>
      </c>
      <c r="HY25" s="46">
        <v>3.3</v>
      </c>
      <c r="HZ25" s="46">
        <v>208</v>
      </c>
      <c r="IA25" s="46">
        <v>108</v>
      </c>
      <c r="IB25" s="46">
        <v>0.5</v>
      </c>
      <c r="IC25" s="46">
        <v>0.3</v>
      </c>
    </row>
    <row r="26" spans="1:237" ht="15" customHeight="1">
      <c r="A26" s="16" t="s">
        <v>3407</v>
      </c>
      <c r="B26" s="16" t="s">
        <v>3396</v>
      </c>
      <c r="C26" s="16" t="s">
        <v>3408</v>
      </c>
      <c r="D26" s="16" t="s">
        <v>3376</v>
      </c>
      <c r="E26" s="16" t="s">
        <v>3409</v>
      </c>
      <c r="F26" s="46">
        <v>33936</v>
      </c>
      <c r="G26" s="46">
        <v>2201</v>
      </c>
      <c r="H26" s="46">
        <v>33936</v>
      </c>
      <c r="I26" s="46" t="s">
        <v>8</v>
      </c>
      <c r="J26" s="46">
        <v>2721</v>
      </c>
      <c r="K26" s="46">
        <v>487</v>
      </c>
      <c r="L26" s="46">
        <v>8</v>
      </c>
      <c r="M26" s="46">
        <v>1.4</v>
      </c>
      <c r="N26" s="46">
        <v>2390</v>
      </c>
      <c r="O26" s="46">
        <v>420</v>
      </c>
      <c r="P26" s="46">
        <v>7</v>
      </c>
      <c r="Q26" s="46">
        <v>1.2</v>
      </c>
      <c r="R26" s="46">
        <v>11984</v>
      </c>
      <c r="S26" s="46">
        <v>1268</v>
      </c>
      <c r="T26" s="46">
        <v>35.299999999999997</v>
      </c>
      <c r="U26" s="46">
        <v>2.4</v>
      </c>
      <c r="V26" s="46">
        <v>6380</v>
      </c>
      <c r="W26" s="46">
        <v>738</v>
      </c>
      <c r="X26" s="46">
        <v>18.8</v>
      </c>
      <c r="Y26" s="46">
        <v>1.8</v>
      </c>
      <c r="Z26" s="46">
        <v>10461</v>
      </c>
      <c r="AA26" s="46">
        <v>925</v>
      </c>
      <c r="AB26" s="46">
        <v>30.8</v>
      </c>
      <c r="AC26" s="46">
        <v>2.2000000000000002</v>
      </c>
      <c r="AD26" s="46">
        <v>103226</v>
      </c>
      <c r="AE26" s="46">
        <v>3112</v>
      </c>
      <c r="AF26" s="46">
        <v>103226</v>
      </c>
      <c r="AG26" s="46" t="s">
        <v>8</v>
      </c>
      <c r="AH26" s="46">
        <v>8797</v>
      </c>
      <c r="AI26" s="46">
        <v>1087</v>
      </c>
      <c r="AJ26" s="46">
        <v>8.5</v>
      </c>
      <c r="AK26" s="46">
        <v>1</v>
      </c>
      <c r="AL26" s="46">
        <v>8956</v>
      </c>
      <c r="AM26" s="46">
        <v>1011</v>
      </c>
      <c r="AN26" s="46">
        <v>8.6999999999999993</v>
      </c>
      <c r="AO26" s="46">
        <v>0.9</v>
      </c>
      <c r="AP26" s="46">
        <v>20879</v>
      </c>
      <c r="AQ26" s="46">
        <v>1895</v>
      </c>
      <c r="AR26" s="46">
        <v>20.2</v>
      </c>
      <c r="AS26" s="46">
        <v>1.6</v>
      </c>
      <c r="AT26" s="46">
        <v>15507</v>
      </c>
      <c r="AU26" s="46">
        <v>1147</v>
      </c>
      <c r="AV26" s="46">
        <v>15</v>
      </c>
      <c r="AW26" s="46">
        <v>1</v>
      </c>
      <c r="AX26" s="46">
        <v>4562</v>
      </c>
      <c r="AY26" s="46">
        <v>623</v>
      </c>
      <c r="AZ26" s="46">
        <v>4.4000000000000004</v>
      </c>
      <c r="BA26" s="46">
        <v>0.6</v>
      </c>
      <c r="BB26" s="46">
        <v>28728</v>
      </c>
      <c r="BC26" s="46">
        <v>1594</v>
      </c>
      <c r="BD26" s="46">
        <v>27.8</v>
      </c>
      <c r="BE26" s="46">
        <v>1.4</v>
      </c>
      <c r="BF26" s="46">
        <v>15797</v>
      </c>
      <c r="BG26" s="46">
        <v>1288</v>
      </c>
      <c r="BH26" s="46">
        <v>15.3</v>
      </c>
      <c r="BI26" s="46">
        <v>1.2</v>
      </c>
      <c r="BJ26" s="46" t="s">
        <v>8</v>
      </c>
      <c r="BK26" s="46" t="s">
        <v>8</v>
      </c>
      <c r="BL26" s="46">
        <v>82.8</v>
      </c>
      <c r="BM26" s="46">
        <v>1.4</v>
      </c>
      <c r="BN26" s="46" t="s">
        <v>8</v>
      </c>
      <c r="BO26" s="46" t="s">
        <v>8</v>
      </c>
      <c r="BP26" s="46">
        <v>43.1</v>
      </c>
      <c r="BQ26" s="46">
        <v>2</v>
      </c>
      <c r="BR26" s="46">
        <v>117745</v>
      </c>
      <c r="BS26" s="46">
        <v>3501</v>
      </c>
      <c r="BT26" s="46">
        <v>117745</v>
      </c>
      <c r="BU26" s="46" t="s">
        <v>8</v>
      </c>
      <c r="BV26" s="46">
        <v>1994</v>
      </c>
      <c r="BW26" s="46">
        <v>370</v>
      </c>
      <c r="BX26" s="46">
        <v>1.7</v>
      </c>
      <c r="BY26" s="46">
        <v>0.3</v>
      </c>
      <c r="BZ26" s="46">
        <v>149568</v>
      </c>
      <c r="CA26" s="46">
        <v>4668</v>
      </c>
      <c r="CB26" s="46">
        <v>149568</v>
      </c>
      <c r="CC26" s="46" t="s">
        <v>8</v>
      </c>
      <c r="CD26" s="46">
        <v>11046</v>
      </c>
      <c r="CE26" s="46">
        <v>1047</v>
      </c>
      <c r="CF26" s="46">
        <v>7.4</v>
      </c>
      <c r="CG26" s="46">
        <v>0.7</v>
      </c>
      <c r="CH26" s="46">
        <v>32023</v>
      </c>
      <c r="CI26" s="46">
        <v>2230</v>
      </c>
      <c r="CJ26" s="46">
        <v>32023</v>
      </c>
      <c r="CK26" s="46" t="s">
        <v>8</v>
      </c>
      <c r="CL26" s="46">
        <v>380</v>
      </c>
      <c r="CM26" s="46">
        <v>162</v>
      </c>
      <c r="CN26" s="46">
        <v>1.2</v>
      </c>
      <c r="CO26" s="46">
        <v>0.5</v>
      </c>
      <c r="CP26" s="46">
        <v>105132</v>
      </c>
      <c r="CQ26" s="46">
        <v>3458</v>
      </c>
      <c r="CR26" s="46">
        <v>105132</v>
      </c>
      <c r="CS26" s="46" t="s">
        <v>8</v>
      </c>
      <c r="CT26" s="46">
        <v>5369</v>
      </c>
      <c r="CU26" s="46">
        <v>740</v>
      </c>
      <c r="CV26" s="46">
        <v>5.0999999999999996</v>
      </c>
      <c r="CW26" s="46">
        <v>0.7</v>
      </c>
      <c r="CX26" s="46">
        <v>12413</v>
      </c>
      <c r="CY26" s="46">
        <v>991</v>
      </c>
      <c r="CZ26" s="46">
        <v>12413</v>
      </c>
      <c r="DA26" s="46" t="s">
        <v>8</v>
      </c>
      <c r="DB26" s="46">
        <v>5297</v>
      </c>
      <c r="DC26" s="46">
        <v>661</v>
      </c>
      <c r="DD26" s="46">
        <v>42.7</v>
      </c>
      <c r="DE26" s="46">
        <v>4.2</v>
      </c>
      <c r="DF26" s="46">
        <v>147006</v>
      </c>
      <c r="DG26" s="46">
        <v>4567</v>
      </c>
      <c r="DH26" s="46">
        <v>147006</v>
      </c>
      <c r="DI26" s="46" t="s">
        <v>8</v>
      </c>
      <c r="DJ26" s="46">
        <v>131142</v>
      </c>
      <c r="DK26" s="46">
        <v>4440</v>
      </c>
      <c r="DL26" s="46">
        <v>89.2</v>
      </c>
      <c r="DM26" s="46">
        <v>1</v>
      </c>
      <c r="DN26" s="46">
        <v>14517</v>
      </c>
      <c r="DO26" s="46">
        <v>1313</v>
      </c>
      <c r="DP26" s="46">
        <v>9.9</v>
      </c>
      <c r="DQ26" s="46">
        <v>0.9</v>
      </c>
      <c r="DR26" s="46">
        <v>7458</v>
      </c>
      <c r="DS26" s="46">
        <v>981</v>
      </c>
      <c r="DT26" s="46">
        <v>5.0999999999999996</v>
      </c>
      <c r="DU26" s="46">
        <v>0.6</v>
      </c>
      <c r="DV26" s="46">
        <v>7059</v>
      </c>
      <c r="DW26" s="46">
        <v>885</v>
      </c>
      <c r="DX26" s="46">
        <v>4.8</v>
      </c>
      <c r="DY26" s="46">
        <v>0.6</v>
      </c>
      <c r="DZ26" s="46">
        <v>4510</v>
      </c>
      <c r="EA26" s="46">
        <v>744</v>
      </c>
      <c r="EB26" s="46">
        <v>3.1</v>
      </c>
      <c r="EC26" s="46">
        <v>0.5</v>
      </c>
      <c r="ED26" s="46">
        <v>2549</v>
      </c>
      <c r="EE26" s="46">
        <v>453</v>
      </c>
      <c r="EF26" s="46">
        <v>1.7</v>
      </c>
      <c r="EG26" s="46">
        <v>0.3</v>
      </c>
      <c r="EH26" s="46">
        <v>1347</v>
      </c>
      <c r="EI26" s="46">
        <v>365</v>
      </c>
      <c r="EJ26" s="46">
        <v>0.9</v>
      </c>
      <c r="EK26" s="46">
        <v>0.2</v>
      </c>
      <c r="EL26" s="46">
        <v>149773</v>
      </c>
      <c r="EM26" s="46">
        <v>4693</v>
      </c>
      <c r="EN26" s="46">
        <v>149773</v>
      </c>
      <c r="EO26" s="46" t="s">
        <v>8</v>
      </c>
      <c r="EP26" s="46">
        <v>113608</v>
      </c>
      <c r="EQ26" s="46">
        <v>4488</v>
      </c>
      <c r="ER26" s="46">
        <v>75.900000000000006</v>
      </c>
      <c r="ES26" s="46">
        <v>1.6</v>
      </c>
      <c r="ET26" s="46">
        <v>106103</v>
      </c>
      <c r="EU26" s="46">
        <v>4466</v>
      </c>
      <c r="EV26" s="46">
        <v>70.8</v>
      </c>
      <c r="EW26" s="46">
        <v>1.7</v>
      </c>
      <c r="EX26" s="46">
        <v>73977</v>
      </c>
      <c r="EY26" s="46">
        <v>4044</v>
      </c>
      <c r="EZ26" s="46">
        <v>49.4</v>
      </c>
      <c r="FA26" s="46">
        <v>1.7</v>
      </c>
      <c r="FB26" s="46">
        <v>32126</v>
      </c>
      <c r="FC26" s="46">
        <v>1928</v>
      </c>
      <c r="FD26" s="46">
        <v>21.4</v>
      </c>
      <c r="FE26" s="46">
        <v>1.3</v>
      </c>
      <c r="FF26" s="46">
        <v>7505</v>
      </c>
      <c r="FG26" s="46">
        <v>993</v>
      </c>
      <c r="FH26" s="46">
        <v>5</v>
      </c>
      <c r="FI26" s="46">
        <v>0.7</v>
      </c>
      <c r="FJ26" s="46">
        <v>36165</v>
      </c>
      <c r="FK26" s="46">
        <v>2512</v>
      </c>
      <c r="FL26" s="46">
        <v>24.1</v>
      </c>
      <c r="FM26" s="46">
        <v>1.6</v>
      </c>
      <c r="FN26" s="46">
        <v>36165</v>
      </c>
      <c r="FO26" s="46">
        <v>2512</v>
      </c>
      <c r="FP26" s="46">
        <v>36165</v>
      </c>
      <c r="FQ26" s="46" t="s">
        <v>8</v>
      </c>
      <c r="FR26" s="46">
        <v>17512</v>
      </c>
      <c r="FS26" s="46">
        <v>1564</v>
      </c>
      <c r="FT26" s="46">
        <v>48.4</v>
      </c>
      <c r="FU26" s="46">
        <v>3.2</v>
      </c>
      <c r="FV26" s="46">
        <v>18653</v>
      </c>
      <c r="FW26" s="46">
        <v>1853</v>
      </c>
      <c r="FX26" s="46">
        <v>51.6</v>
      </c>
      <c r="FY26" s="46">
        <v>3.2</v>
      </c>
      <c r="FZ26" s="46">
        <v>43670</v>
      </c>
      <c r="GA26" s="46">
        <v>2716</v>
      </c>
      <c r="GB26" s="46">
        <v>43670</v>
      </c>
      <c r="GC26" s="46" t="s">
        <v>8</v>
      </c>
      <c r="GD26" s="46">
        <v>7505</v>
      </c>
      <c r="GE26" s="46">
        <v>993</v>
      </c>
      <c r="GF26" s="46">
        <v>7505</v>
      </c>
      <c r="GG26" s="46" t="s">
        <v>8</v>
      </c>
      <c r="GH26" s="46">
        <v>299</v>
      </c>
      <c r="GI26" s="46">
        <v>166</v>
      </c>
      <c r="GJ26" s="46">
        <v>4</v>
      </c>
      <c r="GK26" s="46">
        <v>2.1</v>
      </c>
      <c r="GL26" s="46">
        <v>7206</v>
      </c>
      <c r="GM26" s="46">
        <v>947</v>
      </c>
      <c r="GN26" s="46">
        <v>96</v>
      </c>
      <c r="GO26" s="46">
        <v>2.1</v>
      </c>
      <c r="GP26" s="46">
        <v>36165</v>
      </c>
      <c r="GQ26" s="46">
        <v>2512</v>
      </c>
      <c r="GR26" s="46">
        <v>36165</v>
      </c>
      <c r="GS26" s="46" t="s">
        <v>8</v>
      </c>
      <c r="GT26" s="46">
        <v>2391</v>
      </c>
      <c r="GU26" s="46">
        <v>527</v>
      </c>
      <c r="GV26" s="46">
        <v>6.6</v>
      </c>
      <c r="GW26" s="46">
        <v>1.3</v>
      </c>
      <c r="GX26" s="46">
        <v>33774</v>
      </c>
      <c r="GY26" s="46">
        <v>2360</v>
      </c>
      <c r="GZ26" s="46">
        <v>93.4</v>
      </c>
      <c r="HA26" s="46">
        <v>1.3</v>
      </c>
      <c r="HB26" s="46">
        <v>36165</v>
      </c>
      <c r="HC26" s="46">
        <v>2512</v>
      </c>
      <c r="HD26" s="46">
        <v>36165</v>
      </c>
      <c r="HE26" s="46" t="s">
        <v>8</v>
      </c>
      <c r="HF26" s="46">
        <v>14951</v>
      </c>
      <c r="HG26" s="46">
        <v>1301</v>
      </c>
      <c r="HH26" s="46">
        <v>41.3</v>
      </c>
      <c r="HI26" s="46">
        <v>2.8</v>
      </c>
      <c r="HJ26" s="46">
        <v>6991</v>
      </c>
      <c r="HK26" s="46">
        <v>948</v>
      </c>
      <c r="HL26" s="46">
        <v>19.3</v>
      </c>
      <c r="HM26" s="46">
        <v>2.4</v>
      </c>
      <c r="HN26" s="46">
        <v>499</v>
      </c>
      <c r="HO26" s="46">
        <v>252</v>
      </c>
      <c r="HP26" s="46">
        <v>1.4</v>
      </c>
      <c r="HQ26" s="46">
        <v>0.7</v>
      </c>
      <c r="HR26" s="46">
        <v>549</v>
      </c>
      <c r="HS26" s="46">
        <v>203</v>
      </c>
      <c r="HT26" s="46">
        <v>1.5</v>
      </c>
      <c r="HU26" s="46">
        <v>0.6</v>
      </c>
      <c r="HV26" s="46">
        <v>12352</v>
      </c>
      <c r="HW26" s="46">
        <v>1609</v>
      </c>
      <c r="HX26" s="46">
        <v>34.200000000000003</v>
      </c>
      <c r="HY26" s="46">
        <v>3.1</v>
      </c>
      <c r="HZ26" s="46">
        <v>823</v>
      </c>
      <c r="IA26" s="46">
        <v>255</v>
      </c>
      <c r="IB26" s="46">
        <v>2.2999999999999998</v>
      </c>
      <c r="IC26" s="46">
        <v>0.7</v>
      </c>
    </row>
    <row r="27" spans="1:237" ht="15" customHeight="1">
      <c r="A27" s="16" t="s">
        <v>3407</v>
      </c>
      <c r="B27" s="16" t="s">
        <v>3396</v>
      </c>
      <c r="C27" s="16" t="s">
        <v>3410</v>
      </c>
      <c r="D27" s="16" t="s">
        <v>3367</v>
      </c>
      <c r="E27" s="16" t="s">
        <v>3411</v>
      </c>
      <c r="F27" s="46">
        <v>37405</v>
      </c>
      <c r="G27" s="46">
        <v>1939</v>
      </c>
      <c r="H27" s="46">
        <v>37405</v>
      </c>
      <c r="I27" s="46" t="s">
        <v>8</v>
      </c>
      <c r="J27" s="46">
        <v>2238</v>
      </c>
      <c r="K27" s="46">
        <v>384</v>
      </c>
      <c r="L27" s="46">
        <v>6</v>
      </c>
      <c r="M27" s="46">
        <v>1.1000000000000001</v>
      </c>
      <c r="N27" s="46">
        <v>2504</v>
      </c>
      <c r="O27" s="46">
        <v>499</v>
      </c>
      <c r="P27" s="46">
        <v>6.7</v>
      </c>
      <c r="Q27" s="46">
        <v>1.2</v>
      </c>
      <c r="R27" s="46">
        <v>14567</v>
      </c>
      <c r="S27" s="46">
        <v>1283</v>
      </c>
      <c r="T27" s="46">
        <v>38.9</v>
      </c>
      <c r="U27" s="46">
        <v>2.5</v>
      </c>
      <c r="V27" s="46">
        <v>7549</v>
      </c>
      <c r="W27" s="46">
        <v>733</v>
      </c>
      <c r="X27" s="46">
        <v>20.2</v>
      </c>
      <c r="Y27" s="46">
        <v>1.8</v>
      </c>
      <c r="Z27" s="46">
        <v>10547</v>
      </c>
      <c r="AA27" s="46">
        <v>1020</v>
      </c>
      <c r="AB27" s="46">
        <v>28.2</v>
      </c>
      <c r="AC27" s="46">
        <v>2.4</v>
      </c>
      <c r="AD27" s="46">
        <v>90297</v>
      </c>
      <c r="AE27" s="46">
        <v>2964</v>
      </c>
      <c r="AF27" s="46">
        <v>90297</v>
      </c>
      <c r="AG27" s="46" t="s">
        <v>8</v>
      </c>
      <c r="AH27" s="46">
        <v>22391</v>
      </c>
      <c r="AI27" s="46">
        <v>1420</v>
      </c>
      <c r="AJ27" s="46">
        <v>24.8</v>
      </c>
      <c r="AK27" s="46">
        <v>1.4</v>
      </c>
      <c r="AL27" s="46">
        <v>15107</v>
      </c>
      <c r="AM27" s="46">
        <v>1274</v>
      </c>
      <c r="AN27" s="46">
        <v>16.7</v>
      </c>
      <c r="AO27" s="46">
        <v>1.3</v>
      </c>
      <c r="AP27" s="46">
        <v>20167</v>
      </c>
      <c r="AQ27" s="46">
        <v>1747</v>
      </c>
      <c r="AR27" s="46">
        <v>22.3</v>
      </c>
      <c r="AS27" s="46">
        <v>1.7</v>
      </c>
      <c r="AT27" s="46">
        <v>10993</v>
      </c>
      <c r="AU27" s="46">
        <v>1009</v>
      </c>
      <c r="AV27" s="46">
        <v>12.2</v>
      </c>
      <c r="AW27" s="46">
        <v>1</v>
      </c>
      <c r="AX27" s="46">
        <v>4312</v>
      </c>
      <c r="AY27" s="46">
        <v>600</v>
      </c>
      <c r="AZ27" s="46">
        <v>4.8</v>
      </c>
      <c r="BA27" s="46">
        <v>0.6</v>
      </c>
      <c r="BB27" s="46">
        <v>12847</v>
      </c>
      <c r="BC27" s="46">
        <v>959</v>
      </c>
      <c r="BD27" s="46">
        <v>14.2</v>
      </c>
      <c r="BE27" s="46">
        <v>1.1000000000000001</v>
      </c>
      <c r="BF27" s="46">
        <v>4480</v>
      </c>
      <c r="BG27" s="46">
        <v>576</v>
      </c>
      <c r="BH27" s="46">
        <v>5</v>
      </c>
      <c r="BI27" s="46">
        <v>0.7</v>
      </c>
      <c r="BJ27" s="46" t="s">
        <v>8</v>
      </c>
      <c r="BK27" s="46" t="s">
        <v>8</v>
      </c>
      <c r="BL27" s="46">
        <v>58.5</v>
      </c>
      <c r="BM27" s="46">
        <v>1.7</v>
      </c>
      <c r="BN27" s="46" t="s">
        <v>8</v>
      </c>
      <c r="BO27" s="46" t="s">
        <v>8</v>
      </c>
      <c r="BP27" s="46">
        <v>19.2</v>
      </c>
      <c r="BQ27" s="46">
        <v>1.4</v>
      </c>
      <c r="BR27" s="46">
        <v>109295</v>
      </c>
      <c r="BS27" s="46">
        <v>3541</v>
      </c>
      <c r="BT27" s="46">
        <v>109295</v>
      </c>
      <c r="BU27" s="46" t="s">
        <v>8</v>
      </c>
      <c r="BV27" s="46">
        <v>1937</v>
      </c>
      <c r="BW27" s="46">
        <v>463</v>
      </c>
      <c r="BX27" s="46">
        <v>1.8</v>
      </c>
      <c r="BY27" s="46">
        <v>0.4</v>
      </c>
      <c r="BZ27" s="46">
        <v>142563</v>
      </c>
      <c r="CA27" s="46">
        <v>4557</v>
      </c>
      <c r="CB27" s="46">
        <v>142563</v>
      </c>
      <c r="CC27" s="46" t="s">
        <v>8</v>
      </c>
      <c r="CD27" s="46">
        <v>11467</v>
      </c>
      <c r="CE27" s="46">
        <v>1012</v>
      </c>
      <c r="CF27" s="46">
        <v>8</v>
      </c>
      <c r="CG27" s="46">
        <v>0.7</v>
      </c>
      <c r="CH27" s="46">
        <v>33580</v>
      </c>
      <c r="CI27" s="46">
        <v>1960</v>
      </c>
      <c r="CJ27" s="46">
        <v>33580</v>
      </c>
      <c r="CK27" s="46" t="s">
        <v>8</v>
      </c>
      <c r="CL27" s="46">
        <v>1192</v>
      </c>
      <c r="CM27" s="46">
        <v>358</v>
      </c>
      <c r="CN27" s="46">
        <v>3.5</v>
      </c>
      <c r="CO27" s="46">
        <v>1</v>
      </c>
      <c r="CP27" s="46">
        <v>97745</v>
      </c>
      <c r="CQ27" s="46">
        <v>3292</v>
      </c>
      <c r="CR27" s="46">
        <v>97745</v>
      </c>
      <c r="CS27" s="46" t="s">
        <v>8</v>
      </c>
      <c r="CT27" s="46">
        <v>6167</v>
      </c>
      <c r="CU27" s="46">
        <v>846</v>
      </c>
      <c r="CV27" s="46">
        <v>6.3</v>
      </c>
      <c r="CW27" s="46">
        <v>0.9</v>
      </c>
      <c r="CX27" s="46">
        <v>11238</v>
      </c>
      <c r="CY27" s="46">
        <v>859</v>
      </c>
      <c r="CZ27" s="46">
        <v>11238</v>
      </c>
      <c r="DA27" s="46" t="s">
        <v>8</v>
      </c>
      <c r="DB27" s="46">
        <v>4108</v>
      </c>
      <c r="DC27" s="46">
        <v>452</v>
      </c>
      <c r="DD27" s="46">
        <v>36.6</v>
      </c>
      <c r="DE27" s="46">
        <v>3.6</v>
      </c>
      <c r="DF27" s="46">
        <v>141366</v>
      </c>
      <c r="DG27" s="46">
        <v>4541</v>
      </c>
      <c r="DH27" s="46">
        <v>141366</v>
      </c>
      <c r="DI27" s="46" t="s">
        <v>8</v>
      </c>
      <c r="DJ27" s="46">
        <v>123792</v>
      </c>
      <c r="DK27" s="46">
        <v>4624</v>
      </c>
      <c r="DL27" s="46">
        <v>87.6</v>
      </c>
      <c r="DM27" s="46">
        <v>1.4</v>
      </c>
      <c r="DN27" s="46">
        <v>16067</v>
      </c>
      <c r="DO27" s="46">
        <v>1770</v>
      </c>
      <c r="DP27" s="46">
        <v>11.4</v>
      </c>
      <c r="DQ27" s="46">
        <v>1.3</v>
      </c>
      <c r="DR27" s="46">
        <v>10245</v>
      </c>
      <c r="DS27" s="46">
        <v>1669</v>
      </c>
      <c r="DT27" s="46">
        <v>7.2</v>
      </c>
      <c r="DU27" s="46">
        <v>1.2</v>
      </c>
      <c r="DV27" s="46">
        <v>5822</v>
      </c>
      <c r="DW27" s="46">
        <v>871</v>
      </c>
      <c r="DX27" s="46">
        <v>4.0999999999999996</v>
      </c>
      <c r="DY27" s="46">
        <v>0.6</v>
      </c>
      <c r="DZ27" s="46">
        <v>3063</v>
      </c>
      <c r="EA27" s="46">
        <v>702</v>
      </c>
      <c r="EB27" s="46">
        <v>2.2000000000000002</v>
      </c>
      <c r="EC27" s="46">
        <v>0.5</v>
      </c>
      <c r="ED27" s="46">
        <v>2759</v>
      </c>
      <c r="EE27" s="46">
        <v>674</v>
      </c>
      <c r="EF27" s="46">
        <v>2</v>
      </c>
      <c r="EG27" s="46">
        <v>0.5</v>
      </c>
      <c r="EH27" s="46">
        <v>1507</v>
      </c>
      <c r="EI27" s="46">
        <v>475</v>
      </c>
      <c r="EJ27" s="46">
        <v>1.1000000000000001</v>
      </c>
      <c r="EK27" s="46">
        <v>0.3</v>
      </c>
      <c r="EL27" s="46">
        <v>142934</v>
      </c>
      <c r="EM27" s="46">
        <v>4530</v>
      </c>
      <c r="EN27" s="46">
        <v>142934</v>
      </c>
      <c r="EO27" s="46" t="s">
        <v>8</v>
      </c>
      <c r="EP27" s="46">
        <v>89811</v>
      </c>
      <c r="EQ27" s="46">
        <v>3439</v>
      </c>
      <c r="ER27" s="46">
        <v>62.8</v>
      </c>
      <c r="ES27" s="46">
        <v>1.5</v>
      </c>
      <c r="ET27" s="46">
        <v>77734</v>
      </c>
      <c r="EU27" s="46">
        <v>3088</v>
      </c>
      <c r="EV27" s="46">
        <v>54.4</v>
      </c>
      <c r="EW27" s="46">
        <v>1.4</v>
      </c>
      <c r="EX27" s="46">
        <v>62408</v>
      </c>
      <c r="EY27" s="46">
        <v>2900</v>
      </c>
      <c r="EZ27" s="46">
        <v>43.7</v>
      </c>
      <c r="FA27" s="46">
        <v>1.4</v>
      </c>
      <c r="FB27" s="46">
        <v>15326</v>
      </c>
      <c r="FC27" s="46">
        <v>1217</v>
      </c>
      <c r="FD27" s="46">
        <v>10.7</v>
      </c>
      <c r="FE27" s="46">
        <v>0.9</v>
      </c>
      <c r="FF27" s="46">
        <v>12077</v>
      </c>
      <c r="FG27" s="46">
        <v>1153</v>
      </c>
      <c r="FH27" s="46">
        <v>8.4</v>
      </c>
      <c r="FI27" s="46">
        <v>0.8</v>
      </c>
      <c r="FJ27" s="46">
        <v>53123</v>
      </c>
      <c r="FK27" s="46">
        <v>2740</v>
      </c>
      <c r="FL27" s="46">
        <v>37.200000000000003</v>
      </c>
      <c r="FM27" s="46">
        <v>1.5</v>
      </c>
      <c r="FN27" s="46">
        <v>53123</v>
      </c>
      <c r="FO27" s="46">
        <v>2740</v>
      </c>
      <c r="FP27" s="46">
        <v>53123</v>
      </c>
      <c r="FQ27" s="46" t="s">
        <v>8</v>
      </c>
      <c r="FR27" s="46">
        <v>15881</v>
      </c>
      <c r="FS27" s="46">
        <v>1331</v>
      </c>
      <c r="FT27" s="46">
        <v>29.9</v>
      </c>
      <c r="FU27" s="46">
        <v>2</v>
      </c>
      <c r="FV27" s="46">
        <v>37242</v>
      </c>
      <c r="FW27" s="46">
        <v>2244</v>
      </c>
      <c r="FX27" s="46">
        <v>70.099999999999994</v>
      </c>
      <c r="FY27" s="46">
        <v>2</v>
      </c>
      <c r="FZ27" s="46">
        <v>65200</v>
      </c>
      <c r="GA27" s="46">
        <v>2958</v>
      </c>
      <c r="GB27" s="46">
        <v>65200</v>
      </c>
      <c r="GC27" s="46" t="s">
        <v>8</v>
      </c>
      <c r="GD27" s="46">
        <v>12077</v>
      </c>
      <c r="GE27" s="46">
        <v>1153</v>
      </c>
      <c r="GF27" s="46">
        <v>12077</v>
      </c>
      <c r="GG27" s="46" t="s">
        <v>8</v>
      </c>
      <c r="GH27" s="46">
        <v>557</v>
      </c>
      <c r="GI27" s="46">
        <v>385</v>
      </c>
      <c r="GJ27" s="46">
        <v>4.5999999999999996</v>
      </c>
      <c r="GK27" s="46">
        <v>3.1</v>
      </c>
      <c r="GL27" s="46">
        <v>11520</v>
      </c>
      <c r="GM27" s="46">
        <v>1109</v>
      </c>
      <c r="GN27" s="46">
        <v>95.4</v>
      </c>
      <c r="GO27" s="46">
        <v>3.1</v>
      </c>
      <c r="GP27" s="46">
        <v>53123</v>
      </c>
      <c r="GQ27" s="46">
        <v>2740</v>
      </c>
      <c r="GR27" s="46">
        <v>53123</v>
      </c>
      <c r="GS27" s="46" t="s">
        <v>8</v>
      </c>
      <c r="GT27" s="46">
        <v>4387</v>
      </c>
      <c r="GU27" s="46">
        <v>885</v>
      </c>
      <c r="GV27" s="46">
        <v>8.3000000000000007</v>
      </c>
      <c r="GW27" s="46">
        <v>1.6</v>
      </c>
      <c r="GX27" s="46">
        <v>48736</v>
      </c>
      <c r="GY27" s="46">
        <v>2579</v>
      </c>
      <c r="GZ27" s="46">
        <v>91.7</v>
      </c>
      <c r="HA27" s="46">
        <v>1.6</v>
      </c>
      <c r="HB27" s="46">
        <v>53123</v>
      </c>
      <c r="HC27" s="46">
        <v>2740</v>
      </c>
      <c r="HD27" s="46">
        <v>53123</v>
      </c>
      <c r="HE27" s="46" t="s">
        <v>8</v>
      </c>
      <c r="HF27" s="46">
        <v>1361</v>
      </c>
      <c r="HG27" s="46">
        <v>363</v>
      </c>
      <c r="HH27" s="46">
        <v>2.6</v>
      </c>
      <c r="HI27" s="46">
        <v>0.7</v>
      </c>
      <c r="HJ27" s="46">
        <v>4945</v>
      </c>
      <c r="HK27" s="46">
        <v>1039</v>
      </c>
      <c r="HL27" s="46">
        <v>9.3000000000000007</v>
      </c>
      <c r="HM27" s="46">
        <v>1.9</v>
      </c>
      <c r="HN27" s="46">
        <v>527</v>
      </c>
      <c r="HO27" s="46">
        <v>248</v>
      </c>
      <c r="HP27" s="46">
        <v>1</v>
      </c>
      <c r="HQ27" s="46">
        <v>0.5</v>
      </c>
      <c r="HR27" s="46">
        <v>77</v>
      </c>
      <c r="HS27" s="46">
        <v>68</v>
      </c>
      <c r="HT27" s="46">
        <v>0.1</v>
      </c>
      <c r="HU27" s="46">
        <v>0.1</v>
      </c>
      <c r="HV27" s="46">
        <v>46085</v>
      </c>
      <c r="HW27" s="46">
        <v>2683</v>
      </c>
      <c r="HX27" s="46">
        <v>86.8</v>
      </c>
      <c r="HY27" s="46">
        <v>2</v>
      </c>
      <c r="HZ27" s="46">
        <v>128</v>
      </c>
      <c r="IA27" s="46">
        <v>93</v>
      </c>
      <c r="IB27" s="46">
        <v>0.2</v>
      </c>
      <c r="IC27" s="46">
        <v>0.2</v>
      </c>
    </row>
    <row r="28" spans="1:237" ht="15" customHeight="1">
      <c r="A28" s="16" t="s">
        <v>3407</v>
      </c>
      <c r="B28" s="16" t="s">
        <v>3396</v>
      </c>
      <c r="C28" s="16" t="s">
        <v>3412</v>
      </c>
      <c r="D28" s="16" t="s">
        <v>3396</v>
      </c>
      <c r="E28" s="16" t="s">
        <v>3413</v>
      </c>
      <c r="F28" s="46">
        <v>41746</v>
      </c>
      <c r="G28" s="46">
        <v>2124</v>
      </c>
      <c r="H28" s="46">
        <v>41746</v>
      </c>
      <c r="I28" s="46" t="s">
        <v>8</v>
      </c>
      <c r="J28" s="46">
        <v>3504</v>
      </c>
      <c r="K28" s="46">
        <v>483</v>
      </c>
      <c r="L28" s="46">
        <v>8.4</v>
      </c>
      <c r="M28" s="46">
        <v>1.1000000000000001</v>
      </c>
      <c r="N28" s="46">
        <v>2898</v>
      </c>
      <c r="O28" s="46">
        <v>458</v>
      </c>
      <c r="P28" s="46">
        <v>6.9</v>
      </c>
      <c r="Q28" s="46">
        <v>1.1000000000000001</v>
      </c>
      <c r="R28" s="46">
        <v>16866</v>
      </c>
      <c r="S28" s="46">
        <v>1362</v>
      </c>
      <c r="T28" s="46">
        <v>40.4</v>
      </c>
      <c r="U28" s="46">
        <v>2.1</v>
      </c>
      <c r="V28" s="46">
        <v>8265</v>
      </c>
      <c r="W28" s="46">
        <v>851</v>
      </c>
      <c r="X28" s="46">
        <v>19.8</v>
      </c>
      <c r="Y28" s="46">
        <v>1.7</v>
      </c>
      <c r="Z28" s="46">
        <v>10213</v>
      </c>
      <c r="AA28" s="46">
        <v>908</v>
      </c>
      <c r="AB28" s="46">
        <v>24.5</v>
      </c>
      <c r="AC28" s="46">
        <v>2.2000000000000002</v>
      </c>
      <c r="AD28" s="46">
        <v>84266</v>
      </c>
      <c r="AE28" s="46">
        <v>2815</v>
      </c>
      <c r="AF28" s="46">
        <v>84266</v>
      </c>
      <c r="AG28" s="46" t="s">
        <v>8</v>
      </c>
      <c r="AH28" s="46">
        <v>7547</v>
      </c>
      <c r="AI28" s="46">
        <v>810</v>
      </c>
      <c r="AJ28" s="46">
        <v>9</v>
      </c>
      <c r="AK28" s="46">
        <v>0.9</v>
      </c>
      <c r="AL28" s="46">
        <v>13215</v>
      </c>
      <c r="AM28" s="46">
        <v>1100</v>
      </c>
      <c r="AN28" s="46">
        <v>15.7</v>
      </c>
      <c r="AO28" s="46">
        <v>1.2</v>
      </c>
      <c r="AP28" s="46">
        <v>23179</v>
      </c>
      <c r="AQ28" s="46">
        <v>1483</v>
      </c>
      <c r="AR28" s="46">
        <v>27.5</v>
      </c>
      <c r="AS28" s="46">
        <v>1.5</v>
      </c>
      <c r="AT28" s="46">
        <v>14890</v>
      </c>
      <c r="AU28" s="46">
        <v>1095</v>
      </c>
      <c r="AV28" s="46">
        <v>17.7</v>
      </c>
      <c r="AW28" s="46">
        <v>1.1000000000000001</v>
      </c>
      <c r="AX28" s="46">
        <v>5109</v>
      </c>
      <c r="AY28" s="46">
        <v>682</v>
      </c>
      <c r="AZ28" s="46">
        <v>6.1</v>
      </c>
      <c r="BA28" s="46">
        <v>0.8</v>
      </c>
      <c r="BB28" s="46">
        <v>12569</v>
      </c>
      <c r="BC28" s="46">
        <v>957</v>
      </c>
      <c r="BD28" s="46">
        <v>14.9</v>
      </c>
      <c r="BE28" s="46">
        <v>1.1000000000000001</v>
      </c>
      <c r="BF28" s="46">
        <v>7757</v>
      </c>
      <c r="BG28" s="46">
        <v>844</v>
      </c>
      <c r="BH28" s="46">
        <v>9.1999999999999993</v>
      </c>
      <c r="BI28" s="46">
        <v>0.9</v>
      </c>
      <c r="BJ28" s="46" t="s">
        <v>8</v>
      </c>
      <c r="BK28" s="46" t="s">
        <v>8</v>
      </c>
      <c r="BL28" s="46">
        <v>75.400000000000006</v>
      </c>
      <c r="BM28" s="46">
        <v>1.6</v>
      </c>
      <c r="BN28" s="46" t="s">
        <v>8</v>
      </c>
      <c r="BO28" s="46" t="s">
        <v>8</v>
      </c>
      <c r="BP28" s="46">
        <v>24.1</v>
      </c>
      <c r="BQ28" s="46">
        <v>1.6</v>
      </c>
      <c r="BR28" s="46">
        <v>99260</v>
      </c>
      <c r="BS28" s="46">
        <v>3322</v>
      </c>
      <c r="BT28" s="46">
        <v>99260</v>
      </c>
      <c r="BU28" s="46" t="s">
        <v>8</v>
      </c>
      <c r="BV28" s="46">
        <v>3489</v>
      </c>
      <c r="BW28" s="46">
        <v>528</v>
      </c>
      <c r="BX28" s="46">
        <v>3.5</v>
      </c>
      <c r="BY28" s="46">
        <v>0.5</v>
      </c>
      <c r="BZ28" s="46">
        <v>137470</v>
      </c>
      <c r="CA28" s="46">
        <v>4437</v>
      </c>
      <c r="CB28" s="46">
        <v>137470</v>
      </c>
      <c r="CC28" s="46" t="s">
        <v>8</v>
      </c>
      <c r="CD28" s="46">
        <v>15139</v>
      </c>
      <c r="CE28" s="46">
        <v>1224</v>
      </c>
      <c r="CF28" s="46">
        <v>11</v>
      </c>
      <c r="CG28" s="46">
        <v>0.9</v>
      </c>
      <c r="CH28" s="46">
        <v>38646</v>
      </c>
      <c r="CI28" s="46">
        <v>2500</v>
      </c>
      <c r="CJ28" s="46">
        <v>38646</v>
      </c>
      <c r="CK28" s="46" t="s">
        <v>8</v>
      </c>
      <c r="CL28" s="46">
        <v>1305</v>
      </c>
      <c r="CM28" s="46">
        <v>386</v>
      </c>
      <c r="CN28" s="46">
        <v>3.4</v>
      </c>
      <c r="CO28" s="46">
        <v>1</v>
      </c>
      <c r="CP28" s="46">
        <v>87192</v>
      </c>
      <c r="CQ28" s="46">
        <v>3170</v>
      </c>
      <c r="CR28" s="46">
        <v>87192</v>
      </c>
      <c r="CS28" s="46" t="s">
        <v>8</v>
      </c>
      <c r="CT28" s="46">
        <v>8562</v>
      </c>
      <c r="CU28" s="46">
        <v>924</v>
      </c>
      <c r="CV28" s="46">
        <v>9.8000000000000007</v>
      </c>
      <c r="CW28" s="46">
        <v>1</v>
      </c>
      <c r="CX28" s="46">
        <v>11632</v>
      </c>
      <c r="CY28" s="46">
        <v>746</v>
      </c>
      <c r="CZ28" s="46">
        <v>11632</v>
      </c>
      <c r="DA28" s="46" t="s">
        <v>8</v>
      </c>
      <c r="DB28" s="46">
        <v>5272</v>
      </c>
      <c r="DC28" s="46">
        <v>521</v>
      </c>
      <c r="DD28" s="46">
        <v>45.3</v>
      </c>
      <c r="DE28" s="46">
        <v>3.8</v>
      </c>
      <c r="DF28" s="46">
        <v>135944</v>
      </c>
      <c r="DG28" s="46">
        <v>4314</v>
      </c>
      <c r="DH28" s="46">
        <v>135944</v>
      </c>
      <c r="DI28" s="46" t="s">
        <v>8</v>
      </c>
      <c r="DJ28" s="46">
        <v>119651</v>
      </c>
      <c r="DK28" s="46">
        <v>4055</v>
      </c>
      <c r="DL28" s="46">
        <v>88</v>
      </c>
      <c r="DM28" s="46">
        <v>1.2</v>
      </c>
      <c r="DN28" s="46">
        <v>15223</v>
      </c>
      <c r="DO28" s="46">
        <v>1627</v>
      </c>
      <c r="DP28" s="46">
        <v>11.2</v>
      </c>
      <c r="DQ28" s="46">
        <v>1.1000000000000001</v>
      </c>
      <c r="DR28" s="46">
        <v>10303</v>
      </c>
      <c r="DS28" s="46">
        <v>1429</v>
      </c>
      <c r="DT28" s="46">
        <v>7.6</v>
      </c>
      <c r="DU28" s="46">
        <v>1</v>
      </c>
      <c r="DV28" s="46">
        <v>4920</v>
      </c>
      <c r="DW28" s="46">
        <v>851</v>
      </c>
      <c r="DX28" s="46">
        <v>3.6</v>
      </c>
      <c r="DY28" s="46">
        <v>0.6</v>
      </c>
      <c r="DZ28" s="46">
        <v>2308</v>
      </c>
      <c r="EA28" s="46">
        <v>523</v>
      </c>
      <c r="EB28" s="46">
        <v>1.7</v>
      </c>
      <c r="EC28" s="46">
        <v>0.4</v>
      </c>
      <c r="ED28" s="46">
        <v>2612</v>
      </c>
      <c r="EE28" s="46">
        <v>706</v>
      </c>
      <c r="EF28" s="46">
        <v>1.9</v>
      </c>
      <c r="EG28" s="46">
        <v>0.5</v>
      </c>
      <c r="EH28" s="46">
        <v>1070</v>
      </c>
      <c r="EI28" s="46">
        <v>499</v>
      </c>
      <c r="EJ28" s="46">
        <v>0.8</v>
      </c>
      <c r="EK28" s="46">
        <v>0.4</v>
      </c>
      <c r="EL28" s="46">
        <v>137977</v>
      </c>
      <c r="EM28" s="46">
        <v>4438</v>
      </c>
      <c r="EN28" s="46">
        <v>137977</v>
      </c>
      <c r="EO28" s="46" t="s">
        <v>8</v>
      </c>
      <c r="EP28" s="46">
        <v>111600</v>
      </c>
      <c r="EQ28" s="46">
        <v>4014</v>
      </c>
      <c r="ER28" s="46">
        <v>80.900000000000006</v>
      </c>
      <c r="ES28" s="46">
        <v>1.4</v>
      </c>
      <c r="ET28" s="46">
        <v>106636</v>
      </c>
      <c r="EU28" s="46">
        <v>4020</v>
      </c>
      <c r="EV28" s="46">
        <v>77.3</v>
      </c>
      <c r="EW28" s="46">
        <v>1.4</v>
      </c>
      <c r="EX28" s="46">
        <v>86553</v>
      </c>
      <c r="EY28" s="46">
        <v>3821</v>
      </c>
      <c r="EZ28" s="46">
        <v>62.7</v>
      </c>
      <c r="FA28" s="46">
        <v>1.5</v>
      </c>
      <c r="FB28" s="46">
        <v>20083</v>
      </c>
      <c r="FC28" s="46">
        <v>1306</v>
      </c>
      <c r="FD28" s="46">
        <v>14.6</v>
      </c>
      <c r="FE28" s="46">
        <v>1</v>
      </c>
      <c r="FF28" s="46">
        <v>4964</v>
      </c>
      <c r="FG28" s="46">
        <v>790</v>
      </c>
      <c r="FH28" s="46">
        <v>3.6</v>
      </c>
      <c r="FI28" s="46">
        <v>0.6</v>
      </c>
      <c r="FJ28" s="46">
        <v>26377</v>
      </c>
      <c r="FK28" s="46">
        <v>2111</v>
      </c>
      <c r="FL28" s="46">
        <v>19.100000000000001</v>
      </c>
      <c r="FM28" s="46">
        <v>1.4</v>
      </c>
      <c r="FN28" s="46">
        <v>26377</v>
      </c>
      <c r="FO28" s="46">
        <v>2111</v>
      </c>
      <c r="FP28" s="46">
        <v>26377</v>
      </c>
      <c r="FQ28" s="46" t="s">
        <v>8</v>
      </c>
      <c r="FR28" s="46">
        <v>13227</v>
      </c>
      <c r="FS28" s="46">
        <v>1166</v>
      </c>
      <c r="FT28" s="46">
        <v>50.1</v>
      </c>
      <c r="FU28" s="46">
        <v>3.1</v>
      </c>
      <c r="FV28" s="46">
        <v>13150</v>
      </c>
      <c r="FW28" s="46">
        <v>1480</v>
      </c>
      <c r="FX28" s="46">
        <v>49.9</v>
      </c>
      <c r="FY28" s="46">
        <v>3.1</v>
      </c>
      <c r="FZ28" s="46">
        <v>31341</v>
      </c>
      <c r="GA28" s="46">
        <v>2150</v>
      </c>
      <c r="GB28" s="46">
        <v>31341</v>
      </c>
      <c r="GC28" s="46" t="s">
        <v>8</v>
      </c>
      <c r="GD28" s="46">
        <v>4964</v>
      </c>
      <c r="GE28" s="46">
        <v>790</v>
      </c>
      <c r="GF28" s="46">
        <v>4964</v>
      </c>
      <c r="GG28" s="46" t="s">
        <v>8</v>
      </c>
      <c r="GH28" s="46">
        <v>279</v>
      </c>
      <c r="GI28" s="46">
        <v>161</v>
      </c>
      <c r="GJ28" s="46">
        <v>5.6</v>
      </c>
      <c r="GK28" s="46">
        <v>3.2</v>
      </c>
      <c r="GL28" s="46">
        <v>4685</v>
      </c>
      <c r="GM28" s="46">
        <v>782</v>
      </c>
      <c r="GN28" s="46">
        <v>94.4</v>
      </c>
      <c r="GO28" s="46">
        <v>3.2</v>
      </c>
      <c r="GP28" s="46">
        <v>26377</v>
      </c>
      <c r="GQ28" s="46">
        <v>2111</v>
      </c>
      <c r="GR28" s="46">
        <v>26377</v>
      </c>
      <c r="GS28" s="46" t="s">
        <v>8</v>
      </c>
      <c r="GT28" s="46">
        <v>2012</v>
      </c>
      <c r="GU28" s="46">
        <v>625</v>
      </c>
      <c r="GV28" s="46">
        <v>7.6</v>
      </c>
      <c r="GW28" s="46">
        <v>2.2000000000000002</v>
      </c>
      <c r="GX28" s="46">
        <v>24365</v>
      </c>
      <c r="GY28" s="46">
        <v>1917</v>
      </c>
      <c r="GZ28" s="46">
        <v>92.4</v>
      </c>
      <c r="HA28" s="46">
        <v>2.2000000000000002</v>
      </c>
      <c r="HB28" s="46">
        <v>26377</v>
      </c>
      <c r="HC28" s="46">
        <v>2111</v>
      </c>
      <c r="HD28" s="46">
        <v>26377</v>
      </c>
      <c r="HE28" s="46" t="s">
        <v>8</v>
      </c>
      <c r="HF28" s="46">
        <v>1120</v>
      </c>
      <c r="HG28" s="46">
        <v>252</v>
      </c>
      <c r="HH28" s="46">
        <v>4.2</v>
      </c>
      <c r="HI28" s="46">
        <v>0.9</v>
      </c>
      <c r="HJ28" s="46">
        <v>2813</v>
      </c>
      <c r="HK28" s="46">
        <v>767</v>
      </c>
      <c r="HL28" s="46">
        <v>10.7</v>
      </c>
      <c r="HM28" s="46">
        <v>2.8</v>
      </c>
      <c r="HN28" s="46">
        <v>1600</v>
      </c>
      <c r="HO28" s="46">
        <v>553</v>
      </c>
      <c r="HP28" s="46">
        <v>6.1</v>
      </c>
      <c r="HQ28" s="46">
        <v>1.9</v>
      </c>
      <c r="HR28" s="46">
        <v>15</v>
      </c>
      <c r="HS28" s="46">
        <v>25</v>
      </c>
      <c r="HT28" s="46">
        <v>0.1</v>
      </c>
      <c r="HU28" s="46">
        <v>0.1</v>
      </c>
      <c r="HV28" s="46">
        <v>20559</v>
      </c>
      <c r="HW28" s="46">
        <v>1865</v>
      </c>
      <c r="HX28" s="46">
        <v>77.900000000000006</v>
      </c>
      <c r="HY28" s="46">
        <v>3.5</v>
      </c>
      <c r="HZ28" s="46">
        <v>270</v>
      </c>
      <c r="IA28" s="46">
        <v>152</v>
      </c>
      <c r="IB28" s="46">
        <v>1</v>
      </c>
      <c r="IC28" s="46">
        <v>0.6</v>
      </c>
    </row>
    <row r="29" spans="1:237" ht="15" customHeight="1">
      <c r="A29" s="16" t="s">
        <v>3407</v>
      </c>
      <c r="B29" s="16" t="s">
        <v>3396</v>
      </c>
      <c r="C29" s="16" t="s">
        <v>3414</v>
      </c>
      <c r="D29" s="16" t="s">
        <v>3344</v>
      </c>
      <c r="E29" s="16" t="s">
        <v>3415</v>
      </c>
      <c r="F29" s="46">
        <v>28218</v>
      </c>
      <c r="G29" s="46">
        <v>1875</v>
      </c>
      <c r="H29" s="46">
        <v>28218</v>
      </c>
      <c r="I29" s="46" t="s">
        <v>8</v>
      </c>
      <c r="J29" s="46">
        <v>2074</v>
      </c>
      <c r="K29" s="46">
        <v>364</v>
      </c>
      <c r="L29" s="46">
        <v>7.3</v>
      </c>
      <c r="M29" s="46">
        <v>1.3</v>
      </c>
      <c r="N29" s="46">
        <v>1469</v>
      </c>
      <c r="O29" s="46">
        <v>348</v>
      </c>
      <c r="P29" s="46">
        <v>5.2</v>
      </c>
      <c r="Q29" s="46">
        <v>1.2</v>
      </c>
      <c r="R29" s="46">
        <v>8239</v>
      </c>
      <c r="S29" s="46">
        <v>1103</v>
      </c>
      <c r="T29" s="46">
        <v>29.2</v>
      </c>
      <c r="U29" s="46">
        <v>3</v>
      </c>
      <c r="V29" s="46">
        <v>3275</v>
      </c>
      <c r="W29" s="46">
        <v>631</v>
      </c>
      <c r="X29" s="46">
        <v>11.6</v>
      </c>
      <c r="Y29" s="46">
        <v>1.9</v>
      </c>
      <c r="Z29" s="46">
        <v>13161</v>
      </c>
      <c r="AA29" s="46">
        <v>1005</v>
      </c>
      <c r="AB29" s="46">
        <v>46.6</v>
      </c>
      <c r="AC29" s="46">
        <v>2.8</v>
      </c>
      <c r="AD29" s="46">
        <v>92010</v>
      </c>
      <c r="AE29" s="46">
        <v>2826</v>
      </c>
      <c r="AF29" s="46">
        <v>92010</v>
      </c>
      <c r="AG29" s="46" t="s">
        <v>8</v>
      </c>
      <c r="AH29" s="46">
        <v>4651</v>
      </c>
      <c r="AI29" s="46">
        <v>672</v>
      </c>
      <c r="AJ29" s="46">
        <v>5.0999999999999996</v>
      </c>
      <c r="AK29" s="46">
        <v>0.7</v>
      </c>
      <c r="AL29" s="46">
        <v>6314</v>
      </c>
      <c r="AM29" s="46">
        <v>849</v>
      </c>
      <c r="AN29" s="46">
        <v>6.9</v>
      </c>
      <c r="AO29" s="46">
        <v>0.9</v>
      </c>
      <c r="AP29" s="46">
        <v>12788</v>
      </c>
      <c r="AQ29" s="46">
        <v>866</v>
      </c>
      <c r="AR29" s="46">
        <v>13.9</v>
      </c>
      <c r="AS29" s="46">
        <v>0.9</v>
      </c>
      <c r="AT29" s="46">
        <v>10580</v>
      </c>
      <c r="AU29" s="46">
        <v>924</v>
      </c>
      <c r="AV29" s="46">
        <v>11.5</v>
      </c>
      <c r="AW29" s="46">
        <v>0.9</v>
      </c>
      <c r="AX29" s="46">
        <v>3609</v>
      </c>
      <c r="AY29" s="46">
        <v>507</v>
      </c>
      <c r="AZ29" s="46">
        <v>3.9</v>
      </c>
      <c r="BA29" s="46">
        <v>0.5</v>
      </c>
      <c r="BB29" s="46">
        <v>27864</v>
      </c>
      <c r="BC29" s="46">
        <v>1591</v>
      </c>
      <c r="BD29" s="46">
        <v>30.3</v>
      </c>
      <c r="BE29" s="46">
        <v>1.4</v>
      </c>
      <c r="BF29" s="46">
        <v>26204</v>
      </c>
      <c r="BG29" s="46">
        <v>1343</v>
      </c>
      <c r="BH29" s="46">
        <v>28.5</v>
      </c>
      <c r="BI29" s="46">
        <v>1.3</v>
      </c>
      <c r="BJ29" s="46" t="s">
        <v>8</v>
      </c>
      <c r="BK29" s="46" t="s">
        <v>8</v>
      </c>
      <c r="BL29" s="46">
        <v>88.1</v>
      </c>
      <c r="BM29" s="46">
        <v>1</v>
      </c>
      <c r="BN29" s="46" t="s">
        <v>8</v>
      </c>
      <c r="BO29" s="46" t="s">
        <v>8</v>
      </c>
      <c r="BP29" s="46">
        <v>58.8</v>
      </c>
      <c r="BQ29" s="46">
        <v>1.3</v>
      </c>
      <c r="BR29" s="46">
        <v>105669</v>
      </c>
      <c r="BS29" s="46">
        <v>3117</v>
      </c>
      <c r="BT29" s="46">
        <v>105669</v>
      </c>
      <c r="BU29" s="46" t="s">
        <v>8</v>
      </c>
      <c r="BV29" s="46">
        <v>2884</v>
      </c>
      <c r="BW29" s="46">
        <v>519</v>
      </c>
      <c r="BX29" s="46">
        <v>2.7</v>
      </c>
      <c r="BY29" s="46">
        <v>0.5</v>
      </c>
      <c r="BZ29" s="46">
        <v>126019</v>
      </c>
      <c r="CA29" s="46">
        <v>4363</v>
      </c>
      <c r="CB29" s="46">
        <v>126019</v>
      </c>
      <c r="CC29" s="46" t="s">
        <v>8</v>
      </c>
      <c r="CD29" s="46">
        <v>11474</v>
      </c>
      <c r="CE29" s="46">
        <v>997</v>
      </c>
      <c r="CF29" s="46">
        <v>9.1</v>
      </c>
      <c r="CG29" s="46">
        <v>0.8</v>
      </c>
      <c r="CH29" s="46">
        <v>21409</v>
      </c>
      <c r="CI29" s="46">
        <v>1984</v>
      </c>
      <c r="CJ29" s="46">
        <v>21409</v>
      </c>
      <c r="CK29" s="46" t="s">
        <v>8</v>
      </c>
      <c r="CL29" s="46">
        <v>688</v>
      </c>
      <c r="CM29" s="46">
        <v>217</v>
      </c>
      <c r="CN29" s="46">
        <v>3.2</v>
      </c>
      <c r="CO29" s="46">
        <v>1</v>
      </c>
      <c r="CP29" s="46">
        <v>91812</v>
      </c>
      <c r="CQ29" s="46">
        <v>3044</v>
      </c>
      <c r="CR29" s="46">
        <v>91812</v>
      </c>
      <c r="CS29" s="46" t="s">
        <v>8</v>
      </c>
      <c r="CT29" s="46">
        <v>5968</v>
      </c>
      <c r="CU29" s="46">
        <v>710</v>
      </c>
      <c r="CV29" s="46">
        <v>6.5</v>
      </c>
      <c r="CW29" s="46">
        <v>0.7</v>
      </c>
      <c r="CX29" s="46">
        <v>12798</v>
      </c>
      <c r="CY29" s="46">
        <v>1015</v>
      </c>
      <c r="CZ29" s="46">
        <v>12798</v>
      </c>
      <c r="DA29" s="46" t="s">
        <v>8</v>
      </c>
      <c r="DB29" s="46">
        <v>4818</v>
      </c>
      <c r="DC29" s="46">
        <v>636</v>
      </c>
      <c r="DD29" s="46">
        <v>37.6</v>
      </c>
      <c r="DE29" s="46">
        <v>3.6</v>
      </c>
      <c r="DF29" s="46">
        <v>124953</v>
      </c>
      <c r="DG29" s="46">
        <v>4107</v>
      </c>
      <c r="DH29" s="46">
        <v>124953</v>
      </c>
      <c r="DI29" s="46" t="s">
        <v>8</v>
      </c>
      <c r="DJ29" s="46">
        <v>106034</v>
      </c>
      <c r="DK29" s="46">
        <v>3996</v>
      </c>
      <c r="DL29" s="46">
        <v>84.9</v>
      </c>
      <c r="DM29" s="46">
        <v>1.1000000000000001</v>
      </c>
      <c r="DN29" s="46">
        <v>17326</v>
      </c>
      <c r="DO29" s="46">
        <v>1377</v>
      </c>
      <c r="DP29" s="46">
        <v>13.9</v>
      </c>
      <c r="DQ29" s="46">
        <v>1.1000000000000001</v>
      </c>
      <c r="DR29" s="46">
        <v>7747</v>
      </c>
      <c r="DS29" s="46">
        <v>889</v>
      </c>
      <c r="DT29" s="46">
        <v>6.2</v>
      </c>
      <c r="DU29" s="46">
        <v>0.7</v>
      </c>
      <c r="DV29" s="46">
        <v>9579</v>
      </c>
      <c r="DW29" s="46">
        <v>1167</v>
      </c>
      <c r="DX29" s="46">
        <v>7.7</v>
      </c>
      <c r="DY29" s="46">
        <v>0.9</v>
      </c>
      <c r="DZ29" s="46">
        <v>5171</v>
      </c>
      <c r="EA29" s="46">
        <v>753</v>
      </c>
      <c r="EB29" s="46">
        <v>4.0999999999999996</v>
      </c>
      <c r="EC29" s="46">
        <v>0.6</v>
      </c>
      <c r="ED29" s="46">
        <v>4408</v>
      </c>
      <c r="EE29" s="46">
        <v>786</v>
      </c>
      <c r="EF29" s="46">
        <v>3.5</v>
      </c>
      <c r="EG29" s="46">
        <v>0.6</v>
      </c>
      <c r="EH29" s="46">
        <v>1593</v>
      </c>
      <c r="EI29" s="46">
        <v>484</v>
      </c>
      <c r="EJ29" s="46">
        <v>1.3</v>
      </c>
      <c r="EK29" s="46">
        <v>0.4</v>
      </c>
      <c r="EL29" s="46">
        <v>127080</v>
      </c>
      <c r="EM29" s="46">
        <v>4276</v>
      </c>
      <c r="EN29" s="46">
        <v>127080</v>
      </c>
      <c r="EO29" s="46" t="s">
        <v>8</v>
      </c>
      <c r="EP29" s="46">
        <v>101824</v>
      </c>
      <c r="EQ29" s="46">
        <v>3501</v>
      </c>
      <c r="ER29" s="46">
        <v>80.099999999999994</v>
      </c>
      <c r="ES29" s="46">
        <v>1.2</v>
      </c>
      <c r="ET29" s="46">
        <v>96552</v>
      </c>
      <c r="EU29" s="46">
        <v>3400</v>
      </c>
      <c r="EV29" s="46">
        <v>76</v>
      </c>
      <c r="EW29" s="46">
        <v>1.3</v>
      </c>
      <c r="EX29" s="46">
        <v>58924</v>
      </c>
      <c r="EY29" s="46">
        <v>2843</v>
      </c>
      <c r="EZ29" s="46">
        <v>46.4</v>
      </c>
      <c r="FA29" s="46">
        <v>1.4</v>
      </c>
      <c r="FB29" s="46">
        <v>37628</v>
      </c>
      <c r="FC29" s="46">
        <v>1589</v>
      </c>
      <c r="FD29" s="46">
        <v>29.6</v>
      </c>
      <c r="FE29" s="46">
        <v>1.2</v>
      </c>
      <c r="FF29" s="46">
        <v>5272</v>
      </c>
      <c r="FG29" s="46">
        <v>716</v>
      </c>
      <c r="FH29" s="46">
        <v>4.0999999999999996</v>
      </c>
      <c r="FI29" s="46">
        <v>0.5</v>
      </c>
      <c r="FJ29" s="46">
        <v>25256</v>
      </c>
      <c r="FK29" s="46">
        <v>1812</v>
      </c>
      <c r="FL29" s="46">
        <v>19.899999999999999</v>
      </c>
      <c r="FM29" s="46">
        <v>1.2</v>
      </c>
      <c r="FN29" s="46">
        <v>25256</v>
      </c>
      <c r="FO29" s="46">
        <v>1812</v>
      </c>
      <c r="FP29" s="46">
        <v>25256</v>
      </c>
      <c r="FQ29" s="46" t="s">
        <v>8</v>
      </c>
      <c r="FR29" s="46">
        <v>13113</v>
      </c>
      <c r="FS29" s="46">
        <v>1365</v>
      </c>
      <c r="FT29" s="46">
        <v>51.9</v>
      </c>
      <c r="FU29" s="46">
        <v>3.6</v>
      </c>
      <c r="FV29" s="46">
        <v>12143</v>
      </c>
      <c r="FW29" s="46">
        <v>1210</v>
      </c>
      <c r="FX29" s="46">
        <v>48.1</v>
      </c>
      <c r="FY29" s="46">
        <v>3.6</v>
      </c>
      <c r="FZ29" s="46">
        <v>30528</v>
      </c>
      <c r="GA29" s="46">
        <v>2084</v>
      </c>
      <c r="GB29" s="46">
        <v>30528</v>
      </c>
      <c r="GC29" s="46" t="s">
        <v>8</v>
      </c>
      <c r="GD29" s="46">
        <v>5272</v>
      </c>
      <c r="GE29" s="46">
        <v>716</v>
      </c>
      <c r="GF29" s="46">
        <v>5272</v>
      </c>
      <c r="GG29" s="46" t="s">
        <v>8</v>
      </c>
      <c r="GH29" s="46">
        <v>147</v>
      </c>
      <c r="GI29" s="46">
        <v>92</v>
      </c>
      <c r="GJ29" s="46">
        <v>2.8</v>
      </c>
      <c r="GK29" s="46">
        <v>1.8</v>
      </c>
      <c r="GL29" s="46">
        <v>5125</v>
      </c>
      <c r="GM29" s="46">
        <v>716</v>
      </c>
      <c r="GN29" s="46">
        <v>97.2</v>
      </c>
      <c r="GO29" s="46">
        <v>1.8</v>
      </c>
      <c r="GP29" s="46">
        <v>25256</v>
      </c>
      <c r="GQ29" s="46">
        <v>1812</v>
      </c>
      <c r="GR29" s="46">
        <v>25256</v>
      </c>
      <c r="GS29" s="46" t="s">
        <v>8</v>
      </c>
      <c r="GT29" s="46">
        <v>2233</v>
      </c>
      <c r="GU29" s="46">
        <v>405</v>
      </c>
      <c r="GV29" s="46">
        <v>8.8000000000000007</v>
      </c>
      <c r="GW29" s="46">
        <v>1.6</v>
      </c>
      <c r="GX29" s="46">
        <v>23023</v>
      </c>
      <c r="GY29" s="46">
        <v>1758</v>
      </c>
      <c r="GZ29" s="46">
        <v>91.2</v>
      </c>
      <c r="HA29" s="46">
        <v>1.6</v>
      </c>
      <c r="HB29" s="46">
        <v>25256</v>
      </c>
      <c r="HC29" s="46">
        <v>1812</v>
      </c>
      <c r="HD29" s="46">
        <v>25256</v>
      </c>
      <c r="HE29" s="46" t="s">
        <v>8</v>
      </c>
      <c r="HF29" s="46">
        <v>5414</v>
      </c>
      <c r="HG29" s="46">
        <v>732</v>
      </c>
      <c r="HH29" s="46">
        <v>21.4</v>
      </c>
      <c r="HI29" s="46">
        <v>2.7</v>
      </c>
      <c r="HJ29" s="46">
        <v>7366</v>
      </c>
      <c r="HK29" s="46">
        <v>932</v>
      </c>
      <c r="HL29" s="46">
        <v>29.2</v>
      </c>
      <c r="HM29" s="46">
        <v>3.1</v>
      </c>
      <c r="HN29" s="46">
        <v>1082</v>
      </c>
      <c r="HO29" s="46">
        <v>349</v>
      </c>
      <c r="HP29" s="46">
        <v>4.3</v>
      </c>
      <c r="HQ29" s="46">
        <v>1.4</v>
      </c>
      <c r="HR29" s="46">
        <v>318</v>
      </c>
      <c r="HS29" s="46">
        <v>153</v>
      </c>
      <c r="HT29" s="46">
        <v>1.3</v>
      </c>
      <c r="HU29" s="46">
        <v>0.6</v>
      </c>
      <c r="HV29" s="46">
        <v>10247</v>
      </c>
      <c r="HW29" s="46">
        <v>1270</v>
      </c>
      <c r="HX29" s="46">
        <v>40.6</v>
      </c>
      <c r="HY29" s="46">
        <v>3.7</v>
      </c>
      <c r="HZ29" s="46">
        <v>829</v>
      </c>
      <c r="IA29" s="46">
        <v>203</v>
      </c>
      <c r="IB29" s="46">
        <v>3.3</v>
      </c>
      <c r="IC29" s="46">
        <v>0.8</v>
      </c>
    </row>
    <row r="30" spans="1:237" ht="15" customHeight="1">
      <c r="A30" s="16" t="s">
        <v>3407</v>
      </c>
      <c r="B30" s="16" t="s">
        <v>3396</v>
      </c>
      <c r="C30" s="16" t="s">
        <v>3416</v>
      </c>
      <c r="D30" s="16" t="s">
        <v>3393</v>
      </c>
      <c r="E30" s="16" t="s">
        <v>3417</v>
      </c>
      <c r="F30" s="46">
        <v>22495</v>
      </c>
      <c r="G30" s="46">
        <v>1698</v>
      </c>
      <c r="H30" s="46">
        <v>22495</v>
      </c>
      <c r="I30" s="46" t="s">
        <v>8</v>
      </c>
      <c r="J30" s="46">
        <v>2664</v>
      </c>
      <c r="K30" s="46">
        <v>465</v>
      </c>
      <c r="L30" s="46">
        <v>11.8</v>
      </c>
      <c r="M30" s="46">
        <v>1.9</v>
      </c>
      <c r="N30" s="46">
        <v>1301</v>
      </c>
      <c r="O30" s="46">
        <v>271</v>
      </c>
      <c r="P30" s="46">
        <v>5.8</v>
      </c>
      <c r="Q30" s="46">
        <v>1.2</v>
      </c>
      <c r="R30" s="46">
        <v>7899</v>
      </c>
      <c r="S30" s="46">
        <v>1076</v>
      </c>
      <c r="T30" s="46">
        <v>35.1</v>
      </c>
      <c r="U30" s="46">
        <v>3.5</v>
      </c>
      <c r="V30" s="46">
        <v>3790</v>
      </c>
      <c r="W30" s="46">
        <v>697</v>
      </c>
      <c r="X30" s="46">
        <v>16.8</v>
      </c>
      <c r="Y30" s="46">
        <v>2.6</v>
      </c>
      <c r="Z30" s="46">
        <v>6841</v>
      </c>
      <c r="AA30" s="46">
        <v>806</v>
      </c>
      <c r="AB30" s="46">
        <v>30.4</v>
      </c>
      <c r="AC30" s="46">
        <v>3.3</v>
      </c>
      <c r="AD30" s="46">
        <v>84887</v>
      </c>
      <c r="AE30" s="46">
        <v>3080</v>
      </c>
      <c r="AF30" s="46">
        <v>84887</v>
      </c>
      <c r="AG30" s="46" t="s">
        <v>8</v>
      </c>
      <c r="AH30" s="46">
        <v>3670</v>
      </c>
      <c r="AI30" s="46">
        <v>661</v>
      </c>
      <c r="AJ30" s="46">
        <v>4.3</v>
      </c>
      <c r="AK30" s="46">
        <v>0.7</v>
      </c>
      <c r="AL30" s="46">
        <v>4035</v>
      </c>
      <c r="AM30" s="46">
        <v>900</v>
      </c>
      <c r="AN30" s="46">
        <v>4.8</v>
      </c>
      <c r="AO30" s="46">
        <v>1</v>
      </c>
      <c r="AP30" s="46">
        <v>8790</v>
      </c>
      <c r="AQ30" s="46">
        <v>1192</v>
      </c>
      <c r="AR30" s="46">
        <v>10.4</v>
      </c>
      <c r="AS30" s="46">
        <v>1.2</v>
      </c>
      <c r="AT30" s="46">
        <v>7580</v>
      </c>
      <c r="AU30" s="46">
        <v>827</v>
      </c>
      <c r="AV30" s="46">
        <v>8.9</v>
      </c>
      <c r="AW30" s="46">
        <v>0.9</v>
      </c>
      <c r="AX30" s="46">
        <v>2721</v>
      </c>
      <c r="AY30" s="46">
        <v>505</v>
      </c>
      <c r="AZ30" s="46">
        <v>3.2</v>
      </c>
      <c r="BA30" s="46">
        <v>0.6</v>
      </c>
      <c r="BB30" s="46">
        <v>29584</v>
      </c>
      <c r="BC30" s="46">
        <v>1635</v>
      </c>
      <c r="BD30" s="46">
        <v>34.9</v>
      </c>
      <c r="BE30" s="46">
        <v>1.7</v>
      </c>
      <c r="BF30" s="46">
        <v>28507</v>
      </c>
      <c r="BG30" s="46">
        <v>1379</v>
      </c>
      <c r="BH30" s="46">
        <v>33.6</v>
      </c>
      <c r="BI30" s="46">
        <v>1.7</v>
      </c>
      <c r="BJ30" s="46" t="s">
        <v>8</v>
      </c>
      <c r="BK30" s="46" t="s">
        <v>8</v>
      </c>
      <c r="BL30" s="46">
        <v>90.9</v>
      </c>
      <c r="BM30" s="46">
        <v>1.3</v>
      </c>
      <c r="BN30" s="46" t="s">
        <v>8</v>
      </c>
      <c r="BO30" s="46" t="s">
        <v>8</v>
      </c>
      <c r="BP30" s="46">
        <v>68.400000000000006</v>
      </c>
      <c r="BQ30" s="46">
        <v>2</v>
      </c>
      <c r="BR30" s="46">
        <v>91787</v>
      </c>
      <c r="BS30" s="46">
        <v>3350</v>
      </c>
      <c r="BT30" s="46">
        <v>91787</v>
      </c>
      <c r="BU30" s="46" t="s">
        <v>8</v>
      </c>
      <c r="BV30" s="46">
        <v>2322</v>
      </c>
      <c r="BW30" s="46">
        <v>379</v>
      </c>
      <c r="BX30" s="46">
        <v>2.5</v>
      </c>
      <c r="BY30" s="46">
        <v>0.4</v>
      </c>
      <c r="BZ30" s="46">
        <v>112440</v>
      </c>
      <c r="CA30" s="46">
        <v>4303</v>
      </c>
      <c r="CB30" s="46">
        <v>112440</v>
      </c>
      <c r="CC30" s="46" t="s">
        <v>8</v>
      </c>
      <c r="CD30" s="46">
        <v>8713</v>
      </c>
      <c r="CE30" s="46">
        <v>1173</v>
      </c>
      <c r="CF30" s="46">
        <v>7.7</v>
      </c>
      <c r="CG30" s="46">
        <v>0.9</v>
      </c>
      <c r="CH30" s="46">
        <v>21187</v>
      </c>
      <c r="CI30" s="46">
        <v>1991</v>
      </c>
      <c r="CJ30" s="46">
        <v>21187</v>
      </c>
      <c r="CK30" s="46" t="s">
        <v>8</v>
      </c>
      <c r="CL30" s="46">
        <v>417</v>
      </c>
      <c r="CM30" s="46">
        <v>209</v>
      </c>
      <c r="CN30" s="46">
        <v>2</v>
      </c>
      <c r="CO30" s="46">
        <v>1</v>
      </c>
      <c r="CP30" s="46">
        <v>81246</v>
      </c>
      <c r="CQ30" s="46">
        <v>3009</v>
      </c>
      <c r="CR30" s="46">
        <v>81246</v>
      </c>
      <c r="CS30" s="46" t="s">
        <v>8</v>
      </c>
      <c r="CT30" s="46">
        <v>4646</v>
      </c>
      <c r="CU30" s="46">
        <v>760</v>
      </c>
      <c r="CV30" s="46">
        <v>5.7</v>
      </c>
      <c r="CW30" s="46">
        <v>0.9</v>
      </c>
      <c r="CX30" s="46">
        <v>10007</v>
      </c>
      <c r="CY30" s="46">
        <v>1064</v>
      </c>
      <c r="CZ30" s="46">
        <v>10007</v>
      </c>
      <c r="DA30" s="46" t="s">
        <v>8</v>
      </c>
      <c r="DB30" s="46">
        <v>3650</v>
      </c>
      <c r="DC30" s="46">
        <v>664</v>
      </c>
      <c r="DD30" s="46">
        <v>36.5</v>
      </c>
      <c r="DE30" s="46">
        <v>4.5</v>
      </c>
      <c r="DF30" s="46">
        <v>111496</v>
      </c>
      <c r="DG30" s="46">
        <v>4292</v>
      </c>
      <c r="DH30" s="46">
        <v>111496</v>
      </c>
      <c r="DI30" s="46" t="s">
        <v>8</v>
      </c>
      <c r="DJ30" s="46">
        <v>92473</v>
      </c>
      <c r="DK30" s="46">
        <v>4210</v>
      </c>
      <c r="DL30" s="46">
        <v>82.9</v>
      </c>
      <c r="DM30" s="46">
        <v>1.7</v>
      </c>
      <c r="DN30" s="46">
        <v>17512</v>
      </c>
      <c r="DO30" s="46">
        <v>1904</v>
      </c>
      <c r="DP30" s="46">
        <v>15.7</v>
      </c>
      <c r="DQ30" s="46">
        <v>1.7</v>
      </c>
      <c r="DR30" s="46">
        <v>9912</v>
      </c>
      <c r="DS30" s="46">
        <v>1512</v>
      </c>
      <c r="DT30" s="46">
        <v>8.9</v>
      </c>
      <c r="DU30" s="46">
        <v>1.3</v>
      </c>
      <c r="DV30" s="46">
        <v>7600</v>
      </c>
      <c r="DW30" s="46">
        <v>932</v>
      </c>
      <c r="DX30" s="46">
        <v>6.8</v>
      </c>
      <c r="DY30" s="46">
        <v>0.8</v>
      </c>
      <c r="DZ30" s="46">
        <v>4391</v>
      </c>
      <c r="EA30" s="46">
        <v>733</v>
      </c>
      <c r="EB30" s="46">
        <v>3.9</v>
      </c>
      <c r="EC30" s="46">
        <v>0.6</v>
      </c>
      <c r="ED30" s="46">
        <v>3209</v>
      </c>
      <c r="EE30" s="46">
        <v>645</v>
      </c>
      <c r="EF30" s="46">
        <v>2.9</v>
      </c>
      <c r="EG30" s="46">
        <v>0.6</v>
      </c>
      <c r="EH30" s="46">
        <v>1511</v>
      </c>
      <c r="EI30" s="46">
        <v>579</v>
      </c>
      <c r="EJ30" s="46">
        <v>1.4</v>
      </c>
      <c r="EK30" s="46">
        <v>0.5</v>
      </c>
      <c r="EL30" s="46">
        <v>113036</v>
      </c>
      <c r="EM30" s="46">
        <v>4326</v>
      </c>
      <c r="EN30" s="46">
        <v>113036</v>
      </c>
      <c r="EO30" s="46" t="s">
        <v>8</v>
      </c>
      <c r="EP30" s="46">
        <v>93108</v>
      </c>
      <c r="EQ30" s="46">
        <v>3772</v>
      </c>
      <c r="ER30" s="46">
        <v>82.4</v>
      </c>
      <c r="ES30" s="46">
        <v>1.4</v>
      </c>
      <c r="ET30" s="46">
        <v>88088</v>
      </c>
      <c r="EU30" s="46">
        <v>3491</v>
      </c>
      <c r="EV30" s="46">
        <v>77.900000000000006</v>
      </c>
      <c r="EW30" s="46">
        <v>1.4</v>
      </c>
      <c r="EX30" s="46">
        <v>55101</v>
      </c>
      <c r="EY30" s="46">
        <v>3040</v>
      </c>
      <c r="EZ30" s="46">
        <v>48.7</v>
      </c>
      <c r="FA30" s="46">
        <v>1.7</v>
      </c>
      <c r="FB30" s="46">
        <v>32987</v>
      </c>
      <c r="FC30" s="46">
        <v>1975</v>
      </c>
      <c r="FD30" s="46">
        <v>29.2</v>
      </c>
      <c r="FE30" s="46">
        <v>1.7</v>
      </c>
      <c r="FF30" s="46">
        <v>5020</v>
      </c>
      <c r="FG30" s="46">
        <v>797</v>
      </c>
      <c r="FH30" s="46">
        <v>4.4000000000000004</v>
      </c>
      <c r="FI30" s="46">
        <v>0.6</v>
      </c>
      <c r="FJ30" s="46">
        <v>19928</v>
      </c>
      <c r="FK30" s="46">
        <v>1775</v>
      </c>
      <c r="FL30" s="46">
        <v>17.600000000000001</v>
      </c>
      <c r="FM30" s="46">
        <v>1.4</v>
      </c>
      <c r="FN30" s="46">
        <v>19928</v>
      </c>
      <c r="FO30" s="46">
        <v>1775</v>
      </c>
      <c r="FP30" s="46">
        <v>19928</v>
      </c>
      <c r="FQ30" s="46" t="s">
        <v>8</v>
      </c>
      <c r="FR30" s="46">
        <v>9658</v>
      </c>
      <c r="FS30" s="46">
        <v>1281</v>
      </c>
      <c r="FT30" s="46">
        <v>48.5</v>
      </c>
      <c r="FU30" s="46">
        <v>4.5</v>
      </c>
      <c r="FV30" s="46">
        <v>10270</v>
      </c>
      <c r="FW30" s="46">
        <v>1245</v>
      </c>
      <c r="FX30" s="46">
        <v>51.5</v>
      </c>
      <c r="FY30" s="46">
        <v>4.5</v>
      </c>
      <c r="FZ30" s="46">
        <v>24948</v>
      </c>
      <c r="GA30" s="46">
        <v>2011</v>
      </c>
      <c r="GB30" s="46">
        <v>24948</v>
      </c>
      <c r="GC30" s="46" t="s">
        <v>8</v>
      </c>
      <c r="GD30" s="46">
        <v>5020</v>
      </c>
      <c r="GE30" s="46">
        <v>797</v>
      </c>
      <c r="GF30" s="46">
        <v>5020</v>
      </c>
      <c r="GG30" s="46" t="s">
        <v>8</v>
      </c>
      <c r="GH30" s="46">
        <v>116</v>
      </c>
      <c r="GI30" s="46">
        <v>97</v>
      </c>
      <c r="GJ30" s="46">
        <v>2.2999999999999998</v>
      </c>
      <c r="GK30" s="46">
        <v>2</v>
      </c>
      <c r="GL30" s="46">
        <v>4904</v>
      </c>
      <c r="GM30" s="46">
        <v>819</v>
      </c>
      <c r="GN30" s="46">
        <v>97.7</v>
      </c>
      <c r="GO30" s="46">
        <v>2</v>
      </c>
      <c r="GP30" s="46">
        <v>19928</v>
      </c>
      <c r="GQ30" s="46">
        <v>1775</v>
      </c>
      <c r="GR30" s="46">
        <v>19928</v>
      </c>
      <c r="GS30" s="46" t="s">
        <v>8</v>
      </c>
      <c r="GT30" s="46">
        <v>2510</v>
      </c>
      <c r="GU30" s="46">
        <v>763</v>
      </c>
      <c r="GV30" s="46">
        <v>12.6</v>
      </c>
      <c r="GW30" s="46">
        <v>3.5</v>
      </c>
      <c r="GX30" s="46">
        <v>17418</v>
      </c>
      <c r="GY30" s="46">
        <v>1613</v>
      </c>
      <c r="GZ30" s="46">
        <v>87.4</v>
      </c>
      <c r="HA30" s="46">
        <v>3.5</v>
      </c>
      <c r="HB30" s="46">
        <v>19928</v>
      </c>
      <c r="HC30" s="46">
        <v>1775</v>
      </c>
      <c r="HD30" s="46">
        <v>19928</v>
      </c>
      <c r="HE30" s="46" t="s">
        <v>8</v>
      </c>
      <c r="HF30" s="46">
        <v>6086</v>
      </c>
      <c r="HG30" s="46">
        <v>951</v>
      </c>
      <c r="HH30" s="46">
        <v>30.5</v>
      </c>
      <c r="HI30" s="46">
        <v>4.3</v>
      </c>
      <c r="HJ30" s="46">
        <v>4686</v>
      </c>
      <c r="HK30" s="46">
        <v>876</v>
      </c>
      <c r="HL30" s="46">
        <v>23.5</v>
      </c>
      <c r="HM30" s="46">
        <v>4</v>
      </c>
      <c r="HN30" s="46">
        <v>668</v>
      </c>
      <c r="HO30" s="46">
        <v>323</v>
      </c>
      <c r="HP30" s="46">
        <v>3.4</v>
      </c>
      <c r="HQ30" s="46">
        <v>1.6</v>
      </c>
      <c r="HR30" s="46">
        <v>322</v>
      </c>
      <c r="HS30" s="46">
        <v>182</v>
      </c>
      <c r="HT30" s="46">
        <v>1.6</v>
      </c>
      <c r="HU30" s="46">
        <v>0.9</v>
      </c>
      <c r="HV30" s="46">
        <v>7242</v>
      </c>
      <c r="HW30" s="46">
        <v>1281</v>
      </c>
      <c r="HX30" s="46">
        <v>36.299999999999997</v>
      </c>
      <c r="HY30" s="46">
        <v>4.8</v>
      </c>
      <c r="HZ30" s="46">
        <v>924</v>
      </c>
      <c r="IA30" s="46">
        <v>344</v>
      </c>
      <c r="IB30" s="46">
        <v>4.5999999999999996</v>
      </c>
      <c r="IC30" s="46">
        <v>1.8</v>
      </c>
    </row>
    <row r="31" spans="1:237" ht="15" customHeight="1">
      <c r="A31" s="16" t="s">
        <v>3407</v>
      </c>
      <c r="B31" s="16" t="s">
        <v>3396</v>
      </c>
      <c r="C31" s="16" t="s">
        <v>3418</v>
      </c>
      <c r="D31" s="16" t="s">
        <v>3346</v>
      </c>
      <c r="E31" s="16" t="s">
        <v>3419</v>
      </c>
      <c r="F31" s="46">
        <v>30202</v>
      </c>
      <c r="G31" s="46">
        <v>1892</v>
      </c>
      <c r="H31" s="46">
        <v>30202</v>
      </c>
      <c r="I31" s="46" t="s">
        <v>8</v>
      </c>
      <c r="J31" s="46">
        <v>2204</v>
      </c>
      <c r="K31" s="46">
        <v>514</v>
      </c>
      <c r="L31" s="46">
        <v>7.3</v>
      </c>
      <c r="M31" s="46">
        <v>1.6</v>
      </c>
      <c r="N31" s="46">
        <v>1720</v>
      </c>
      <c r="O31" s="46">
        <v>421</v>
      </c>
      <c r="P31" s="46">
        <v>5.7</v>
      </c>
      <c r="Q31" s="46">
        <v>1.3</v>
      </c>
      <c r="R31" s="46">
        <v>10576</v>
      </c>
      <c r="S31" s="46">
        <v>1176</v>
      </c>
      <c r="T31" s="46">
        <v>35</v>
      </c>
      <c r="U31" s="46">
        <v>2.7</v>
      </c>
      <c r="V31" s="46">
        <v>5839</v>
      </c>
      <c r="W31" s="46">
        <v>695</v>
      </c>
      <c r="X31" s="46">
        <v>19.3</v>
      </c>
      <c r="Y31" s="46">
        <v>2.2000000000000002</v>
      </c>
      <c r="Z31" s="46">
        <v>9863</v>
      </c>
      <c r="AA31" s="46">
        <v>937</v>
      </c>
      <c r="AB31" s="46">
        <v>32.700000000000003</v>
      </c>
      <c r="AC31" s="46">
        <v>2.9</v>
      </c>
      <c r="AD31" s="46">
        <v>87462</v>
      </c>
      <c r="AE31" s="46">
        <v>3187</v>
      </c>
      <c r="AF31" s="46">
        <v>87462</v>
      </c>
      <c r="AG31" s="46" t="s">
        <v>8</v>
      </c>
      <c r="AH31" s="46">
        <v>7121</v>
      </c>
      <c r="AI31" s="46">
        <v>914</v>
      </c>
      <c r="AJ31" s="46">
        <v>8.1</v>
      </c>
      <c r="AK31" s="46">
        <v>1</v>
      </c>
      <c r="AL31" s="46">
        <v>10590</v>
      </c>
      <c r="AM31" s="46">
        <v>1077</v>
      </c>
      <c r="AN31" s="46">
        <v>12.1</v>
      </c>
      <c r="AO31" s="46">
        <v>1.2</v>
      </c>
      <c r="AP31" s="46">
        <v>21627</v>
      </c>
      <c r="AQ31" s="46">
        <v>1565</v>
      </c>
      <c r="AR31" s="46">
        <v>24.7</v>
      </c>
      <c r="AS31" s="46">
        <v>1.5</v>
      </c>
      <c r="AT31" s="46">
        <v>13064</v>
      </c>
      <c r="AU31" s="46">
        <v>1283</v>
      </c>
      <c r="AV31" s="46">
        <v>14.9</v>
      </c>
      <c r="AW31" s="46">
        <v>1.4</v>
      </c>
      <c r="AX31" s="46">
        <v>4431</v>
      </c>
      <c r="AY31" s="46">
        <v>585</v>
      </c>
      <c r="AZ31" s="46">
        <v>5.0999999999999996</v>
      </c>
      <c r="BA31" s="46">
        <v>0.7</v>
      </c>
      <c r="BB31" s="46">
        <v>18200</v>
      </c>
      <c r="BC31" s="46">
        <v>1426</v>
      </c>
      <c r="BD31" s="46">
        <v>20.8</v>
      </c>
      <c r="BE31" s="46">
        <v>1.4</v>
      </c>
      <c r="BF31" s="46">
        <v>12429</v>
      </c>
      <c r="BG31" s="46">
        <v>933</v>
      </c>
      <c r="BH31" s="46">
        <v>14.2</v>
      </c>
      <c r="BI31" s="46">
        <v>0.9</v>
      </c>
      <c r="BJ31" s="46" t="s">
        <v>8</v>
      </c>
      <c r="BK31" s="46" t="s">
        <v>8</v>
      </c>
      <c r="BL31" s="46">
        <v>79.8</v>
      </c>
      <c r="BM31" s="46">
        <v>1.4</v>
      </c>
      <c r="BN31" s="46" t="s">
        <v>8</v>
      </c>
      <c r="BO31" s="46" t="s">
        <v>8</v>
      </c>
      <c r="BP31" s="46">
        <v>35</v>
      </c>
      <c r="BQ31" s="46">
        <v>1.6</v>
      </c>
      <c r="BR31" s="46">
        <v>98859</v>
      </c>
      <c r="BS31" s="46">
        <v>3492</v>
      </c>
      <c r="BT31" s="46">
        <v>98859</v>
      </c>
      <c r="BU31" s="46" t="s">
        <v>8</v>
      </c>
      <c r="BV31" s="46">
        <v>2497</v>
      </c>
      <c r="BW31" s="46">
        <v>522</v>
      </c>
      <c r="BX31" s="46">
        <v>2.5</v>
      </c>
      <c r="BY31" s="46">
        <v>0.5</v>
      </c>
      <c r="BZ31" s="46">
        <v>124152</v>
      </c>
      <c r="CA31" s="46">
        <v>4643</v>
      </c>
      <c r="CB31" s="46">
        <v>124152</v>
      </c>
      <c r="CC31" s="46" t="s">
        <v>8</v>
      </c>
      <c r="CD31" s="46">
        <v>11783</v>
      </c>
      <c r="CE31" s="46">
        <v>903</v>
      </c>
      <c r="CF31" s="46">
        <v>9.5</v>
      </c>
      <c r="CG31" s="46">
        <v>0.7</v>
      </c>
      <c r="CH31" s="46">
        <v>25621</v>
      </c>
      <c r="CI31" s="46">
        <v>1878</v>
      </c>
      <c r="CJ31" s="46">
        <v>25621</v>
      </c>
      <c r="CK31" s="46" t="s">
        <v>8</v>
      </c>
      <c r="CL31" s="46">
        <v>602</v>
      </c>
      <c r="CM31" s="46">
        <v>250</v>
      </c>
      <c r="CN31" s="46">
        <v>2.2999999999999998</v>
      </c>
      <c r="CO31" s="46">
        <v>0.9</v>
      </c>
      <c r="CP31" s="46">
        <v>85208</v>
      </c>
      <c r="CQ31" s="46">
        <v>3367</v>
      </c>
      <c r="CR31" s="46">
        <v>85208</v>
      </c>
      <c r="CS31" s="46" t="s">
        <v>8</v>
      </c>
      <c r="CT31" s="46">
        <v>5985</v>
      </c>
      <c r="CU31" s="46">
        <v>675</v>
      </c>
      <c r="CV31" s="46">
        <v>7</v>
      </c>
      <c r="CW31" s="46">
        <v>0.8</v>
      </c>
      <c r="CX31" s="46">
        <v>13323</v>
      </c>
      <c r="CY31" s="46">
        <v>1306</v>
      </c>
      <c r="CZ31" s="46">
        <v>13323</v>
      </c>
      <c r="DA31" s="46" t="s">
        <v>8</v>
      </c>
      <c r="DB31" s="46">
        <v>5196</v>
      </c>
      <c r="DC31" s="46">
        <v>666</v>
      </c>
      <c r="DD31" s="46">
        <v>39</v>
      </c>
      <c r="DE31" s="46">
        <v>3.7</v>
      </c>
      <c r="DF31" s="46">
        <v>122963</v>
      </c>
      <c r="DG31" s="46">
        <v>4550</v>
      </c>
      <c r="DH31" s="46">
        <v>122963</v>
      </c>
      <c r="DI31" s="46" t="s">
        <v>8</v>
      </c>
      <c r="DJ31" s="46">
        <v>109694</v>
      </c>
      <c r="DK31" s="46">
        <v>4545</v>
      </c>
      <c r="DL31" s="46">
        <v>89.2</v>
      </c>
      <c r="DM31" s="46">
        <v>1.2</v>
      </c>
      <c r="DN31" s="46">
        <v>12619</v>
      </c>
      <c r="DO31" s="46">
        <v>1460</v>
      </c>
      <c r="DP31" s="46">
        <v>10.3</v>
      </c>
      <c r="DQ31" s="46">
        <v>1.2</v>
      </c>
      <c r="DR31" s="46">
        <v>7142</v>
      </c>
      <c r="DS31" s="46">
        <v>1099</v>
      </c>
      <c r="DT31" s="46">
        <v>5.8</v>
      </c>
      <c r="DU31" s="46">
        <v>0.9</v>
      </c>
      <c r="DV31" s="46">
        <v>5477</v>
      </c>
      <c r="DW31" s="46">
        <v>920</v>
      </c>
      <c r="DX31" s="46">
        <v>4.5</v>
      </c>
      <c r="DY31" s="46">
        <v>0.8</v>
      </c>
      <c r="DZ31" s="46">
        <v>3230</v>
      </c>
      <c r="EA31" s="46">
        <v>707</v>
      </c>
      <c r="EB31" s="46">
        <v>2.6</v>
      </c>
      <c r="EC31" s="46">
        <v>0.6</v>
      </c>
      <c r="ED31" s="46">
        <v>2247</v>
      </c>
      <c r="EE31" s="46">
        <v>490</v>
      </c>
      <c r="EF31" s="46">
        <v>1.8</v>
      </c>
      <c r="EG31" s="46">
        <v>0.4</v>
      </c>
      <c r="EH31" s="46">
        <v>650</v>
      </c>
      <c r="EI31" s="46">
        <v>237</v>
      </c>
      <c r="EJ31" s="46">
        <v>0.5</v>
      </c>
      <c r="EK31" s="46">
        <v>0.2</v>
      </c>
      <c r="EL31" s="46">
        <v>124629</v>
      </c>
      <c r="EM31" s="46">
        <v>4604</v>
      </c>
      <c r="EN31" s="46">
        <v>124629</v>
      </c>
      <c r="EO31" s="46" t="s">
        <v>8</v>
      </c>
      <c r="EP31" s="46">
        <v>85445</v>
      </c>
      <c r="EQ31" s="46">
        <v>3214</v>
      </c>
      <c r="ER31" s="46">
        <v>68.599999999999994</v>
      </c>
      <c r="ES31" s="46">
        <v>1.6</v>
      </c>
      <c r="ET31" s="46">
        <v>81561</v>
      </c>
      <c r="EU31" s="46">
        <v>2988</v>
      </c>
      <c r="EV31" s="46">
        <v>65.400000000000006</v>
      </c>
      <c r="EW31" s="46">
        <v>1.6</v>
      </c>
      <c r="EX31" s="46">
        <v>58065</v>
      </c>
      <c r="EY31" s="46">
        <v>2470</v>
      </c>
      <c r="EZ31" s="46">
        <v>46.6</v>
      </c>
      <c r="FA31" s="46">
        <v>1.6</v>
      </c>
      <c r="FB31" s="46">
        <v>23496</v>
      </c>
      <c r="FC31" s="46">
        <v>1499</v>
      </c>
      <c r="FD31" s="46">
        <v>18.899999999999999</v>
      </c>
      <c r="FE31" s="46">
        <v>1.1000000000000001</v>
      </c>
      <c r="FF31" s="46">
        <v>3884</v>
      </c>
      <c r="FG31" s="46">
        <v>864</v>
      </c>
      <c r="FH31" s="46">
        <v>3.1</v>
      </c>
      <c r="FI31" s="46">
        <v>0.7</v>
      </c>
      <c r="FJ31" s="46">
        <v>39184</v>
      </c>
      <c r="FK31" s="46">
        <v>2750</v>
      </c>
      <c r="FL31" s="46">
        <v>31.4</v>
      </c>
      <c r="FM31" s="46">
        <v>1.6</v>
      </c>
      <c r="FN31" s="46">
        <v>39184</v>
      </c>
      <c r="FO31" s="46">
        <v>2750</v>
      </c>
      <c r="FP31" s="46">
        <v>39184</v>
      </c>
      <c r="FQ31" s="46" t="s">
        <v>8</v>
      </c>
      <c r="FR31" s="46">
        <v>20837</v>
      </c>
      <c r="FS31" s="46">
        <v>1877</v>
      </c>
      <c r="FT31" s="46">
        <v>53.2</v>
      </c>
      <c r="FU31" s="46">
        <v>3</v>
      </c>
      <c r="FV31" s="46">
        <v>18347</v>
      </c>
      <c r="FW31" s="46">
        <v>1755</v>
      </c>
      <c r="FX31" s="46">
        <v>46.8</v>
      </c>
      <c r="FY31" s="46">
        <v>3</v>
      </c>
      <c r="FZ31" s="46">
        <v>43068</v>
      </c>
      <c r="GA31" s="46">
        <v>2991</v>
      </c>
      <c r="GB31" s="46">
        <v>43068</v>
      </c>
      <c r="GC31" s="46" t="s">
        <v>8</v>
      </c>
      <c r="GD31" s="46">
        <v>3884</v>
      </c>
      <c r="GE31" s="46">
        <v>864</v>
      </c>
      <c r="GF31" s="46">
        <v>3884</v>
      </c>
      <c r="GG31" s="46" t="s">
        <v>8</v>
      </c>
      <c r="GH31" s="46">
        <v>437</v>
      </c>
      <c r="GI31" s="46">
        <v>363</v>
      </c>
      <c r="GJ31" s="46">
        <v>11.3</v>
      </c>
      <c r="GK31" s="46">
        <v>8.1</v>
      </c>
      <c r="GL31" s="46">
        <v>3447</v>
      </c>
      <c r="GM31" s="46">
        <v>691</v>
      </c>
      <c r="GN31" s="46">
        <v>88.7</v>
      </c>
      <c r="GO31" s="46">
        <v>8.1</v>
      </c>
      <c r="GP31" s="46">
        <v>39184</v>
      </c>
      <c r="GQ31" s="46">
        <v>2750</v>
      </c>
      <c r="GR31" s="46">
        <v>39184</v>
      </c>
      <c r="GS31" s="46" t="s">
        <v>8</v>
      </c>
      <c r="GT31" s="46">
        <v>1829</v>
      </c>
      <c r="GU31" s="46">
        <v>521</v>
      </c>
      <c r="GV31" s="46">
        <v>4.7</v>
      </c>
      <c r="GW31" s="46">
        <v>1.3</v>
      </c>
      <c r="GX31" s="46">
        <v>37355</v>
      </c>
      <c r="GY31" s="46">
        <v>2627</v>
      </c>
      <c r="GZ31" s="46">
        <v>95.3</v>
      </c>
      <c r="HA31" s="46">
        <v>1.3</v>
      </c>
      <c r="HB31" s="46">
        <v>39184</v>
      </c>
      <c r="HC31" s="46">
        <v>2750</v>
      </c>
      <c r="HD31" s="46">
        <v>39184</v>
      </c>
      <c r="HE31" s="46" t="s">
        <v>8</v>
      </c>
      <c r="HF31" s="46">
        <v>2086</v>
      </c>
      <c r="HG31" s="46">
        <v>405</v>
      </c>
      <c r="HH31" s="46">
        <v>5.3</v>
      </c>
      <c r="HI31" s="46">
        <v>0.9</v>
      </c>
      <c r="HJ31" s="46">
        <v>4256</v>
      </c>
      <c r="HK31" s="46">
        <v>1236</v>
      </c>
      <c r="HL31" s="46">
        <v>10.9</v>
      </c>
      <c r="HM31" s="46">
        <v>2.9</v>
      </c>
      <c r="HN31" s="46">
        <v>2010</v>
      </c>
      <c r="HO31" s="46">
        <v>631</v>
      </c>
      <c r="HP31" s="46">
        <v>5.0999999999999996</v>
      </c>
      <c r="HQ31" s="46">
        <v>1.6</v>
      </c>
      <c r="HR31" s="46">
        <v>49</v>
      </c>
      <c r="HS31" s="46">
        <v>51</v>
      </c>
      <c r="HT31" s="46">
        <v>0.1</v>
      </c>
      <c r="HU31" s="46">
        <v>0.1</v>
      </c>
      <c r="HV31" s="46">
        <v>30206</v>
      </c>
      <c r="HW31" s="46">
        <v>2292</v>
      </c>
      <c r="HX31" s="46">
        <v>77.099999999999994</v>
      </c>
      <c r="HY31" s="46">
        <v>3.2</v>
      </c>
      <c r="HZ31" s="46">
        <v>577</v>
      </c>
      <c r="IA31" s="46">
        <v>226</v>
      </c>
      <c r="IB31" s="46">
        <v>1.5</v>
      </c>
      <c r="IC31" s="46">
        <v>0.6</v>
      </c>
    </row>
    <row r="32" spans="1:237" ht="15" customHeight="1">
      <c r="A32" s="16" t="s">
        <v>3407</v>
      </c>
      <c r="B32" s="16" t="s">
        <v>3396</v>
      </c>
      <c r="C32" s="16" t="s">
        <v>3420</v>
      </c>
      <c r="D32" s="16" t="s">
        <v>3421</v>
      </c>
      <c r="E32" s="16" t="s">
        <v>3422</v>
      </c>
      <c r="F32" s="46">
        <v>37551</v>
      </c>
      <c r="G32" s="46">
        <v>2326</v>
      </c>
      <c r="H32" s="46">
        <v>37551</v>
      </c>
      <c r="I32" s="46" t="s">
        <v>8</v>
      </c>
      <c r="J32" s="46">
        <v>3027</v>
      </c>
      <c r="K32" s="46">
        <v>577</v>
      </c>
      <c r="L32" s="46">
        <v>8.1</v>
      </c>
      <c r="M32" s="46">
        <v>1.4</v>
      </c>
      <c r="N32" s="46">
        <v>2357</v>
      </c>
      <c r="O32" s="46">
        <v>481</v>
      </c>
      <c r="P32" s="46">
        <v>6.3</v>
      </c>
      <c r="Q32" s="46">
        <v>1.2</v>
      </c>
      <c r="R32" s="46">
        <v>16012</v>
      </c>
      <c r="S32" s="46">
        <v>1282</v>
      </c>
      <c r="T32" s="46">
        <v>42.6</v>
      </c>
      <c r="U32" s="46">
        <v>2.4</v>
      </c>
      <c r="V32" s="46">
        <v>8720</v>
      </c>
      <c r="W32" s="46">
        <v>900</v>
      </c>
      <c r="X32" s="46">
        <v>23.2</v>
      </c>
      <c r="Y32" s="46">
        <v>1.9</v>
      </c>
      <c r="Z32" s="46">
        <v>7435</v>
      </c>
      <c r="AA32" s="46">
        <v>842</v>
      </c>
      <c r="AB32" s="46">
        <v>19.8</v>
      </c>
      <c r="AC32" s="46">
        <v>2</v>
      </c>
      <c r="AD32" s="46">
        <v>74131</v>
      </c>
      <c r="AE32" s="46">
        <v>3026</v>
      </c>
      <c r="AF32" s="46">
        <v>74131</v>
      </c>
      <c r="AG32" s="46" t="s">
        <v>8</v>
      </c>
      <c r="AH32" s="46">
        <v>8848</v>
      </c>
      <c r="AI32" s="46">
        <v>910</v>
      </c>
      <c r="AJ32" s="46">
        <v>11.9</v>
      </c>
      <c r="AK32" s="46">
        <v>1.1000000000000001</v>
      </c>
      <c r="AL32" s="46">
        <v>12055</v>
      </c>
      <c r="AM32" s="46">
        <v>1199</v>
      </c>
      <c r="AN32" s="46">
        <v>16.3</v>
      </c>
      <c r="AO32" s="46">
        <v>1.4</v>
      </c>
      <c r="AP32" s="46">
        <v>26984</v>
      </c>
      <c r="AQ32" s="46">
        <v>2122</v>
      </c>
      <c r="AR32" s="46">
        <v>36.4</v>
      </c>
      <c r="AS32" s="46">
        <v>2.1</v>
      </c>
      <c r="AT32" s="46">
        <v>12593</v>
      </c>
      <c r="AU32" s="46">
        <v>976</v>
      </c>
      <c r="AV32" s="46">
        <v>17</v>
      </c>
      <c r="AW32" s="46">
        <v>1.3</v>
      </c>
      <c r="AX32" s="46">
        <v>5404</v>
      </c>
      <c r="AY32" s="46">
        <v>738</v>
      </c>
      <c r="AZ32" s="46">
        <v>7.3</v>
      </c>
      <c r="BA32" s="46">
        <v>1</v>
      </c>
      <c r="BB32" s="46">
        <v>6237</v>
      </c>
      <c r="BC32" s="46">
        <v>725</v>
      </c>
      <c r="BD32" s="46">
        <v>8.4</v>
      </c>
      <c r="BE32" s="46">
        <v>1</v>
      </c>
      <c r="BF32" s="46">
        <v>2010</v>
      </c>
      <c r="BG32" s="46">
        <v>374</v>
      </c>
      <c r="BH32" s="46">
        <v>2.7</v>
      </c>
      <c r="BI32" s="46">
        <v>0.5</v>
      </c>
      <c r="BJ32" s="46" t="s">
        <v>8</v>
      </c>
      <c r="BK32" s="46" t="s">
        <v>8</v>
      </c>
      <c r="BL32" s="46">
        <v>71.8</v>
      </c>
      <c r="BM32" s="46">
        <v>1.5</v>
      </c>
      <c r="BN32" s="46" t="s">
        <v>8</v>
      </c>
      <c r="BO32" s="46" t="s">
        <v>8</v>
      </c>
      <c r="BP32" s="46">
        <v>11.1</v>
      </c>
      <c r="BQ32" s="46">
        <v>1.2</v>
      </c>
      <c r="BR32" s="46">
        <v>88604</v>
      </c>
      <c r="BS32" s="46">
        <v>3677</v>
      </c>
      <c r="BT32" s="46">
        <v>88604</v>
      </c>
      <c r="BU32" s="46" t="s">
        <v>8</v>
      </c>
      <c r="BV32" s="46">
        <v>2175</v>
      </c>
      <c r="BW32" s="46">
        <v>323</v>
      </c>
      <c r="BX32" s="46">
        <v>2.5</v>
      </c>
      <c r="BY32" s="46">
        <v>0.4</v>
      </c>
      <c r="BZ32" s="46">
        <v>126041</v>
      </c>
      <c r="CA32" s="46">
        <v>5250</v>
      </c>
      <c r="CB32" s="46">
        <v>126041</v>
      </c>
      <c r="CC32" s="46" t="s">
        <v>8</v>
      </c>
      <c r="CD32" s="46">
        <v>12597</v>
      </c>
      <c r="CE32" s="46">
        <v>1169</v>
      </c>
      <c r="CF32" s="46">
        <v>10</v>
      </c>
      <c r="CG32" s="46">
        <v>0.8</v>
      </c>
      <c r="CH32" s="46">
        <v>37481</v>
      </c>
      <c r="CI32" s="46">
        <v>2440</v>
      </c>
      <c r="CJ32" s="46">
        <v>37481</v>
      </c>
      <c r="CK32" s="46" t="s">
        <v>8</v>
      </c>
      <c r="CL32" s="46">
        <v>1015</v>
      </c>
      <c r="CM32" s="46">
        <v>273</v>
      </c>
      <c r="CN32" s="46">
        <v>2.7</v>
      </c>
      <c r="CO32" s="46">
        <v>0.7</v>
      </c>
      <c r="CP32" s="46">
        <v>77693</v>
      </c>
      <c r="CQ32" s="46">
        <v>3369</v>
      </c>
      <c r="CR32" s="46">
        <v>77693</v>
      </c>
      <c r="CS32" s="46" t="s">
        <v>8</v>
      </c>
      <c r="CT32" s="46">
        <v>7451</v>
      </c>
      <c r="CU32" s="46">
        <v>910</v>
      </c>
      <c r="CV32" s="46">
        <v>9.6</v>
      </c>
      <c r="CW32" s="46">
        <v>1</v>
      </c>
      <c r="CX32" s="46">
        <v>10867</v>
      </c>
      <c r="CY32" s="46">
        <v>822</v>
      </c>
      <c r="CZ32" s="46">
        <v>10867</v>
      </c>
      <c r="DA32" s="46" t="s">
        <v>8</v>
      </c>
      <c r="DB32" s="46">
        <v>4131</v>
      </c>
      <c r="DC32" s="46">
        <v>500</v>
      </c>
      <c r="DD32" s="46">
        <v>38</v>
      </c>
      <c r="DE32" s="46">
        <v>4</v>
      </c>
      <c r="DF32" s="46">
        <v>124075</v>
      </c>
      <c r="DG32" s="46">
        <v>5118</v>
      </c>
      <c r="DH32" s="46">
        <v>124075</v>
      </c>
      <c r="DI32" s="46" t="s">
        <v>8</v>
      </c>
      <c r="DJ32" s="46">
        <v>113241</v>
      </c>
      <c r="DK32" s="46">
        <v>4880</v>
      </c>
      <c r="DL32" s="46">
        <v>91.3</v>
      </c>
      <c r="DM32" s="46">
        <v>1.1000000000000001</v>
      </c>
      <c r="DN32" s="46">
        <v>10490</v>
      </c>
      <c r="DO32" s="46">
        <v>1451</v>
      </c>
      <c r="DP32" s="46">
        <v>8.5</v>
      </c>
      <c r="DQ32" s="46">
        <v>1.1000000000000001</v>
      </c>
      <c r="DR32" s="46">
        <v>7335</v>
      </c>
      <c r="DS32" s="46">
        <v>1083</v>
      </c>
      <c r="DT32" s="46">
        <v>5.9</v>
      </c>
      <c r="DU32" s="46">
        <v>0.9</v>
      </c>
      <c r="DV32" s="46">
        <v>3155</v>
      </c>
      <c r="DW32" s="46">
        <v>756</v>
      </c>
      <c r="DX32" s="46">
        <v>2.5</v>
      </c>
      <c r="DY32" s="46">
        <v>0.6</v>
      </c>
      <c r="DZ32" s="46">
        <v>2449</v>
      </c>
      <c r="EA32" s="46">
        <v>710</v>
      </c>
      <c r="EB32" s="46">
        <v>2</v>
      </c>
      <c r="EC32" s="46">
        <v>0.6</v>
      </c>
      <c r="ED32" s="46">
        <v>706</v>
      </c>
      <c r="EE32" s="46">
        <v>272</v>
      </c>
      <c r="EF32" s="46">
        <v>0.6</v>
      </c>
      <c r="EG32" s="46">
        <v>0.2</v>
      </c>
      <c r="EH32" s="46">
        <v>344</v>
      </c>
      <c r="EI32" s="46">
        <v>153</v>
      </c>
      <c r="EJ32" s="46">
        <v>0.3</v>
      </c>
      <c r="EK32" s="46">
        <v>0.1</v>
      </c>
      <c r="EL32" s="46">
        <v>126303</v>
      </c>
      <c r="EM32" s="46">
        <v>5303</v>
      </c>
      <c r="EN32" s="46">
        <v>126303</v>
      </c>
      <c r="EO32" s="46" t="s">
        <v>8</v>
      </c>
      <c r="EP32" s="46">
        <v>88735</v>
      </c>
      <c r="EQ32" s="46">
        <v>4622</v>
      </c>
      <c r="ER32" s="46">
        <v>70.3</v>
      </c>
      <c r="ES32" s="46">
        <v>1.6</v>
      </c>
      <c r="ET32" s="46">
        <v>84972</v>
      </c>
      <c r="EU32" s="46">
        <v>4517</v>
      </c>
      <c r="EV32" s="46">
        <v>67.3</v>
      </c>
      <c r="EW32" s="46">
        <v>1.6</v>
      </c>
      <c r="EX32" s="46">
        <v>75192</v>
      </c>
      <c r="EY32" s="46">
        <v>4031</v>
      </c>
      <c r="EZ32" s="46">
        <v>59.5</v>
      </c>
      <c r="FA32" s="46">
        <v>1.6</v>
      </c>
      <c r="FB32" s="46">
        <v>9780</v>
      </c>
      <c r="FC32" s="46">
        <v>1071</v>
      </c>
      <c r="FD32" s="46">
        <v>7.7</v>
      </c>
      <c r="FE32" s="46">
        <v>0.7</v>
      </c>
      <c r="FF32" s="46">
        <v>3763</v>
      </c>
      <c r="FG32" s="46">
        <v>671</v>
      </c>
      <c r="FH32" s="46">
        <v>3</v>
      </c>
      <c r="FI32" s="46">
        <v>0.5</v>
      </c>
      <c r="FJ32" s="46">
        <v>37568</v>
      </c>
      <c r="FK32" s="46">
        <v>2329</v>
      </c>
      <c r="FL32" s="46">
        <v>29.7</v>
      </c>
      <c r="FM32" s="46">
        <v>1.6</v>
      </c>
      <c r="FN32" s="46">
        <v>37568</v>
      </c>
      <c r="FO32" s="46">
        <v>2329</v>
      </c>
      <c r="FP32" s="46">
        <v>37568</v>
      </c>
      <c r="FQ32" s="46" t="s">
        <v>8</v>
      </c>
      <c r="FR32" s="46">
        <v>18638</v>
      </c>
      <c r="FS32" s="46">
        <v>1308</v>
      </c>
      <c r="FT32" s="46">
        <v>49.6</v>
      </c>
      <c r="FU32" s="46">
        <v>2.6</v>
      </c>
      <c r="FV32" s="46">
        <v>18930</v>
      </c>
      <c r="FW32" s="46">
        <v>1696</v>
      </c>
      <c r="FX32" s="46">
        <v>50.4</v>
      </c>
      <c r="FY32" s="46">
        <v>2.6</v>
      </c>
      <c r="FZ32" s="46">
        <v>41331</v>
      </c>
      <c r="GA32" s="46">
        <v>2318</v>
      </c>
      <c r="GB32" s="46">
        <v>41331</v>
      </c>
      <c r="GC32" s="46" t="s">
        <v>8</v>
      </c>
      <c r="GD32" s="46">
        <v>3763</v>
      </c>
      <c r="GE32" s="46">
        <v>671</v>
      </c>
      <c r="GF32" s="46">
        <v>3763</v>
      </c>
      <c r="GG32" s="46" t="s">
        <v>8</v>
      </c>
      <c r="GH32" s="46">
        <v>208</v>
      </c>
      <c r="GI32" s="46">
        <v>150</v>
      </c>
      <c r="GJ32" s="46">
        <v>5.5</v>
      </c>
      <c r="GK32" s="46">
        <v>3.8</v>
      </c>
      <c r="GL32" s="46">
        <v>3555</v>
      </c>
      <c r="GM32" s="46">
        <v>645</v>
      </c>
      <c r="GN32" s="46">
        <v>94.5</v>
      </c>
      <c r="GO32" s="46">
        <v>3.8</v>
      </c>
      <c r="GP32" s="46">
        <v>37568</v>
      </c>
      <c r="GQ32" s="46">
        <v>2329</v>
      </c>
      <c r="GR32" s="46">
        <v>37568</v>
      </c>
      <c r="GS32" s="46" t="s">
        <v>8</v>
      </c>
      <c r="GT32" s="46">
        <v>2672</v>
      </c>
      <c r="GU32" s="46">
        <v>831</v>
      </c>
      <c r="GV32" s="46">
        <v>7.1</v>
      </c>
      <c r="GW32" s="46">
        <v>2</v>
      </c>
      <c r="GX32" s="46">
        <v>34896</v>
      </c>
      <c r="GY32" s="46">
        <v>2057</v>
      </c>
      <c r="GZ32" s="46">
        <v>92.9</v>
      </c>
      <c r="HA32" s="46">
        <v>2</v>
      </c>
      <c r="HB32" s="46" t="s">
        <v>1273</v>
      </c>
      <c r="HC32" s="46" t="s">
        <v>1273</v>
      </c>
      <c r="HD32" s="46" t="s">
        <v>1273</v>
      </c>
      <c r="HE32" s="46" t="s">
        <v>1273</v>
      </c>
      <c r="HF32" s="46" t="s">
        <v>1273</v>
      </c>
      <c r="HG32" s="46" t="s">
        <v>1273</v>
      </c>
      <c r="HH32" s="46" t="s">
        <v>1273</v>
      </c>
      <c r="HI32" s="46" t="s">
        <v>1273</v>
      </c>
      <c r="HJ32" s="46" t="s">
        <v>1273</v>
      </c>
      <c r="HK32" s="46" t="s">
        <v>1273</v>
      </c>
      <c r="HL32" s="46" t="s">
        <v>1273</v>
      </c>
      <c r="HM32" s="46" t="s">
        <v>1273</v>
      </c>
      <c r="HN32" s="46" t="s">
        <v>1273</v>
      </c>
      <c r="HO32" s="46" t="s">
        <v>1273</v>
      </c>
      <c r="HP32" s="46" t="s">
        <v>1273</v>
      </c>
      <c r="HQ32" s="46" t="s">
        <v>1273</v>
      </c>
      <c r="HR32" s="46" t="s">
        <v>1273</v>
      </c>
      <c r="HS32" s="46" t="s">
        <v>1273</v>
      </c>
      <c r="HT32" s="46" t="s">
        <v>1273</v>
      </c>
      <c r="HU32" s="46" t="s">
        <v>1273</v>
      </c>
      <c r="HV32" s="46" t="s">
        <v>1273</v>
      </c>
      <c r="HW32" s="46" t="s">
        <v>1273</v>
      </c>
      <c r="HX32" s="46" t="s">
        <v>1273</v>
      </c>
      <c r="HY32" s="46" t="s">
        <v>1273</v>
      </c>
      <c r="HZ32" s="46" t="s">
        <v>1273</v>
      </c>
      <c r="IA32" s="46" t="s">
        <v>1273</v>
      </c>
      <c r="IB32" s="46" t="s">
        <v>1273</v>
      </c>
      <c r="IC32" s="46" t="s">
        <v>1273</v>
      </c>
    </row>
    <row r="33" spans="1:237" ht="15" customHeight="1">
      <c r="A33" s="16" t="s">
        <v>3407</v>
      </c>
      <c r="B33" s="16" t="s">
        <v>3396</v>
      </c>
      <c r="C33" s="16" t="s">
        <v>3423</v>
      </c>
      <c r="D33" s="16" t="s">
        <v>3364</v>
      </c>
      <c r="E33" s="16" t="s">
        <v>3424</v>
      </c>
      <c r="F33" s="46">
        <v>44436</v>
      </c>
      <c r="G33" s="46">
        <v>2497</v>
      </c>
      <c r="H33" s="46">
        <v>44436</v>
      </c>
      <c r="I33" s="46" t="s">
        <v>8</v>
      </c>
      <c r="J33" s="46">
        <v>2381</v>
      </c>
      <c r="K33" s="46">
        <v>459</v>
      </c>
      <c r="L33" s="46">
        <v>5.4</v>
      </c>
      <c r="M33" s="46">
        <v>1</v>
      </c>
      <c r="N33" s="46">
        <v>2179</v>
      </c>
      <c r="O33" s="46">
        <v>456</v>
      </c>
      <c r="P33" s="46">
        <v>4.9000000000000004</v>
      </c>
      <c r="Q33" s="46">
        <v>1.1000000000000001</v>
      </c>
      <c r="R33" s="46">
        <v>18736</v>
      </c>
      <c r="S33" s="46">
        <v>1558</v>
      </c>
      <c r="T33" s="46">
        <v>42.2</v>
      </c>
      <c r="U33" s="46">
        <v>2.2000000000000002</v>
      </c>
      <c r="V33" s="46">
        <v>10436</v>
      </c>
      <c r="W33" s="46">
        <v>945</v>
      </c>
      <c r="X33" s="46">
        <v>23.5</v>
      </c>
      <c r="Y33" s="46">
        <v>1.9</v>
      </c>
      <c r="Z33" s="46">
        <v>10704</v>
      </c>
      <c r="AA33" s="46">
        <v>1100</v>
      </c>
      <c r="AB33" s="46">
        <v>24.1</v>
      </c>
      <c r="AC33" s="46">
        <v>1.9</v>
      </c>
      <c r="AD33" s="46">
        <v>92724</v>
      </c>
      <c r="AE33" s="46">
        <v>3075</v>
      </c>
      <c r="AF33" s="46">
        <v>92724</v>
      </c>
      <c r="AG33" s="46" t="s">
        <v>8</v>
      </c>
      <c r="AH33" s="46">
        <v>10822</v>
      </c>
      <c r="AI33" s="46">
        <v>971</v>
      </c>
      <c r="AJ33" s="46">
        <v>11.7</v>
      </c>
      <c r="AK33" s="46">
        <v>1</v>
      </c>
      <c r="AL33" s="46">
        <v>11150</v>
      </c>
      <c r="AM33" s="46">
        <v>988</v>
      </c>
      <c r="AN33" s="46">
        <v>12</v>
      </c>
      <c r="AO33" s="46">
        <v>1</v>
      </c>
      <c r="AP33" s="46">
        <v>38462</v>
      </c>
      <c r="AQ33" s="46">
        <v>1777</v>
      </c>
      <c r="AR33" s="46">
        <v>41.5</v>
      </c>
      <c r="AS33" s="46">
        <v>1.5</v>
      </c>
      <c r="AT33" s="46">
        <v>14570</v>
      </c>
      <c r="AU33" s="46">
        <v>1157</v>
      </c>
      <c r="AV33" s="46">
        <v>15.7</v>
      </c>
      <c r="AW33" s="46">
        <v>1.1000000000000001</v>
      </c>
      <c r="AX33" s="46">
        <v>5605</v>
      </c>
      <c r="AY33" s="46">
        <v>626</v>
      </c>
      <c r="AZ33" s="46">
        <v>6</v>
      </c>
      <c r="BA33" s="46">
        <v>0.7</v>
      </c>
      <c r="BB33" s="46">
        <v>8129</v>
      </c>
      <c r="BC33" s="46">
        <v>901</v>
      </c>
      <c r="BD33" s="46">
        <v>8.8000000000000007</v>
      </c>
      <c r="BE33" s="46">
        <v>0.9</v>
      </c>
      <c r="BF33" s="46">
        <v>3986</v>
      </c>
      <c r="BG33" s="46">
        <v>624</v>
      </c>
      <c r="BH33" s="46">
        <v>4.3</v>
      </c>
      <c r="BI33" s="46">
        <v>0.6</v>
      </c>
      <c r="BJ33" s="46" t="s">
        <v>8</v>
      </c>
      <c r="BK33" s="46" t="s">
        <v>8</v>
      </c>
      <c r="BL33" s="46">
        <v>76.3</v>
      </c>
      <c r="BM33" s="46">
        <v>1.5</v>
      </c>
      <c r="BN33" s="46" t="s">
        <v>8</v>
      </c>
      <c r="BO33" s="46" t="s">
        <v>8</v>
      </c>
      <c r="BP33" s="46">
        <v>13.1</v>
      </c>
      <c r="BQ33" s="46">
        <v>1.1000000000000001</v>
      </c>
      <c r="BR33" s="46">
        <v>111842</v>
      </c>
      <c r="BS33" s="46">
        <v>3621</v>
      </c>
      <c r="BT33" s="46">
        <v>111842</v>
      </c>
      <c r="BU33" s="46" t="s">
        <v>8</v>
      </c>
      <c r="BV33" s="46">
        <v>2736</v>
      </c>
      <c r="BW33" s="46">
        <v>560</v>
      </c>
      <c r="BX33" s="46">
        <v>2.4</v>
      </c>
      <c r="BY33" s="46">
        <v>0.5</v>
      </c>
      <c r="BZ33" s="46">
        <v>154119</v>
      </c>
      <c r="CA33" s="46">
        <v>5120</v>
      </c>
      <c r="CB33" s="46">
        <v>154119</v>
      </c>
      <c r="CC33" s="46" t="s">
        <v>8</v>
      </c>
      <c r="CD33" s="46">
        <v>15557</v>
      </c>
      <c r="CE33" s="46">
        <v>1245</v>
      </c>
      <c r="CF33" s="46">
        <v>10.1</v>
      </c>
      <c r="CG33" s="46">
        <v>0.8</v>
      </c>
      <c r="CH33" s="46">
        <v>42605</v>
      </c>
      <c r="CI33" s="46">
        <v>2567</v>
      </c>
      <c r="CJ33" s="46">
        <v>42605</v>
      </c>
      <c r="CK33" s="46" t="s">
        <v>8</v>
      </c>
      <c r="CL33" s="46">
        <v>1081</v>
      </c>
      <c r="CM33" s="46">
        <v>266</v>
      </c>
      <c r="CN33" s="46">
        <v>2.5</v>
      </c>
      <c r="CO33" s="46">
        <v>0.6</v>
      </c>
      <c r="CP33" s="46">
        <v>97019</v>
      </c>
      <c r="CQ33" s="46">
        <v>3424</v>
      </c>
      <c r="CR33" s="46">
        <v>97019</v>
      </c>
      <c r="CS33" s="46" t="s">
        <v>8</v>
      </c>
      <c r="CT33" s="46">
        <v>7852</v>
      </c>
      <c r="CU33" s="46">
        <v>874</v>
      </c>
      <c r="CV33" s="46">
        <v>8.1</v>
      </c>
      <c r="CW33" s="46">
        <v>0.9</v>
      </c>
      <c r="CX33" s="46">
        <v>14495</v>
      </c>
      <c r="CY33" s="46">
        <v>1070</v>
      </c>
      <c r="CZ33" s="46">
        <v>14495</v>
      </c>
      <c r="DA33" s="46" t="s">
        <v>8</v>
      </c>
      <c r="DB33" s="46">
        <v>6624</v>
      </c>
      <c r="DC33" s="46">
        <v>780</v>
      </c>
      <c r="DD33" s="46">
        <v>45.7</v>
      </c>
      <c r="DE33" s="46">
        <v>4.0999999999999996</v>
      </c>
      <c r="DF33" s="46">
        <v>152219</v>
      </c>
      <c r="DG33" s="46">
        <v>5097</v>
      </c>
      <c r="DH33" s="46">
        <v>152219</v>
      </c>
      <c r="DI33" s="46" t="s">
        <v>8</v>
      </c>
      <c r="DJ33" s="46">
        <v>141180</v>
      </c>
      <c r="DK33" s="46">
        <v>5166</v>
      </c>
      <c r="DL33" s="46">
        <v>92.7</v>
      </c>
      <c r="DM33" s="46">
        <v>1.1000000000000001</v>
      </c>
      <c r="DN33" s="46">
        <v>9874</v>
      </c>
      <c r="DO33" s="46">
        <v>1662</v>
      </c>
      <c r="DP33" s="46">
        <v>6.5</v>
      </c>
      <c r="DQ33" s="46">
        <v>1.1000000000000001</v>
      </c>
      <c r="DR33" s="46">
        <v>7127</v>
      </c>
      <c r="DS33" s="46">
        <v>1195</v>
      </c>
      <c r="DT33" s="46">
        <v>4.7</v>
      </c>
      <c r="DU33" s="46">
        <v>0.8</v>
      </c>
      <c r="DV33" s="46">
        <v>2747</v>
      </c>
      <c r="DW33" s="46">
        <v>1066</v>
      </c>
      <c r="DX33" s="46">
        <v>1.8</v>
      </c>
      <c r="DY33" s="46">
        <v>0.7</v>
      </c>
      <c r="DZ33" s="46">
        <v>1477</v>
      </c>
      <c r="EA33" s="46">
        <v>579</v>
      </c>
      <c r="EB33" s="46">
        <v>1</v>
      </c>
      <c r="EC33" s="46">
        <v>0.4</v>
      </c>
      <c r="ED33" s="46">
        <v>1270</v>
      </c>
      <c r="EE33" s="46">
        <v>676</v>
      </c>
      <c r="EF33" s="46">
        <v>0.8</v>
      </c>
      <c r="EG33" s="46">
        <v>0.4</v>
      </c>
      <c r="EH33" s="46">
        <v>1165</v>
      </c>
      <c r="EI33" s="46">
        <v>379</v>
      </c>
      <c r="EJ33" s="46">
        <v>0.8</v>
      </c>
      <c r="EK33" s="46">
        <v>0.2</v>
      </c>
      <c r="EL33" s="46">
        <v>154460</v>
      </c>
      <c r="EM33" s="46">
        <v>5118</v>
      </c>
      <c r="EN33" s="46">
        <v>154460</v>
      </c>
      <c r="EO33" s="46" t="s">
        <v>8</v>
      </c>
      <c r="EP33" s="46">
        <v>100495</v>
      </c>
      <c r="EQ33" s="46">
        <v>4132</v>
      </c>
      <c r="ER33" s="46">
        <v>65.099999999999994</v>
      </c>
      <c r="ES33" s="46">
        <v>1.4</v>
      </c>
      <c r="ET33" s="46">
        <v>93850</v>
      </c>
      <c r="EU33" s="46">
        <v>4012</v>
      </c>
      <c r="EV33" s="46">
        <v>60.8</v>
      </c>
      <c r="EW33" s="46">
        <v>1.5</v>
      </c>
      <c r="EX33" s="46">
        <v>84533</v>
      </c>
      <c r="EY33" s="46">
        <v>3674</v>
      </c>
      <c r="EZ33" s="46">
        <v>54.7</v>
      </c>
      <c r="FA33" s="46">
        <v>1.5</v>
      </c>
      <c r="FB33" s="46">
        <v>9317</v>
      </c>
      <c r="FC33" s="46">
        <v>1262</v>
      </c>
      <c r="FD33" s="46">
        <v>6</v>
      </c>
      <c r="FE33" s="46">
        <v>0.8</v>
      </c>
      <c r="FF33" s="46">
        <v>6645</v>
      </c>
      <c r="FG33" s="46">
        <v>707</v>
      </c>
      <c r="FH33" s="46">
        <v>4.3</v>
      </c>
      <c r="FI33" s="46">
        <v>0.4</v>
      </c>
      <c r="FJ33" s="46">
        <v>53965</v>
      </c>
      <c r="FK33" s="46">
        <v>2759</v>
      </c>
      <c r="FL33" s="46">
        <v>34.9</v>
      </c>
      <c r="FM33" s="46">
        <v>1.4</v>
      </c>
      <c r="FN33" s="46">
        <v>53965</v>
      </c>
      <c r="FO33" s="46">
        <v>2759</v>
      </c>
      <c r="FP33" s="46">
        <v>53965</v>
      </c>
      <c r="FQ33" s="46" t="s">
        <v>8</v>
      </c>
      <c r="FR33" s="46">
        <v>30610</v>
      </c>
      <c r="FS33" s="46">
        <v>1909</v>
      </c>
      <c r="FT33" s="46">
        <v>56.7</v>
      </c>
      <c r="FU33" s="46">
        <v>2.4</v>
      </c>
      <c r="FV33" s="46">
        <v>23355</v>
      </c>
      <c r="FW33" s="46">
        <v>1887</v>
      </c>
      <c r="FX33" s="46">
        <v>43.3</v>
      </c>
      <c r="FY33" s="46">
        <v>2.4</v>
      </c>
      <c r="FZ33" s="46">
        <v>60610</v>
      </c>
      <c r="GA33" s="46">
        <v>2924</v>
      </c>
      <c r="GB33" s="46">
        <v>60610</v>
      </c>
      <c r="GC33" s="46" t="s">
        <v>8</v>
      </c>
      <c r="GD33" s="46">
        <v>6645</v>
      </c>
      <c r="GE33" s="46">
        <v>707</v>
      </c>
      <c r="GF33" s="46">
        <v>6645</v>
      </c>
      <c r="GG33" s="46" t="s">
        <v>8</v>
      </c>
      <c r="GH33" s="46">
        <v>324</v>
      </c>
      <c r="GI33" s="46">
        <v>167</v>
      </c>
      <c r="GJ33" s="46">
        <v>4.9000000000000004</v>
      </c>
      <c r="GK33" s="46">
        <v>2.5</v>
      </c>
      <c r="GL33" s="46">
        <v>6321</v>
      </c>
      <c r="GM33" s="46">
        <v>689</v>
      </c>
      <c r="GN33" s="46">
        <v>95.1</v>
      </c>
      <c r="GO33" s="46">
        <v>2.5</v>
      </c>
      <c r="GP33" s="46">
        <v>53965</v>
      </c>
      <c r="GQ33" s="46">
        <v>2759</v>
      </c>
      <c r="GR33" s="46">
        <v>53965</v>
      </c>
      <c r="GS33" s="46" t="s">
        <v>8</v>
      </c>
      <c r="GT33" s="46">
        <v>4390</v>
      </c>
      <c r="GU33" s="46">
        <v>864</v>
      </c>
      <c r="GV33" s="46">
        <v>8.1</v>
      </c>
      <c r="GW33" s="46">
        <v>1.5</v>
      </c>
      <c r="GX33" s="46">
        <v>49575</v>
      </c>
      <c r="GY33" s="46">
        <v>2583</v>
      </c>
      <c r="GZ33" s="46">
        <v>91.9</v>
      </c>
      <c r="HA33" s="46">
        <v>1.5</v>
      </c>
      <c r="HB33" s="46" t="s">
        <v>1273</v>
      </c>
      <c r="HC33" s="46" t="s">
        <v>1273</v>
      </c>
      <c r="HD33" s="46" t="s">
        <v>1273</v>
      </c>
      <c r="HE33" s="46" t="s">
        <v>1273</v>
      </c>
      <c r="HF33" s="46" t="s">
        <v>1273</v>
      </c>
      <c r="HG33" s="46" t="s">
        <v>1273</v>
      </c>
      <c r="HH33" s="46" t="s">
        <v>1273</v>
      </c>
      <c r="HI33" s="46" t="s">
        <v>1273</v>
      </c>
      <c r="HJ33" s="46" t="s">
        <v>1273</v>
      </c>
      <c r="HK33" s="46" t="s">
        <v>1273</v>
      </c>
      <c r="HL33" s="46" t="s">
        <v>1273</v>
      </c>
      <c r="HM33" s="46" t="s">
        <v>1273</v>
      </c>
      <c r="HN33" s="46" t="s">
        <v>1273</v>
      </c>
      <c r="HO33" s="46" t="s">
        <v>1273</v>
      </c>
      <c r="HP33" s="46" t="s">
        <v>1273</v>
      </c>
      <c r="HQ33" s="46" t="s">
        <v>1273</v>
      </c>
      <c r="HR33" s="46" t="s">
        <v>1273</v>
      </c>
      <c r="HS33" s="46" t="s">
        <v>1273</v>
      </c>
      <c r="HT33" s="46" t="s">
        <v>1273</v>
      </c>
      <c r="HU33" s="46" t="s">
        <v>1273</v>
      </c>
      <c r="HV33" s="46" t="s">
        <v>1273</v>
      </c>
      <c r="HW33" s="46" t="s">
        <v>1273</v>
      </c>
      <c r="HX33" s="46" t="s">
        <v>1273</v>
      </c>
      <c r="HY33" s="46" t="s">
        <v>1273</v>
      </c>
      <c r="HZ33" s="46" t="s">
        <v>1273</v>
      </c>
      <c r="IA33" s="46" t="s">
        <v>1273</v>
      </c>
      <c r="IB33" s="46" t="s">
        <v>1273</v>
      </c>
      <c r="IC33" s="46" t="s">
        <v>1273</v>
      </c>
    </row>
    <row r="34" spans="1:237" ht="15" customHeight="1">
      <c r="A34" s="16" t="s">
        <v>3407</v>
      </c>
      <c r="B34" s="16" t="s">
        <v>3396</v>
      </c>
      <c r="C34" s="16" t="s">
        <v>3425</v>
      </c>
      <c r="D34" s="16" t="s">
        <v>3426</v>
      </c>
      <c r="E34" s="16" t="s">
        <v>3427</v>
      </c>
      <c r="F34" s="46">
        <v>59347</v>
      </c>
      <c r="G34" s="46">
        <v>2410</v>
      </c>
      <c r="H34" s="46">
        <v>59347</v>
      </c>
      <c r="I34" s="46" t="s">
        <v>8</v>
      </c>
      <c r="J34" s="46">
        <v>3396</v>
      </c>
      <c r="K34" s="46">
        <v>461</v>
      </c>
      <c r="L34" s="46">
        <v>5.7</v>
      </c>
      <c r="M34" s="46">
        <v>0.8</v>
      </c>
      <c r="N34" s="46">
        <v>2797</v>
      </c>
      <c r="O34" s="46">
        <v>454</v>
      </c>
      <c r="P34" s="46">
        <v>4.7</v>
      </c>
      <c r="Q34" s="46">
        <v>0.7</v>
      </c>
      <c r="R34" s="46">
        <v>21067</v>
      </c>
      <c r="S34" s="46">
        <v>1193</v>
      </c>
      <c r="T34" s="46">
        <v>35.5</v>
      </c>
      <c r="U34" s="46">
        <v>1.5</v>
      </c>
      <c r="V34" s="46">
        <v>12649</v>
      </c>
      <c r="W34" s="46">
        <v>844</v>
      </c>
      <c r="X34" s="46">
        <v>21.3</v>
      </c>
      <c r="Y34" s="46">
        <v>1.1000000000000001</v>
      </c>
      <c r="Z34" s="46">
        <v>19438</v>
      </c>
      <c r="AA34" s="46">
        <v>1217</v>
      </c>
      <c r="AB34" s="46">
        <v>32.799999999999997</v>
      </c>
      <c r="AC34" s="46">
        <v>1.5</v>
      </c>
      <c r="AD34" s="46">
        <v>135461</v>
      </c>
      <c r="AE34" s="46">
        <v>3050</v>
      </c>
      <c r="AF34" s="46">
        <v>135461</v>
      </c>
      <c r="AG34" s="46" t="s">
        <v>8</v>
      </c>
      <c r="AH34" s="46">
        <v>8010</v>
      </c>
      <c r="AI34" s="46">
        <v>809</v>
      </c>
      <c r="AJ34" s="46">
        <v>5.9</v>
      </c>
      <c r="AK34" s="46">
        <v>0.6</v>
      </c>
      <c r="AL34" s="46">
        <v>10582</v>
      </c>
      <c r="AM34" s="46">
        <v>956</v>
      </c>
      <c r="AN34" s="46">
        <v>7.8</v>
      </c>
      <c r="AO34" s="46">
        <v>0.7</v>
      </c>
      <c r="AP34" s="46">
        <v>40960</v>
      </c>
      <c r="AQ34" s="46">
        <v>1736</v>
      </c>
      <c r="AR34" s="46">
        <v>30.2</v>
      </c>
      <c r="AS34" s="46">
        <v>1.1000000000000001</v>
      </c>
      <c r="AT34" s="46">
        <v>25142</v>
      </c>
      <c r="AU34" s="46">
        <v>1377</v>
      </c>
      <c r="AV34" s="46">
        <v>18.600000000000001</v>
      </c>
      <c r="AW34" s="46">
        <v>0.9</v>
      </c>
      <c r="AX34" s="46">
        <v>12348</v>
      </c>
      <c r="AY34" s="46">
        <v>862</v>
      </c>
      <c r="AZ34" s="46">
        <v>9.1</v>
      </c>
      <c r="BA34" s="46">
        <v>0.6</v>
      </c>
      <c r="BB34" s="46">
        <v>24457</v>
      </c>
      <c r="BC34" s="46">
        <v>1342</v>
      </c>
      <c r="BD34" s="46">
        <v>18.100000000000001</v>
      </c>
      <c r="BE34" s="46">
        <v>0.9</v>
      </c>
      <c r="BF34" s="46">
        <v>13962</v>
      </c>
      <c r="BG34" s="46">
        <v>760</v>
      </c>
      <c r="BH34" s="46">
        <v>10.3</v>
      </c>
      <c r="BI34" s="46">
        <v>0.6</v>
      </c>
      <c r="BJ34" s="46" t="s">
        <v>8</v>
      </c>
      <c r="BK34" s="46" t="s">
        <v>8</v>
      </c>
      <c r="BL34" s="46">
        <v>86.3</v>
      </c>
      <c r="BM34" s="46">
        <v>0.9</v>
      </c>
      <c r="BN34" s="46" t="s">
        <v>8</v>
      </c>
      <c r="BO34" s="46" t="s">
        <v>8</v>
      </c>
      <c r="BP34" s="46">
        <v>28.4</v>
      </c>
      <c r="BQ34" s="46">
        <v>1.1000000000000001</v>
      </c>
      <c r="BR34" s="46">
        <v>155916</v>
      </c>
      <c r="BS34" s="46">
        <v>3982</v>
      </c>
      <c r="BT34" s="46">
        <v>155916</v>
      </c>
      <c r="BU34" s="46" t="s">
        <v>8</v>
      </c>
      <c r="BV34" s="46">
        <v>4723</v>
      </c>
      <c r="BW34" s="46">
        <v>500</v>
      </c>
      <c r="BX34" s="46">
        <v>3</v>
      </c>
      <c r="BY34" s="46">
        <v>0.3</v>
      </c>
      <c r="BZ34" s="46">
        <v>202155</v>
      </c>
      <c r="CA34" s="46">
        <v>5122</v>
      </c>
      <c r="CB34" s="46">
        <v>202155</v>
      </c>
      <c r="CC34" s="46" t="s">
        <v>8</v>
      </c>
      <c r="CD34" s="46">
        <v>17151</v>
      </c>
      <c r="CE34" s="46">
        <v>1079</v>
      </c>
      <c r="CF34" s="46">
        <v>8.5</v>
      </c>
      <c r="CG34" s="46">
        <v>0.5</v>
      </c>
      <c r="CH34" s="46">
        <v>46729</v>
      </c>
      <c r="CI34" s="46">
        <v>1979</v>
      </c>
      <c r="CJ34" s="46">
        <v>46729</v>
      </c>
      <c r="CK34" s="46" t="s">
        <v>8</v>
      </c>
      <c r="CL34" s="46">
        <v>941</v>
      </c>
      <c r="CM34" s="46">
        <v>236</v>
      </c>
      <c r="CN34" s="46">
        <v>2</v>
      </c>
      <c r="CO34" s="46">
        <v>0.5</v>
      </c>
      <c r="CP34" s="46">
        <v>130638</v>
      </c>
      <c r="CQ34" s="46">
        <v>3724</v>
      </c>
      <c r="CR34" s="46">
        <v>130638</v>
      </c>
      <c r="CS34" s="46" t="s">
        <v>8</v>
      </c>
      <c r="CT34" s="46">
        <v>7791</v>
      </c>
      <c r="CU34" s="46">
        <v>669</v>
      </c>
      <c r="CV34" s="46">
        <v>6</v>
      </c>
      <c r="CW34" s="46">
        <v>0.5</v>
      </c>
      <c r="CX34" s="46">
        <v>24788</v>
      </c>
      <c r="CY34" s="46">
        <v>1154</v>
      </c>
      <c r="CZ34" s="46">
        <v>24788</v>
      </c>
      <c r="DA34" s="46" t="s">
        <v>8</v>
      </c>
      <c r="DB34" s="46">
        <v>8419</v>
      </c>
      <c r="DC34" s="46">
        <v>735</v>
      </c>
      <c r="DD34" s="46">
        <v>34</v>
      </c>
      <c r="DE34" s="46">
        <v>2.6</v>
      </c>
      <c r="DF34" s="46">
        <v>201001</v>
      </c>
      <c r="DG34" s="46">
        <v>5068</v>
      </c>
      <c r="DH34" s="46">
        <v>201001</v>
      </c>
      <c r="DI34" s="46" t="s">
        <v>8</v>
      </c>
      <c r="DJ34" s="46">
        <v>188389</v>
      </c>
      <c r="DK34" s="46">
        <v>4770</v>
      </c>
      <c r="DL34" s="46">
        <v>93.7</v>
      </c>
      <c r="DM34" s="46">
        <v>0.7</v>
      </c>
      <c r="DN34" s="46">
        <v>11120</v>
      </c>
      <c r="DO34" s="46">
        <v>1376</v>
      </c>
      <c r="DP34" s="46">
        <v>5.5</v>
      </c>
      <c r="DQ34" s="46">
        <v>0.7</v>
      </c>
      <c r="DR34" s="46">
        <v>9076</v>
      </c>
      <c r="DS34" s="46">
        <v>1354</v>
      </c>
      <c r="DT34" s="46">
        <v>4.5</v>
      </c>
      <c r="DU34" s="46">
        <v>0.7</v>
      </c>
      <c r="DV34" s="46">
        <v>2044</v>
      </c>
      <c r="DW34" s="46">
        <v>492</v>
      </c>
      <c r="DX34" s="46">
        <v>1</v>
      </c>
      <c r="DY34" s="46">
        <v>0.2</v>
      </c>
      <c r="DZ34" s="46">
        <v>1182</v>
      </c>
      <c r="EA34" s="46">
        <v>410</v>
      </c>
      <c r="EB34" s="46">
        <v>0.6</v>
      </c>
      <c r="EC34" s="46">
        <v>0.2</v>
      </c>
      <c r="ED34" s="46">
        <v>862</v>
      </c>
      <c r="EE34" s="46">
        <v>263</v>
      </c>
      <c r="EF34" s="46">
        <v>0.4</v>
      </c>
      <c r="EG34" s="46">
        <v>0.1</v>
      </c>
      <c r="EH34" s="46">
        <v>1492</v>
      </c>
      <c r="EI34" s="46">
        <v>489</v>
      </c>
      <c r="EJ34" s="46">
        <v>0.7</v>
      </c>
      <c r="EK34" s="46">
        <v>0.2</v>
      </c>
      <c r="EL34" s="46">
        <v>202762</v>
      </c>
      <c r="EM34" s="46">
        <v>5131</v>
      </c>
      <c r="EN34" s="46">
        <v>202762</v>
      </c>
      <c r="EO34" s="46" t="s">
        <v>8</v>
      </c>
      <c r="EP34" s="46">
        <v>119122</v>
      </c>
      <c r="EQ34" s="46">
        <v>3670</v>
      </c>
      <c r="ER34" s="46">
        <v>58.7</v>
      </c>
      <c r="ES34" s="46">
        <v>1</v>
      </c>
      <c r="ET34" s="46">
        <v>115575</v>
      </c>
      <c r="EU34" s="46">
        <v>3520</v>
      </c>
      <c r="EV34" s="46">
        <v>57</v>
      </c>
      <c r="EW34" s="46">
        <v>1</v>
      </c>
      <c r="EX34" s="46">
        <v>105973</v>
      </c>
      <c r="EY34" s="46">
        <v>3303</v>
      </c>
      <c r="EZ34" s="46">
        <v>52.3</v>
      </c>
      <c r="FA34" s="46">
        <v>1</v>
      </c>
      <c r="FB34" s="46">
        <v>9602</v>
      </c>
      <c r="FC34" s="46">
        <v>912</v>
      </c>
      <c r="FD34" s="46">
        <v>4.7</v>
      </c>
      <c r="FE34" s="46">
        <v>0.4</v>
      </c>
      <c r="FF34" s="46">
        <v>3547</v>
      </c>
      <c r="FG34" s="46">
        <v>518</v>
      </c>
      <c r="FH34" s="46">
        <v>1.7</v>
      </c>
      <c r="FI34" s="46">
        <v>0.2</v>
      </c>
      <c r="FJ34" s="46">
        <v>83640</v>
      </c>
      <c r="FK34" s="46">
        <v>2847</v>
      </c>
      <c r="FL34" s="46">
        <v>41.3</v>
      </c>
      <c r="FM34" s="46">
        <v>1</v>
      </c>
      <c r="FN34" s="46">
        <v>83640</v>
      </c>
      <c r="FO34" s="46">
        <v>2847</v>
      </c>
      <c r="FP34" s="46">
        <v>83640</v>
      </c>
      <c r="FQ34" s="46" t="s">
        <v>8</v>
      </c>
      <c r="FR34" s="46">
        <v>57987</v>
      </c>
      <c r="FS34" s="46">
        <v>2101</v>
      </c>
      <c r="FT34" s="46">
        <v>69.3</v>
      </c>
      <c r="FU34" s="46">
        <v>1.5</v>
      </c>
      <c r="FV34" s="46">
        <v>25653</v>
      </c>
      <c r="FW34" s="46">
        <v>1689</v>
      </c>
      <c r="FX34" s="46">
        <v>30.7</v>
      </c>
      <c r="FY34" s="46">
        <v>1.5</v>
      </c>
      <c r="FZ34" s="46">
        <v>87187</v>
      </c>
      <c r="GA34" s="46">
        <v>2948</v>
      </c>
      <c r="GB34" s="46">
        <v>87187</v>
      </c>
      <c r="GC34" s="46" t="s">
        <v>8</v>
      </c>
      <c r="GD34" s="46">
        <v>3547</v>
      </c>
      <c r="GE34" s="46">
        <v>518</v>
      </c>
      <c r="GF34" s="46">
        <v>3547</v>
      </c>
      <c r="GG34" s="46" t="s">
        <v>8</v>
      </c>
      <c r="GH34" s="46">
        <v>114</v>
      </c>
      <c r="GI34" s="46">
        <v>56</v>
      </c>
      <c r="GJ34" s="46">
        <v>3.2</v>
      </c>
      <c r="GK34" s="46">
        <v>1.5</v>
      </c>
      <c r="GL34" s="46">
        <v>3433</v>
      </c>
      <c r="GM34" s="46">
        <v>509</v>
      </c>
      <c r="GN34" s="46">
        <v>96.8</v>
      </c>
      <c r="GO34" s="46">
        <v>1.5</v>
      </c>
      <c r="GP34" s="46">
        <v>83640</v>
      </c>
      <c r="GQ34" s="46">
        <v>2847</v>
      </c>
      <c r="GR34" s="46">
        <v>83640</v>
      </c>
      <c r="GS34" s="46" t="s">
        <v>8</v>
      </c>
      <c r="GT34" s="46">
        <v>3958</v>
      </c>
      <c r="GU34" s="46">
        <v>865</v>
      </c>
      <c r="GV34" s="46">
        <v>4.7</v>
      </c>
      <c r="GW34" s="46">
        <v>1</v>
      </c>
      <c r="GX34" s="46">
        <v>79682</v>
      </c>
      <c r="GY34" s="46">
        <v>2466</v>
      </c>
      <c r="GZ34" s="46">
        <v>95.3</v>
      </c>
      <c r="HA34" s="46">
        <v>1</v>
      </c>
      <c r="HB34" s="46">
        <v>83640</v>
      </c>
      <c r="HC34" s="46">
        <v>2847</v>
      </c>
      <c r="HD34" s="46">
        <v>83640</v>
      </c>
      <c r="HE34" s="46" t="s">
        <v>8</v>
      </c>
      <c r="HF34" s="46">
        <v>6912</v>
      </c>
      <c r="HG34" s="46">
        <v>839</v>
      </c>
      <c r="HH34" s="46">
        <v>8.3000000000000007</v>
      </c>
      <c r="HI34" s="46">
        <v>0.9</v>
      </c>
      <c r="HJ34" s="46">
        <v>7796</v>
      </c>
      <c r="HK34" s="46">
        <v>1121</v>
      </c>
      <c r="HL34" s="46">
        <v>9.3000000000000007</v>
      </c>
      <c r="HM34" s="46">
        <v>1.3</v>
      </c>
      <c r="HN34" s="46">
        <v>2573</v>
      </c>
      <c r="HO34" s="46">
        <v>631</v>
      </c>
      <c r="HP34" s="46">
        <v>3.1</v>
      </c>
      <c r="HQ34" s="46">
        <v>0.7</v>
      </c>
      <c r="HR34" s="46">
        <v>25</v>
      </c>
      <c r="HS34" s="46">
        <v>41</v>
      </c>
      <c r="HT34" s="46">
        <v>0</v>
      </c>
      <c r="HU34" s="46">
        <v>0.1</v>
      </c>
      <c r="HV34" s="46">
        <v>66113</v>
      </c>
      <c r="HW34" s="46">
        <v>2557</v>
      </c>
      <c r="HX34" s="46">
        <v>79</v>
      </c>
      <c r="HY34" s="46">
        <v>1.7</v>
      </c>
      <c r="HZ34" s="46">
        <v>221</v>
      </c>
      <c r="IA34" s="46">
        <v>113</v>
      </c>
      <c r="IB34" s="46">
        <v>0.3</v>
      </c>
      <c r="IC34" s="46">
        <v>0.1</v>
      </c>
    </row>
    <row r="35" spans="1:237" ht="15" customHeight="1">
      <c r="A35" s="16" t="s">
        <v>3407</v>
      </c>
      <c r="B35" s="16" t="s">
        <v>3396</v>
      </c>
      <c r="C35" s="16" t="s">
        <v>3428</v>
      </c>
      <c r="D35" s="16" t="s">
        <v>3429</v>
      </c>
      <c r="E35" s="16" t="s">
        <v>3430</v>
      </c>
      <c r="F35" s="46">
        <v>34324</v>
      </c>
      <c r="G35" s="46">
        <v>1878</v>
      </c>
      <c r="H35" s="46">
        <v>34324</v>
      </c>
      <c r="I35" s="46" t="s">
        <v>8</v>
      </c>
      <c r="J35" s="46">
        <v>2028</v>
      </c>
      <c r="K35" s="46">
        <v>357</v>
      </c>
      <c r="L35" s="46">
        <v>5.9</v>
      </c>
      <c r="M35" s="46">
        <v>1</v>
      </c>
      <c r="N35" s="46">
        <v>1778</v>
      </c>
      <c r="O35" s="46">
        <v>408</v>
      </c>
      <c r="P35" s="46">
        <v>5.2</v>
      </c>
      <c r="Q35" s="46">
        <v>1.1000000000000001</v>
      </c>
      <c r="R35" s="46">
        <v>11648</v>
      </c>
      <c r="S35" s="46">
        <v>972</v>
      </c>
      <c r="T35" s="46">
        <v>33.9</v>
      </c>
      <c r="U35" s="46">
        <v>2.1</v>
      </c>
      <c r="V35" s="46">
        <v>8164</v>
      </c>
      <c r="W35" s="46">
        <v>752</v>
      </c>
      <c r="X35" s="46">
        <v>23.8</v>
      </c>
      <c r="Y35" s="46">
        <v>1.7</v>
      </c>
      <c r="Z35" s="46">
        <v>10706</v>
      </c>
      <c r="AA35" s="46">
        <v>883</v>
      </c>
      <c r="AB35" s="46">
        <v>31.2</v>
      </c>
      <c r="AC35" s="46">
        <v>2.1</v>
      </c>
      <c r="AD35" s="46">
        <v>91240</v>
      </c>
      <c r="AE35" s="46">
        <v>2939</v>
      </c>
      <c r="AF35" s="46">
        <v>91240</v>
      </c>
      <c r="AG35" s="46" t="s">
        <v>8</v>
      </c>
      <c r="AH35" s="46">
        <v>6709</v>
      </c>
      <c r="AI35" s="46">
        <v>767</v>
      </c>
      <c r="AJ35" s="46">
        <v>7.4</v>
      </c>
      <c r="AK35" s="46">
        <v>0.8</v>
      </c>
      <c r="AL35" s="46">
        <v>8553</v>
      </c>
      <c r="AM35" s="46">
        <v>881</v>
      </c>
      <c r="AN35" s="46">
        <v>9.4</v>
      </c>
      <c r="AO35" s="46">
        <v>0.9</v>
      </c>
      <c r="AP35" s="46">
        <v>32874</v>
      </c>
      <c r="AQ35" s="46">
        <v>1714</v>
      </c>
      <c r="AR35" s="46">
        <v>36</v>
      </c>
      <c r="AS35" s="46">
        <v>1.4</v>
      </c>
      <c r="AT35" s="46">
        <v>17001</v>
      </c>
      <c r="AU35" s="46">
        <v>1055</v>
      </c>
      <c r="AV35" s="46">
        <v>18.600000000000001</v>
      </c>
      <c r="AW35" s="46">
        <v>1</v>
      </c>
      <c r="AX35" s="46">
        <v>7395</v>
      </c>
      <c r="AY35" s="46">
        <v>772</v>
      </c>
      <c r="AZ35" s="46">
        <v>8.1</v>
      </c>
      <c r="BA35" s="46">
        <v>0.8</v>
      </c>
      <c r="BB35" s="46">
        <v>12333</v>
      </c>
      <c r="BC35" s="46">
        <v>950</v>
      </c>
      <c r="BD35" s="46">
        <v>13.5</v>
      </c>
      <c r="BE35" s="46">
        <v>1</v>
      </c>
      <c r="BF35" s="46">
        <v>6375</v>
      </c>
      <c r="BG35" s="46">
        <v>667</v>
      </c>
      <c r="BH35" s="46">
        <v>7</v>
      </c>
      <c r="BI35" s="46">
        <v>0.7</v>
      </c>
      <c r="BJ35" s="46" t="s">
        <v>8</v>
      </c>
      <c r="BK35" s="46" t="s">
        <v>8</v>
      </c>
      <c r="BL35" s="46">
        <v>83.3</v>
      </c>
      <c r="BM35" s="46">
        <v>1.2</v>
      </c>
      <c r="BN35" s="46" t="s">
        <v>8</v>
      </c>
      <c r="BO35" s="46" t="s">
        <v>8</v>
      </c>
      <c r="BP35" s="46">
        <v>20.5</v>
      </c>
      <c r="BQ35" s="46">
        <v>1.2</v>
      </c>
      <c r="BR35" s="46">
        <v>104489</v>
      </c>
      <c r="BS35" s="46">
        <v>3436</v>
      </c>
      <c r="BT35" s="46">
        <v>104489</v>
      </c>
      <c r="BU35" s="46" t="s">
        <v>8</v>
      </c>
      <c r="BV35" s="46">
        <v>2164</v>
      </c>
      <c r="BW35" s="46">
        <v>299</v>
      </c>
      <c r="BX35" s="46">
        <v>2.1</v>
      </c>
      <c r="BY35" s="46">
        <v>0.3</v>
      </c>
      <c r="BZ35" s="46">
        <v>134062</v>
      </c>
      <c r="CA35" s="46">
        <v>4661</v>
      </c>
      <c r="CB35" s="46">
        <v>134062</v>
      </c>
      <c r="CC35" s="46" t="s">
        <v>8</v>
      </c>
      <c r="CD35" s="46">
        <v>11347</v>
      </c>
      <c r="CE35" s="46">
        <v>1024</v>
      </c>
      <c r="CF35" s="46">
        <v>8.5</v>
      </c>
      <c r="CG35" s="46">
        <v>0.7</v>
      </c>
      <c r="CH35" s="46">
        <v>29628</v>
      </c>
      <c r="CI35" s="46">
        <v>1812</v>
      </c>
      <c r="CJ35" s="46">
        <v>29628</v>
      </c>
      <c r="CK35" s="46" t="s">
        <v>8</v>
      </c>
      <c r="CL35" s="46">
        <v>621</v>
      </c>
      <c r="CM35" s="46">
        <v>199</v>
      </c>
      <c r="CN35" s="46">
        <v>2.1</v>
      </c>
      <c r="CO35" s="46">
        <v>0.7</v>
      </c>
      <c r="CP35" s="46">
        <v>86310</v>
      </c>
      <c r="CQ35" s="46">
        <v>3213</v>
      </c>
      <c r="CR35" s="46">
        <v>86310</v>
      </c>
      <c r="CS35" s="46" t="s">
        <v>8</v>
      </c>
      <c r="CT35" s="46">
        <v>5155</v>
      </c>
      <c r="CU35" s="46">
        <v>550</v>
      </c>
      <c r="CV35" s="46">
        <v>6</v>
      </c>
      <c r="CW35" s="46">
        <v>0.6</v>
      </c>
      <c r="CX35" s="46">
        <v>18124</v>
      </c>
      <c r="CY35" s="46">
        <v>1065</v>
      </c>
      <c r="CZ35" s="46">
        <v>18124</v>
      </c>
      <c r="DA35" s="46" t="s">
        <v>8</v>
      </c>
      <c r="DB35" s="46">
        <v>5571</v>
      </c>
      <c r="DC35" s="46">
        <v>604</v>
      </c>
      <c r="DD35" s="46">
        <v>30.7</v>
      </c>
      <c r="DE35" s="46">
        <v>2.7</v>
      </c>
      <c r="DF35" s="46">
        <v>132579</v>
      </c>
      <c r="DG35" s="46">
        <v>4610</v>
      </c>
      <c r="DH35" s="46">
        <v>132579</v>
      </c>
      <c r="DI35" s="46" t="s">
        <v>8</v>
      </c>
      <c r="DJ35" s="46">
        <v>124633</v>
      </c>
      <c r="DK35" s="46">
        <v>4429</v>
      </c>
      <c r="DL35" s="46">
        <v>94</v>
      </c>
      <c r="DM35" s="46">
        <v>0.8</v>
      </c>
      <c r="DN35" s="46">
        <v>6971</v>
      </c>
      <c r="DO35" s="46">
        <v>1022</v>
      </c>
      <c r="DP35" s="46">
        <v>5.3</v>
      </c>
      <c r="DQ35" s="46">
        <v>0.7</v>
      </c>
      <c r="DR35" s="46">
        <v>5890</v>
      </c>
      <c r="DS35" s="46">
        <v>912</v>
      </c>
      <c r="DT35" s="46">
        <v>4.4000000000000004</v>
      </c>
      <c r="DU35" s="46">
        <v>0.7</v>
      </c>
      <c r="DV35" s="46">
        <v>1081</v>
      </c>
      <c r="DW35" s="46">
        <v>326</v>
      </c>
      <c r="DX35" s="46">
        <v>0.8</v>
      </c>
      <c r="DY35" s="46">
        <v>0.2</v>
      </c>
      <c r="DZ35" s="46">
        <v>701</v>
      </c>
      <c r="EA35" s="46">
        <v>280</v>
      </c>
      <c r="EB35" s="46">
        <v>0.5</v>
      </c>
      <c r="EC35" s="46">
        <v>0.2</v>
      </c>
      <c r="ED35" s="46">
        <v>380</v>
      </c>
      <c r="EE35" s="46">
        <v>216</v>
      </c>
      <c r="EF35" s="46">
        <v>0.3</v>
      </c>
      <c r="EG35" s="46">
        <v>0.2</v>
      </c>
      <c r="EH35" s="46">
        <v>975</v>
      </c>
      <c r="EI35" s="46">
        <v>343</v>
      </c>
      <c r="EJ35" s="46">
        <v>0.7</v>
      </c>
      <c r="EK35" s="46">
        <v>0.3</v>
      </c>
      <c r="EL35" s="46">
        <v>134215</v>
      </c>
      <c r="EM35" s="46">
        <v>4671</v>
      </c>
      <c r="EN35" s="46">
        <v>134215</v>
      </c>
      <c r="EO35" s="46" t="s">
        <v>8</v>
      </c>
      <c r="EP35" s="46">
        <v>62783</v>
      </c>
      <c r="EQ35" s="46">
        <v>3166</v>
      </c>
      <c r="ER35" s="46">
        <v>46.8</v>
      </c>
      <c r="ES35" s="46">
        <v>1.4</v>
      </c>
      <c r="ET35" s="46">
        <v>61066</v>
      </c>
      <c r="EU35" s="46">
        <v>3130</v>
      </c>
      <c r="EV35" s="46">
        <v>45.5</v>
      </c>
      <c r="EW35" s="46">
        <v>1.4</v>
      </c>
      <c r="EX35" s="46">
        <v>53613</v>
      </c>
      <c r="EY35" s="46">
        <v>2921</v>
      </c>
      <c r="EZ35" s="46">
        <v>39.9</v>
      </c>
      <c r="FA35" s="46">
        <v>1.4</v>
      </c>
      <c r="FB35" s="46">
        <v>7453</v>
      </c>
      <c r="FC35" s="46">
        <v>871</v>
      </c>
      <c r="FD35" s="46">
        <v>5.6</v>
      </c>
      <c r="FE35" s="46">
        <v>0.6</v>
      </c>
      <c r="FF35" s="46">
        <v>1717</v>
      </c>
      <c r="FG35" s="46">
        <v>424</v>
      </c>
      <c r="FH35" s="46">
        <v>1.3</v>
      </c>
      <c r="FI35" s="46">
        <v>0.3</v>
      </c>
      <c r="FJ35" s="46">
        <v>71432</v>
      </c>
      <c r="FK35" s="46">
        <v>2811</v>
      </c>
      <c r="FL35" s="46">
        <v>53.2</v>
      </c>
      <c r="FM35" s="46">
        <v>1.4</v>
      </c>
      <c r="FN35" s="46">
        <v>71432</v>
      </c>
      <c r="FO35" s="46">
        <v>2811</v>
      </c>
      <c r="FP35" s="46">
        <v>71432</v>
      </c>
      <c r="FQ35" s="46" t="s">
        <v>8</v>
      </c>
      <c r="FR35" s="46">
        <v>43013</v>
      </c>
      <c r="FS35" s="46">
        <v>1817</v>
      </c>
      <c r="FT35" s="46">
        <v>60.2</v>
      </c>
      <c r="FU35" s="46">
        <v>1.9</v>
      </c>
      <c r="FV35" s="46">
        <v>28419</v>
      </c>
      <c r="FW35" s="46">
        <v>2031</v>
      </c>
      <c r="FX35" s="46">
        <v>39.799999999999997</v>
      </c>
      <c r="FY35" s="46">
        <v>1.9</v>
      </c>
      <c r="FZ35" s="46">
        <v>73149</v>
      </c>
      <c r="GA35" s="46">
        <v>2816</v>
      </c>
      <c r="GB35" s="46">
        <v>73149</v>
      </c>
      <c r="GC35" s="46" t="s">
        <v>8</v>
      </c>
      <c r="GD35" s="46">
        <v>1717</v>
      </c>
      <c r="GE35" s="46">
        <v>424</v>
      </c>
      <c r="GF35" s="46">
        <v>1717</v>
      </c>
      <c r="GG35" s="46" t="s">
        <v>8</v>
      </c>
      <c r="GH35" s="46">
        <v>134</v>
      </c>
      <c r="GI35" s="46">
        <v>98</v>
      </c>
      <c r="GJ35" s="46">
        <v>7.8</v>
      </c>
      <c r="GK35" s="46">
        <v>5.3</v>
      </c>
      <c r="GL35" s="46">
        <v>1583</v>
      </c>
      <c r="GM35" s="46">
        <v>401</v>
      </c>
      <c r="GN35" s="46">
        <v>92.2</v>
      </c>
      <c r="GO35" s="46">
        <v>5.3</v>
      </c>
      <c r="GP35" s="46">
        <v>71432</v>
      </c>
      <c r="GQ35" s="46">
        <v>2811</v>
      </c>
      <c r="GR35" s="46">
        <v>71432</v>
      </c>
      <c r="GS35" s="46" t="s">
        <v>8</v>
      </c>
      <c r="GT35" s="46">
        <v>3417</v>
      </c>
      <c r="GU35" s="46">
        <v>685</v>
      </c>
      <c r="GV35" s="46">
        <v>4.8</v>
      </c>
      <c r="GW35" s="46">
        <v>0.9</v>
      </c>
      <c r="GX35" s="46">
        <v>68015</v>
      </c>
      <c r="GY35" s="46">
        <v>2574</v>
      </c>
      <c r="GZ35" s="46">
        <v>95.2</v>
      </c>
      <c r="HA35" s="46">
        <v>0.9</v>
      </c>
      <c r="HB35" s="46" t="s">
        <v>1273</v>
      </c>
      <c r="HC35" s="46" t="s">
        <v>1273</v>
      </c>
      <c r="HD35" s="46" t="s">
        <v>1273</v>
      </c>
      <c r="HE35" s="46" t="s">
        <v>1273</v>
      </c>
      <c r="HF35" s="46" t="s">
        <v>1273</v>
      </c>
      <c r="HG35" s="46" t="s">
        <v>1273</v>
      </c>
      <c r="HH35" s="46" t="s">
        <v>1273</v>
      </c>
      <c r="HI35" s="46" t="s">
        <v>1273</v>
      </c>
      <c r="HJ35" s="46" t="s">
        <v>1273</v>
      </c>
      <c r="HK35" s="46" t="s">
        <v>1273</v>
      </c>
      <c r="HL35" s="46" t="s">
        <v>1273</v>
      </c>
      <c r="HM35" s="46" t="s">
        <v>1273</v>
      </c>
      <c r="HN35" s="46" t="s">
        <v>1273</v>
      </c>
      <c r="HO35" s="46" t="s">
        <v>1273</v>
      </c>
      <c r="HP35" s="46" t="s">
        <v>1273</v>
      </c>
      <c r="HQ35" s="46" t="s">
        <v>1273</v>
      </c>
      <c r="HR35" s="46" t="s">
        <v>1273</v>
      </c>
      <c r="HS35" s="46" t="s">
        <v>1273</v>
      </c>
      <c r="HT35" s="46" t="s">
        <v>1273</v>
      </c>
      <c r="HU35" s="46" t="s">
        <v>1273</v>
      </c>
      <c r="HV35" s="46" t="s">
        <v>1273</v>
      </c>
      <c r="HW35" s="46" t="s">
        <v>1273</v>
      </c>
      <c r="HX35" s="46" t="s">
        <v>1273</v>
      </c>
      <c r="HY35" s="46" t="s">
        <v>1273</v>
      </c>
      <c r="HZ35" s="46" t="s">
        <v>1273</v>
      </c>
      <c r="IA35" s="46" t="s">
        <v>1273</v>
      </c>
      <c r="IB35" s="46" t="s">
        <v>1273</v>
      </c>
      <c r="IC35" s="46" t="s">
        <v>1273</v>
      </c>
    </row>
    <row r="36" spans="1:237" ht="15" customHeight="1">
      <c r="A36" s="16" t="s">
        <v>3407</v>
      </c>
      <c r="B36" s="16" t="s">
        <v>3396</v>
      </c>
      <c r="C36" s="16" t="s">
        <v>3431</v>
      </c>
      <c r="D36" s="16" t="s">
        <v>3370</v>
      </c>
      <c r="E36" s="16" t="s">
        <v>3432</v>
      </c>
      <c r="F36" s="46">
        <v>30428</v>
      </c>
      <c r="G36" s="46">
        <v>2237</v>
      </c>
      <c r="H36" s="46">
        <v>30428</v>
      </c>
      <c r="I36" s="46" t="s">
        <v>8</v>
      </c>
      <c r="J36" s="46">
        <v>2387</v>
      </c>
      <c r="K36" s="46">
        <v>553</v>
      </c>
      <c r="L36" s="46">
        <v>7.8</v>
      </c>
      <c r="M36" s="46">
        <v>1.7</v>
      </c>
      <c r="N36" s="46">
        <v>1626</v>
      </c>
      <c r="O36" s="46">
        <v>359</v>
      </c>
      <c r="P36" s="46">
        <v>5.3</v>
      </c>
      <c r="Q36" s="46">
        <v>1.2</v>
      </c>
      <c r="R36" s="46">
        <v>10523</v>
      </c>
      <c r="S36" s="46">
        <v>1258</v>
      </c>
      <c r="T36" s="46">
        <v>34.6</v>
      </c>
      <c r="U36" s="46">
        <v>2.6</v>
      </c>
      <c r="V36" s="46">
        <v>5363</v>
      </c>
      <c r="W36" s="46">
        <v>727</v>
      </c>
      <c r="X36" s="46">
        <v>17.600000000000001</v>
      </c>
      <c r="Y36" s="46">
        <v>1.9</v>
      </c>
      <c r="Z36" s="46">
        <v>10529</v>
      </c>
      <c r="AA36" s="46">
        <v>966</v>
      </c>
      <c r="AB36" s="46">
        <v>34.6</v>
      </c>
      <c r="AC36" s="46">
        <v>2.9</v>
      </c>
      <c r="AD36" s="46">
        <v>72587</v>
      </c>
      <c r="AE36" s="46">
        <v>2353</v>
      </c>
      <c r="AF36" s="46">
        <v>72587</v>
      </c>
      <c r="AG36" s="46" t="s">
        <v>8</v>
      </c>
      <c r="AH36" s="46">
        <v>5919</v>
      </c>
      <c r="AI36" s="46">
        <v>835</v>
      </c>
      <c r="AJ36" s="46">
        <v>8.1999999999999993</v>
      </c>
      <c r="AK36" s="46">
        <v>1.1000000000000001</v>
      </c>
      <c r="AL36" s="46">
        <v>7020</v>
      </c>
      <c r="AM36" s="46">
        <v>832</v>
      </c>
      <c r="AN36" s="46">
        <v>9.6999999999999993</v>
      </c>
      <c r="AO36" s="46">
        <v>1.1000000000000001</v>
      </c>
      <c r="AP36" s="46">
        <v>21037</v>
      </c>
      <c r="AQ36" s="46">
        <v>1370</v>
      </c>
      <c r="AR36" s="46">
        <v>29</v>
      </c>
      <c r="AS36" s="46">
        <v>1.6</v>
      </c>
      <c r="AT36" s="46">
        <v>15720</v>
      </c>
      <c r="AU36" s="46">
        <v>1132</v>
      </c>
      <c r="AV36" s="46">
        <v>21.7</v>
      </c>
      <c r="AW36" s="46">
        <v>1.5</v>
      </c>
      <c r="AX36" s="46">
        <v>4729</v>
      </c>
      <c r="AY36" s="46">
        <v>724</v>
      </c>
      <c r="AZ36" s="46">
        <v>6.5</v>
      </c>
      <c r="BA36" s="46">
        <v>0.9</v>
      </c>
      <c r="BB36" s="46">
        <v>11404</v>
      </c>
      <c r="BC36" s="46">
        <v>953</v>
      </c>
      <c r="BD36" s="46">
        <v>15.7</v>
      </c>
      <c r="BE36" s="46">
        <v>1.2</v>
      </c>
      <c r="BF36" s="46">
        <v>6758</v>
      </c>
      <c r="BG36" s="46">
        <v>776</v>
      </c>
      <c r="BH36" s="46">
        <v>9.3000000000000007</v>
      </c>
      <c r="BI36" s="46">
        <v>1.1000000000000001</v>
      </c>
      <c r="BJ36" s="46" t="s">
        <v>8</v>
      </c>
      <c r="BK36" s="46" t="s">
        <v>8</v>
      </c>
      <c r="BL36" s="46">
        <v>82.2</v>
      </c>
      <c r="BM36" s="46">
        <v>1.4</v>
      </c>
      <c r="BN36" s="46" t="s">
        <v>8</v>
      </c>
      <c r="BO36" s="46" t="s">
        <v>8</v>
      </c>
      <c r="BP36" s="46">
        <v>25</v>
      </c>
      <c r="BQ36" s="46">
        <v>1.5</v>
      </c>
      <c r="BR36" s="46">
        <v>84481</v>
      </c>
      <c r="BS36" s="46">
        <v>2796</v>
      </c>
      <c r="BT36" s="46">
        <v>84481</v>
      </c>
      <c r="BU36" s="46" t="s">
        <v>8</v>
      </c>
      <c r="BV36" s="46">
        <v>2241</v>
      </c>
      <c r="BW36" s="46">
        <v>460</v>
      </c>
      <c r="BX36" s="46">
        <v>2.7</v>
      </c>
      <c r="BY36" s="46">
        <v>0.5</v>
      </c>
      <c r="BZ36" s="46">
        <v>109794</v>
      </c>
      <c r="CA36" s="46">
        <v>4021</v>
      </c>
      <c r="CB36" s="46">
        <v>109794</v>
      </c>
      <c r="CC36" s="46" t="s">
        <v>8</v>
      </c>
      <c r="CD36" s="46">
        <v>8790</v>
      </c>
      <c r="CE36" s="46">
        <v>941</v>
      </c>
      <c r="CF36" s="46">
        <v>8</v>
      </c>
      <c r="CG36" s="46">
        <v>0.9</v>
      </c>
      <c r="CH36" s="46">
        <v>25863</v>
      </c>
      <c r="CI36" s="46">
        <v>2240</v>
      </c>
      <c r="CJ36" s="46">
        <v>25863</v>
      </c>
      <c r="CK36" s="46" t="s">
        <v>8</v>
      </c>
      <c r="CL36" s="46">
        <v>611</v>
      </c>
      <c r="CM36" s="46">
        <v>273</v>
      </c>
      <c r="CN36" s="46">
        <v>2.4</v>
      </c>
      <c r="CO36" s="46">
        <v>1.1000000000000001</v>
      </c>
      <c r="CP36" s="46">
        <v>69941</v>
      </c>
      <c r="CQ36" s="46">
        <v>2686</v>
      </c>
      <c r="CR36" s="46">
        <v>69941</v>
      </c>
      <c r="CS36" s="46" t="s">
        <v>8</v>
      </c>
      <c r="CT36" s="46">
        <v>3766</v>
      </c>
      <c r="CU36" s="46">
        <v>587</v>
      </c>
      <c r="CV36" s="46">
        <v>5.4</v>
      </c>
      <c r="CW36" s="46">
        <v>0.9</v>
      </c>
      <c r="CX36" s="46">
        <v>13990</v>
      </c>
      <c r="CY36" s="46">
        <v>1127</v>
      </c>
      <c r="CZ36" s="46">
        <v>13990</v>
      </c>
      <c r="DA36" s="46" t="s">
        <v>8</v>
      </c>
      <c r="DB36" s="46">
        <v>4413</v>
      </c>
      <c r="DC36" s="46">
        <v>638</v>
      </c>
      <c r="DD36" s="46">
        <v>31.5</v>
      </c>
      <c r="DE36" s="46">
        <v>3.5</v>
      </c>
      <c r="DF36" s="46">
        <v>108422</v>
      </c>
      <c r="DG36" s="46">
        <v>4061</v>
      </c>
      <c r="DH36" s="46">
        <v>108422</v>
      </c>
      <c r="DI36" s="46" t="s">
        <v>8</v>
      </c>
      <c r="DJ36" s="46">
        <v>99886</v>
      </c>
      <c r="DK36" s="46">
        <v>4221</v>
      </c>
      <c r="DL36" s="46">
        <v>92.1</v>
      </c>
      <c r="DM36" s="46">
        <v>1</v>
      </c>
      <c r="DN36" s="46">
        <v>7897</v>
      </c>
      <c r="DO36" s="46">
        <v>970</v>
      </c>
      <c r="DP36" s="46">
        <v>7.3</v>
      </c>
      <c r="DQ36" s="46">
        <v>0.9</v>
      </c>
      <c r="DR36" s="46">
        <v>5014</v>
      </c>
      <c r="DS36" s="46">
        <v>877</v>
      </c>
      <c r="DT36" s="46">
        <v>4.5999999999999996</v>
      </c>
      <c r="DU36" s="46">
        <v>0.8</v>
      </c>
      <c r="DV36" s="46">
        <v>2883</v>
      </c>
      <c r="DW36" s="46">
        <v>434</v>
      </c>
      <c r="DX36" s="46">
        <v>2.7</v>
      </c>
      <c r="DY36" s="46">
        <v>0.4</v>
      </c>
      <c r="DZ36" s="46">
        <v>1892</v>
      </c>
      <c r="EA36" s="46">
        <v>397</v>
      </c>
      <c r="EB36" s="46">
        <v>1.7</v>
      </c>
      <c r="EC36" s="46">
        <v>0.4</v>
      </c>
      <c r="ED36" s="46">
        <v>991</v>
      </c>
      <c r="EE36" s="46">
        <v>274</v>
      </c>
      <c r="EF36" s="46">
        <v>0.9</v>
      </c>
      <c r="EG36" s="46">
        <v>0.3</v>
      </c>
      <c r="EH36" s="46">
        <v>639</v>
      </c>
      <c r="EI36" s="46">
        <v>263</v>
      </c>
      <c r="EJ36" s="46">
        <v>0.6</v>
      </c>
      <c r="EK36" s="46">
        <v>0.2</v>
      </c>
      <c r="EL36" s="46">
        <v>110415</v>
      </c>
      <c r="EM36" s="46">
        <v>4139</v>
      </c>
      <c r="EN36" s="46">
        <v>110415</v>
      </c>
      <c r="EO36" s="46" t="s">
        <v>8</v>
      </c>
      <c r="EP36" s="46">
        <v>62453</v>
      </c>
      <c r="EQ36" s="46">
        <v>3229</v>
      </c>
      <c r="ER36" s="46">
        <v>56.6</v>
      </c>
      <c r="ES36" s="46">
        <v>1.6</v>
      </c>
      <c r="ET36" s="46">
        <v>60266</v>
      </c>
      <c r="EU36" s="46">
        <v>3171</v>
      </c>
      <c r="EV36" s="46">
        <v>54.6</v>
      </c>
      <c r="EW36" s="46">
        <v>1.6</v>
      </c>
      <c r="EX36" s="46">
        <v>49237</v>
      </c>
      <c r="EY36" s="46">
        <v>2867</v>
      </c>
      <c r="EZ36" s="46">
        <v>44.6</v>
      </c>
      <c r="FA36" s="46">
        <v>1.6</v>
      </c>
      <c r="FB36" s="46">
        <v>11029</v>
      </c>
      <c r="FC36" s="46">
        <v>996</v>
      </c>
      <c r="FD36" s="46">
        <v>10</v>
      </c>
      <c r="FE36" s="46">
        <v>0.9</v>
      </c>
      <c r="FF36" s="46">
        <v>2187</v>
      </c>
      <c r="FG36" s="46">
        <v>529</v>
      </c>
      <c r="FH36" s="46">
        <v>2</v>
      </c>
      <c r="FI36" s="46">
        <v>0.5</v>
      </c>
      <c r="FJ36" s="46">
        <v>47962</v>
      </c>
      <c r="FK36" s="46">
        <v>2307</v>
      </c>
      <c r="FL36" s="46">
        <v>43.4</v>
      </c>
      <c r="FM36" s="46">
        <v>1.6</v>
      </c>
      <c r="FN36" s="46">
        <v>47962</v>
      </c>
      <c r="FO36" s="46">
        <v>2307</v>
      </c>
      <c r="FP36" s="46">
        <v>47962</v>
      </c>
      <c r="FQ36" s="46" t="s">
        <v>8</v>
      </c>
      <c r="FR36" s="46">
        <v>26049</v>
      </c>
      <c r="FS36" s="46">
        <v>1396</v>
      </c>
      <c r="FT36" s="46">
        <v>54.3</v>
      </c>
      <c r="FU36" s="46">
        <v>2.5</v>
      </c>
      <c r="FV36" s="46">
        <v>21913</v>
      </c>
      <c r="FW36" s="46">
        <v>1879</v>
      </c>
      <c r="FX36" s="46">
        <v>45.7</v>
      </c>
      <c r="FY36" s="46">
        <v>2.5</v>
      </c>
      <c r="FZ36" s="46">
        <v>50149</v>
      </c>
      <c r="GA36" s="46">
        <v>2352</v>
      </c>
      <c r="GB36" s="46">
        <v>50149</v>
      </c>
      <c r="GC36" s="46" t="s">
        <v>8</v>
      </c>
      <c r="GD36" s="46">
        <v>2187</v>
      </c>
      <c r="GE36" s="46">
        <v>529</v>
      </c>
      <c r="GF36" s="46">
        <v>2187</v>
      </c>
      <c r="GG36" s="46" t="s">
        <v>8</v>
      </c>
      <c r="GH36" s="46">
        <v>133</v>
      </c>
      <c r="GI36" s="46">
        <v>110</v>
      </c>
      <c r="GJ36" s="46">
        <v>6.1</v>
      </c>
      <c r="GK36" s="46">
        <v>4.9000000000000004</v>
      </c>
      <c r="GL36" s="46">
        <v>2054</v>
      </c>
      <c r="GM36" s="46">
        <v>511</v>
      </c>
      <c r="GN36" s="46">
        <v>93.9</v>
      </c>
      <c r="GO36" s="46">
        <v>4.9000000000000004</v>
      </c>
      <c r="GP36" s="46">
        <v>47962</v>
      </c>
      <c r="GQ36" s="46">
        <v>2307</v>
      </c>
      <c r="GR36" s="46">
        <v>47962</v>
      </c>
      <c r="GS36" s="46" t="s">
        <v>8</v>
      </c>
      <c r="GT36" s="46">
        <v>2299</v>
      </c>
      <c r="GU36" s="46">
        <v>519</v>
      </c>
      <c r="GV36" s="46">
        <v>4.8</v>
      </c>
      <c r="GW36" s="46">
        <v>1.1000000000000001</v>
      </c>
      <c r="GX36" s="46">
        <v>45663</v>
      </c>
      <c r="GY36" s="46">
        <v>2291</v>
      </c>
      <c r="GZ36" s="46">
        <v>95.2</v>
      </c>
      <c r="HA36" s="46">
        <v>1.1000000000000001</v>
      </c>
      <c r="HB36" s="46">
        <v>47962</v>
      </c>
      <c r="HC36" s="46">
        <v>2307</v>
      </c>
      <c r="HD36" s="46">
        <v>47962</v>
      </c>
      <c r="HE36" s="46" t="s">
        <v>8</v>
      </c>
      <c r="HF36" s="46">
        <v>2343</v>
      </c>
      <c r="HG36" s="46">
        <v>598</v>
      </c>
      <c r="HH36" s="46">
        <v>4.9000000000000004</v>
      </c>
      <c r="HI36" s="46">
        <v>1.2</v>
      </c>
      <c r="HJ36" s="46">
        <v>2612</v>
      </c>
      <c r="HK36" s="46">
        <v>1039</v>
      </c>
      <c r="HL36" s="46">
        <v>5.4</v>
      </c>
      <c r="HM36" s="46">
        <v>2.1</v>
      </c>
      <c r="HN36" s="46">
        <v>2221</v>
      </c>
      <c r="HO36" s="46">
        <v>710</v>
      </c>
      <c r="HP36" s="46">
        <v>4.5999999999999996</v>
      </c>
      <c r="HQ36" s="46">
        <v>1.5</v>
      </c>
      <c r="HR36" s="46">
        <v>118</v>
      </c>
      <c r="HS36" s="46">
        <v>84</v>
      </c>
      <c r="HT36" s="46">
        <v>0.2</v>
      </c>
      <c r="HU36" s="46">
        <v>0.2</v>
      </c>
      <c r="HV36" s="46">
        <v>40202</v>
      </c>
      <c r="HW36" s="46">
        <v>2309</v>
      </c>
      <c r="HX36" s="46">
        <v>83.8</v>
      </c>
      <c r="HY36" s="46">
        <v>2.9</v>
      </c>
      <c r="HZ36" s="46">
        <v>466</v>
      </c>
      <c r="IA36" s="46">
        <v>185</v>
      </c>
      <c r="IB36" s="46">
        <v>1</v>
      </c>
      <c r="IC36" s="46">
        <v>0.4</v>
      </c>
    </row>
    <row r="37" spans="1:237" ht="15" customHeight="1">
      <c r="A37" s="16" t="s">
        <v>3407</v>
      </c>
      <c r="B37" s="16" t="s">
        <v>3396</v>
      </c>
      <c r="C37" s="16" t="s">
        <v>3433</v>
      </c>
      <c r="D37" s="16" t="s">
        <v>3361</v>
      </c>
      <c r="E37" s="16" t="s">
        <v>3434</v>
      </c>
      <c r="F37" s="46">
        <v>39966</v>
      </c>
      <c r="G37" s="46">
        <v>2387</v>
      </c>
      <c r="H37" s="46">
        <v>39966</v>
      </c>
      <c r="I37" s="46" t="s">
        <v>8</v>
      </c>
      <c r="J37" s="46">
        <v>2694</v>
      </c>
      <c r="K37" s="46">
        <v>496</v>
      </c>
      <c r="L37" s="46">
        <v>6.7</v>
      </c>
      <c r="M37" s="46">
        <v>1.1000000000000001</v>
      </c>
      <c r="N37" s="46">
        <v>2470</v>
      </c>
      <c r="O37" s="46">
        <v>413</v>
      </c>
      <c r="P37" s="46">
        <v>6.2</v>
      </c>
      <c r="Q37" s="46">
        <v>1</v>
      </c>
      <c r="R37" s="46">
        <v>16000</v>
      </c>
      <c r="S37" s="46">
        <v>1310</v>
      </c>
      <c r="T37" s="46">
        <v>40</v>
      </c>
      <c r="U37" s="46">
        <v>2.2000000000000002</v>
      </c>
      <c r="V37" s="46">
        <v>7752</v>
      </c>
      <c r="W37" s="46">
        <v>804</v>
      </c>
      <c r="X37" s="46">
        <v>19.399999999999999</v>
      </c>
      <c r="Y37" s="46">
        <v>2</v>
      </c>
      <c r="Z37" s="46">
        <v>11050</v>
      </c>
      <c r="AA37" s="46">
        <v>1099</v>
      </c>
      <c r="AB37" s="46">
        <v>27.6</v>
      </c>
      <c r="AC37" s="46">
        <v>1.9</v>
      </c>
      <c r="AD37" s="46">
        <v>100586</v>
      </c>
      <c r="AE37" s="46">
        <v>3585</v>
      </c>
      <c r="AF37" s="46">
        <v>100586</v>
      </c>
      <c r="AG37" s="46" t="s">
        <v>8</v>
      </c>
      <c r="AH37" s="46">
        <v>23501</v>
      </c>
      <c r="AI37" s="46">
        <v>1644</v>
      </c>
      <c r="AJ37" s="46">
        <v>23.4</v>
      </c>
      <c r="AK37" s="46">
        <v>1.3</v>
      </c>
      <c r="AL37" s="46">
        <v>19136</v>
      </c>
      <c r="AM37" s="46">
        <v>1496</v>
      </c>
      <c r="AN37" s="46">
        <v>19</v>
      </c>
      <c r="AO37" s="46">
        <v>1.2</v>
      </c>
      <c r="AP37" s="46">
        <v>19887</v>
      </c>
      <c r="AQ37" s="46">
        <v>1382</v>
      </c>
      <c r="AR37" s="46">
        <v>19.8</v>
      </c>
      <c r="AS37" s="46">
        <v>1.2</v>
      </c>
      <c r="AT37" s="46">
        <v>9213</v>
      </c>
      <c r="AU37" s="46">
        <v>805</v>
      </c>
      <c r="AV37" s="46">
        <v>9.1999999999999993</v>
      </c>
      <c r="AW37" s="46">
        <v>0.8</v>
      </c>
      <c r="AX37" s="46">
        <v>4848</v>
      </c>
      <c r="AY37" s="46">
        <v>610</v>
      </c>
      <c r="AZ37" s="46">
        <v>4.8</v>
      </c>
      <c r="BA37" s="46">
        <v>0.6</v>
      </c>
      <c r="BB37" s="46">
        <v>13924</v>
      </c>
      <c r="BC37" s="46">
        <v>1156</v>
      </c>
      <c r="BD37" s="46">
        <v>13.8</v>
      </c>
      <c r="BE37" s="46">
        <v>1.1000000000000001</v>
      </c>
      <c r="BF37" s="46">
        <v>10077</v>
      </c>
      <c r="BG37" s="46">
        <v>919</v>
      </c>
      <c r="BH37" s="46">
        <v>10</v>
      </c>
      <c r="BI37" s="46">
        <v>0.9</v>
      </c>
      <c r="BJ37" s="46" t="s">
        <v>8</v>
      </c>
      <c r="BK37" s="46" t="s">
        <v>8</v>
      </c>
      <c r="BL37" s="46">
        <v>57.6</v>
      </c>
      <c r="BM37" s="46">
        <v>1.6</v>
      </c>
      <c r="BN37" s="46" t="s">
        <v>8</v>
      </c>
      <c r="BO37" s="46" t="s">
        <v>8</v>
      </c>
      <c r="BP37" s="46">
        <v>23.9</v>
      </c>
      <c r="BQ37" s="46">
        <v>1.2</v>
      </c>
      <c r="BR37" s="46">
        <v>116440</v>
      </c>
      <c r="BS37" s="46">
        <v>4280</v>
      </c>
      <c r="BT37" s="46">
        <v>116440</v>
      </c>
      <c r="BU37" s="46" t="s">
        <v>8</v>
      </c>
      <c r="BV37" s="46">
        <v>2168</v>
      </c>
      <c r="BW37" s="46">
        <v>369</v>
      </c>
      <c r="BX37" s="46">
        <v>1.9</v>
      </c>
      <c r="BY37" s="46">
        <v>0.3</v>
      </c>
      <c r="BZ37" s="46">
        <v>151420</v>
      </c>
      <c r="CA37" s="46">
        <v>5695</v>
      </c>
      <c r="CB37" s="46">
        <v>151420</v>
      </c>
      <c r="CC37" s="46" t="s">
        <v>8</v>
      </c>
      <c r="CD37" s="46">
        <v>12405</v>
      </c>
      <c r="CE37" s="46">
        <v>1074</v>
      </c>
      <c r="CF37" s="46">
        <v>8.1999999999999993</v>
      </c>
      <c r="CG37" s="46">
        <v>0.7</v>
      </c>
      <c r="CH37" s="46">
        <v>37197</v>
      </c>
      <c r="CI37" s="46">
        <v>2090</v>
      </c>
      <c r="CJ37" s="46">
        <v>37197</v>
      </c>
      <c r="CK37" s="46" t="s">
        <v>8</v>
      </c>
      <c r="CL37" s="46">
        <v>887</v>
      </c>
      <c r="CM37" s="46">
        <v>239</v>
      </c>
      <c r="CN37" s="46">
        <v>2.4</v>
      </c>
      <c r="CO37" s="46">
        <v>0.7</v>
      </c>
      <c r="CP37" s="46">
        <v>101504</v>
      </c>
      <c r="CQ37" s="46">
        <v>4194</v>
      </c>
      <c r="CR37" s="46">
        <v>101504</v>
      </c>
      <c r="CS37" s="46" t="s">
        <v>8</v>
      </c>
      <c r="CT37" s="46">
        <v>6036</v>
      </c>
      <c r="CU37" s="46">
        <v>771</v>
      </c>
      <c r="CV37" s="46">
        <v>5.9</v>
      </c>
      <c r="CW37" s="46">
        <v>0.7</v>
      </c>
      <c r="CX37" s="46">
        <v>12719</v>
      </c>
      <c r="CY37" s="46">
        <v>877</v>
      </c>
      <c r="CZ37" s="46">
        <v>12719</v>
      </c>
      <c r="DA37" s="46" t="s">
        <v>8</v>
      </c>
      <c r="DB37" s="46">
        <v>5482</v>
      </c>
      <c r="DC37" s="46">
        <v>574</v>
      </c>
      <c r="DD37" s="46">
        <v>43.1</v>
      </c>
      <c r="DE37" s="46">
        <v>3.2</v>
      </c>
      <c r="DF37" s="46">
        <v>151138</v>
      </c>
      <c r="DG37" s="46">
        <v>5584</v>
      </c>
      <c r="DH37" s="46">
        <v>151138</v>
      </c>
      <c r="DI37" s="46" t="s">
        <v>8</v>
      </c>
      <c r="DJ37" s="46">
        <v>130256</v>
      </c>
      <c r="DK37" s="46">
        <v>5046</v>
      </c>
      <c r="DL37" s="46">
        <v>86.2</v>
      </c>
      <c r="DM37" s="46">
        <v>1.3</v>
      </c>
      <c r="DN37" s="46">
        <v>18459</v>
      </c>
      <c r="DO37" s="46">
        <v>2115</v>
      </c>
      <c r="DP37" s="46">
        <v>12.2</v>
      </c>
      <c r="DQ37" s="46">
        <v>1.3</v>
      </c>
      <c r="DR37" s="46">
        <v>13544</v>
      </c>
      <c r="DS37" s="46">
        <v>1947</v>
      </c>
      <c r="DT37" s="46">
        <v>9</v>
      </c>
      <c r="DU37" s="46">
        <v>1.2</v>
      </c>
      <c r="DV37" s="46">
        <v>4915</v>
      </c>
      <c r="DW37" s="46">
        <v>904</v>
      </c>
      <c r="DX37" s="46">
        <v>3.3</v>
      </c>
      <c r="DY37" s="46">
        <v>0.6</v>
      </c>
      <c r="DZ37" s="46">
        <v>2811</v>
      </c>
      <c r="EA37" s="46">
        <v>839</v>
      </c>
      <c r="EB37" s="46">
        <v>1.9</v>
      </c>
      <c r="EC37" s="46">
        <v>0.6</v>
      </c>
      <c r="ED37" s="46">
        <v>2104</v>
      </c>
      <c r="EE37" s="46">
        <v>542</v>
      </c>
      <c r="EF37" s="46">
        <v>1.4</v>
      </c>
      <c r="EG37" s="46">
        <v>0.4</v>
      </c>
      <c r="EH37" s="46">
        <v>2423</v>
      </c>
      <c r="EI37" s="46">
        <v>709</v>
      </c>
      <c r="EJ37" s="46">
        <v>1.6</v>
      </c>
      <c r="EK37" s="46">
        <v>0.5</v>
      </c>
      <c r="EL37" s="46">
        <v>153666</v>
      </c>
      <c r="EM37" s="46">
        <v>5649</v>
      </c>
      <c r="EN37" s="46">
        <v>153666</v>
      </c>
      <c r="EO37" s="46" t="s">
        <v>8</v>
      </c>
      <c r="EP37" s="46">
        <v>81124</v>
      </c>
      <c r="EQ37" s="46">
        <v>3350</v>
      </c>
      <c r="ER37" s="46">
        <v>52.8</v>
      </c>
      <c r="ES37" s="46">
        <v>1.4</v>
      </c>
      <c r="ET37" s="46">
        <v>73613</v>
      </c>
      <c r="EU37" s="46">
        <v>3207</v>
      </c>
      <c r="EV37" s="46">
        <v>47.9</v>
      </c>
      <c r="EW37" s="46">
        <v>1.4</v>
      </c>
      <c r="EX37" s="46">
        <v>62246</v>
      </c>
      <c r="EY37" s="46">
        <v>2915</v>
      </c>
      <c r="EZ37" s="46">
        <v>40.5</v>
      </c>
      <c r="FA37" s="46">
        <v>1.3</v>
      </c>
      <c r="FB37" s="46">
        <v>11367</v>
      </c>
      <c r="FC37" s="46">
        <v>880</v>
      </c>
      <c r="FD37" s="46">
        <v>7.4</v>
      </c>
      <c r="FE37" s="46">
        <v>0.6</v>
      </c>
      <c r="FF37" s="46">
        <v>7511</v>
      </c>
      <c r="FG37" s="46">
        <v>914</v>
      </c>
      <c r="FH37" s="46">
        <v>4.9000000000000004</v>
      </c>
      <c r="FI37" s="46">
        <v>0.6</v>
      </c>
      <c r="FJ37" s="46">
        <v>72542</v>
      </c>
      <c r="FK37" s="46">
        <v>3797</v>
      </c>
      <c r="FL37" s="46">
        <v>47.2</v>
      </c>
      <c r="FM37" s="46">
        <v>1.4</v>
      </c>
      <c r="FN37" s="46">
        <v>72542</v>
      </c>
      <c r="FO37" s="46">
        <v>3797</v>
      </c>
      <c r="FP37" s="46">
        <v>72542</v>
      </c>
      <c r="FQ37" s="46" t="s">
        <v>8</v>
      </c>
      <c r="FR37" s="46">
        <v>24869</v>
      </c>
      <c r="FS37" s="46">
        <v>1892</v>
      </c>
      <c r="FT37" s="46">
        <v>34.299999999999997</v>
      </c>
      <c r="FU37" s="46">
        <v>2.4</v>
      </c>
      <c r="FV37" s="46">
        <v>47673</v>
      </c>
      <c r="FW37" s="46">
        <v>3352</v>
      </c>
      <c r="FX37" s="46">
        <v>65.7</v>
      </c>
      <c r="FY37" s="46">
        <v>2.4</v>
      </c>
      <c r="FZ37" s="46">
        <v>80053</v>
      </c>
      <c r="GA37" s="46">
        <v>3901</v>
      </c>
      <c r="GB37" s="46">
        <v>80053</v>
      </c>
      <c r="GC37" s="46" t="s">
        <v>8</v>
      </c>
      <c r="GD37" s="46">
        <v>7511</v>
      </c>
      <c r="GE37" s="46">
        <v>914</v>
      </c>
      <c r="GF37" s="46">
        <v>7511</v>
      </c>
      <c r="GG37" s="46" t="s">
        <v>8</v>
      </c>
      <c r="GH37" s="46">
        <v>381</v>
      </c>
      <c r="GI37" s="46">
        <v>239</v>
      </c>
      <c r="GJ37" s="46">
        <v>5.0999999999999996</v>
      </c>
      <c r="GK37" s="46">
        <v>3.2</v>
      </c>
      <c r="GL37" s="46">
        <v>7130</v>
      </c>
      <c r="GM37" s="46">
        <v>909</v>
      </c>
      <c r="GN37" s="46">
        <v>94.9</v>
      </c>
      <c r="GO37" s="46">
        <v>3.2</v>
      </c>
      <c r="GP37" s="46">
        <v>72542</v>
      </c>
      <c r="GQ37" s="46">
        <v>3797</v>
      </c>
      <c r="GR37" s="46">
        <v>72542</v>
      </c>
      <c r="GS37" s="46" t="s">
        <v>8</v>
      </c>
      <c r="GT37" s="46">
        <v>5395</v>
      </c>
      <c r="GU37" s="46">
        <v>1055</v>
      </c>
      <c r="GV37" s="46">
        <v>7.4</v>
      </c>
      <c r="GW37" s="46">
        <v>1.4</v>
      </c>
      <c r="GX37" s="46">
        <v>67147</v>
      </c>
      <c r="GY37" s="46">
        <v>3579</v>
      </c>
      <c r="GZ37" s="46">
        <v>92.6</v>
      </c>
      <c r="HA37" s="46">
        <v>1.4</v>
      </c>
      <c r="HB37" s="46">
        <v>72542</v>
      </c>
      <c r="HC37" s="46">
        <v>3797</v>
      </c>
      <c r="HD37" s="46">
        <v>72542</v>
      </c>
      <c r="HE37" s="46" t="s">
        <v>8</v>
      </c>
      <c r="HF37" s="46">
        <v>4495</v>
      </c>
      <c r="HG37" s="46">
        <v>655</v>
      </c>
      <c r="HH37" s="46">
        <v>6.2</v>
      </c>
      <c r="HI37" s="46">
        <v>0.9</v>
      </c>
      <c r="HJ37" s="46">
        <v>36783</v>
      </c>
      <c r="HK37" s="46">
        <v>2722</v>
      </c>
      <c r="HL37" s="46">
        <v>50.7</v>
      </c>
      <c r="HM37" s="46">
        <v>2.4</v>
      </c>
      <c r="HN37" s="46">
        <v>707</v>
      </c>
      <c r="HO37" s="46">
        <v>252</v>
      </c>
      <c r="HP37" s="46">
        <v>1</v>
      </c>
      <c r="HQ37" s="46">
        <v>0.3</v>
      </c>
      <c r="HR37" s="46">
        <v>51</v>
      </c>
      <c r="HS37" s="46">
        <v>72</v>
      </c>
      <c r="HT37" s="46">
        <v>0.1</v>
      </c>
      <c r="HU37" s="46">
        <v>0.1</v>
      </c>
      <c r="HV37" s="46">
        <v>30246</v>
      </c>
      <c r="HW37" s="46">
        <v>2190</v>
      </c>
      <c r="HX37" s="46">
        <v>41.7</v>
      </c>
      <c r="HY37" s="46">
        <v>2.2000000000000002</v>
      </c>
      <c r="HZ37" s="46">
        <v>260</v>
      </c>
      <c r="IA37" s="46">
        <v>129</v>
      </c>
      <c r="IB37" s="46">
        <v>0.4</v>
      </c>
      <c r="IC37" s="46">
        <v>0.2</v>
      </c>
    </row>
    <row r="38" spans="1:237" ht="15" customHeight="1">
      <c r="A38" s="16" t="s">
        <v>3407</v>
      </c>
      <c r="B38" s="16" t="s">
        <v>3396</v>
      </c>
      <c r="C38" s="16" t="s">
        <v>3435</v>
      </c>
      <c r="D38" s="16" t="s">
        <v>3352</v>
      </c>
      <c r="E38" s="16" t="s">
        <v>3436</v>
      </c>
      <c r="F38" s="46">
        <v>30988</v>
      </c>
      <c r="G38" s="46">
        <v>1983</v>
      </c>
      <c r="H38" s="46">
        <v>30988</v>
      </c>
      <c r="I38" s="46" t="s">
        <v>8</v>
      </c>
      <c r="J38" s="46">
        <v>1841</v>
      </c>
      <c r="K38" s="46">
        <v>314</v>
      </c>
      <c r="L38" s="46">
        <v>5.9</v>
      </c>
      <c r="M38" s="46">
        <v>1.1000000000000001</v>
      </c>
      <c r="N38" s="46">
        <v>1606</v>
      </c>
      <c r="O38" s="46">
        <v>431</v>
      </c>
      <c r="P38" s="46">
        <v>5.2</v>
      </c>
      <c r="Q38" s="46">
        <v>1.3</v>
      </c>
      <c r="R38" s="46">
        <v>11255</v>
      </c>
      <c r="S38" s="46">
        <v>1034</v>
      </c>
      <c r="T38" s="46">
        <v>36.299999999999997</v>
      </c>
      <c r="U38" s="46">
        <v>2.4</v>
      </c>
      <c r="V38" s="46">
        <v>6301</v>
      </c>
      <c r="W38" s="46">
        <v>799</v>
      </c>
      <c r="X38" s="46">
        <v>20.3</v>
      </c>
      <c r="Y38" s="46">
        <v>1.9</v>
      </c>
      <c r="Z38" s="46">
        <v>9985</v>
      </c>
      <c r="AA38" s="46">
        <v>942</v>
      </c>
      <c r="AB38" s="46">
        <v>32.200000000000003</v>
      </c>
      <c r="AC38" s="46">
        <v>2.5</v>
      </c>
      <c r="AD38" s="46">
        <v>92757</v>
      </c>
      <c r="AE38" s="46">
        <v>3063</v>
      </c>
      <c r="AF38" s="46">
        <v>92757</v>
      </c>
      <c r="AG38" s="46" t="s">
        <v>8</v>
      </c>
      <c r="AH38" s="46">
        <v>10040</v>
      </c>
      <c r="AI38" s="46">
        <v>1035</v>
      </c>
      <c r="AJ38" s="46">
        <v>10.8</v>
      </c>
      <c r="AK38" s="46">
        <v>1.1000000000000001</v>
      </c>
      <c r="AL38" s="46">
        <v>8322</v>
      </c>
      <c r="AM38" s="46">
        <v>942</v>
      </c>
      <c r="AN38" s="46">
        <v>9</v>
      </c>
      <c r="AO38" s="46">
        <v>1</v>
      </c>
      <c r="AP38" s="46">
        <v>21737</v>
      </c>
      <c r="AQ38" s="46">
        <v>1415</v>
      </c>
      <c r="AR38" s="46">
        <v>23.4</v>
      </c>
      <c r="AS38" s="46">
        <v>1.3</v>
      </c>
      <c r="AT38" s="46">
        <v>12501</v>
      </c>
      <c r="AU38" s="46">
        <v>973</v>
      </c>
      <c r="AV38" s="46">
        <v>13.5</v>
      </c>
      <c r="AW38" s="46">
        <v>1</v>
      </c>
      <c r="AX38" s="46">
        <v>5248</v>
      </c>
      <c r="AY38" s="46">
        <v>572</v>
      </c>
      <c r="AZ38" s="46">
        <v>5.7</v>
      </c>
      <c r="BA38" s="46">
        <v>0.6</v>
      </c>
      <c r="BB38" s="46">
        <v>21175</v>
      </c>
      <c r="BC38" s="46">
        <v>1420</v>
      </c>
      <c r="BD38" s="46">
        <v>22.8</v>
      </c>
      <c r="BE38" s="46">
        <v>1.3</v>
      </c>
      <c r="BF38" s="46">
        <v>13734</v>
      </c>
      <c r="BG38" s="46">
        <v>770</v>
      </c>
      <c r="BH38" s="46">
        <v>14.8</v>
      </c>
      <c r="BI38" s="46">
        <v>0.8</v>
      </c>
      <c r="BJ38" s="46" t="s">
        <v>8</v>
      </c>
      <c r="BK38" s="46" t="s">
        <v>8</v>
      </c>
      <c r="BL38" s="46">
        <v>80.2</v>
      </c>
      <c r="BM38" s="46">
        <v>1.3</v>
      </c>
      <c r="BN38" s="46" t="s">
        <v>8</v>
      </c>
      <c r="BO38" s="46" t="s">
        <v>8</v>
      </c>
      <c r="BP38" s="46">
        <v>37.6</v>
      </c>
      <c r="BQ38" s="46">
        <v>1.5</v>
      </c>
      <c r="BR38" s="46">
        <v>102653</v>
      </c>
      <c r="BS38" s="46">
        <v>3586</v>
      </c>
      <c r="BT38" s="46">
        <v>102653</v>
      </c>
      <c r="BU38" s="46" t="s">
        <v>8</v>
      </c>
      <c r="BV38" s="46">
        <v>3813</v>
      </c>
      <c r="BW38" s="46">
        <v>441</v>
      </c>
      <c r="BX38" s="46">
        <v>3.7</v>
      </c>
      <c r="BY38" s="46">
        <v>0.4</v>
      </c>
      <c r="BZ38" s="46">
        <v>130138</v>
      </c>
      <c r="CA38" s="46">
        <v>4750</v>
      </c>
      <c r="CB38" s="46">
        <v>130138</v>
      </c>
      <c r="CC38" s="46" t="s">
        <v>8</v>
      </c>
      <c r="CD38" s="46">
        <v>12171</v>
      </c>
      <c r="CE38" s="46">
        <v>999</v>
      </c>
      <c r="CF38" s="46">
        <v>9.4</v>
      </c>
      <c r="CG38" s="46">
        <v>0.8</v>
      </c>
      <c r="CH38" s="46">
        <v>27708</v>
      </c>
      <c r="CI38" s="46">
        <v>1836</v>
      </c>
      <c r="CJ38" s="46">
        <v>27708</v>
      </c>
      <c r="CK38" s="46" t="s">
        <v>8</v>
      </c>
      <c r="CL38" s="46">
        <v>573</v>
      </c>
      <c r="CM38" s="46">
        <v>214</v>
      </c>
      <c r="CN38" s="46">
        <v>2.1</v>
      </c>
      <c r="CO38" s="46">
        <v>0.8</v>
      </c>
      <c r="CP38" s="46">
        <v>83263</v>
      </c>
      <c r="CQ38" s="46">
        <v>3460</v>
      </c>
      <c r="CR38" s="46">
        <v>83263</v>
      </c>
      <c r="CS38" s="46" t="s">
        <v>8</v>
      </c>
      <c r="CT38" s="46">
        <v>5166</v>
      </c>
      <c r="CU38" s="46">
        <v>609</v>
      </c>
      <c r="CV38" s="46">
        <v>6.2</v>
      </c>
      <c r="CW38" s="46">
        <v>0.7</v>
      </c>
      <c r="CX38" s="46">
        <v>19167</v>
      </c>
      <c r="CY38" s="46">
        <v>1039</v>
      </c>
      <c r="CZ38" s="46">
        <v>19167</v>
      </c>
      <c r="DA38" s="46" t="s">
        <v>8</v>
      </c>
      <c r="DB38" s="46">
        <v>6432</v>
      </c>
      <c r="DC38" s="46">
        <v>611</v>
      </c>
      <c r="DD38" s="46">
        <v>33.6</v>
      </c>
      <c r="DE38" s="46">
        <v>2.8</v>
      </c>
      <c r="DF38" s="46">
        <v>129044</v>
      </c>
      <c r="DG38" s="46">
        <v>4744</v>
      </c>
      <c r="DH38" s="46">
        <v>129044</v>
      </c>
      <c r="DI38" s="46" t="s">
        <v>8</v>
      </c>
      <c r="DJ38" s="46">
        <v>116566</v>
      </c>
      <c r="DK38" s="46">
        <v>4648</v>
      </c>
      <c r="DL38" s="46">
        <v>90.3</v>
      </c>
      <c r="DM38" s="46">
        <v>1.3</v>
      </c>
      <c r="DN38" s="46">
        <v>11224</v>
      </c>
      <c r="DO38" s="46">
        <v>1577</v>
      </c>
      <c r="DP38" s="46">
        <v>8.6999999999999993</v>
      </c>
      <c r="DQ38" s="46">
        <v>1.2</v>
      </c>
      <c r="DR38" s="46">
        <v>7323</v>
      </c>
      <c r="DS38" s="46">
        <v>1288</v>
      </c>
      <c r="DT38" s="46">
        <v>5.7</v>
      </c>
      <c r="DU38" s="46">
        <v>1</v>
      </c>
      <c r="DV38" s="46">
        <v>3901</v>
      </c>
      <c r="DW38" s="46">
        <v>844</v>
      </c>
      <c r="DX38" s="46">
        <v>3</v>
      </c>
      <c r="DY38" s="46">
        <v>0.7</v>
      </c>
      <c r="DZ38" s="46">
        <v>2061</v>
      </c>
      <c r="EA38" s="46">
        <v>484</v>
      </c>
      <c r="EB38" s="46">
        <v>1.6</v>
      </c>
      <c r="EC38" s="46">
        <v>0.4</v>
      </c>
      <c r="ED38" s="46">
        <v>1840</v>
      </c>
      <c r="EE38" s="46">
        <v>628</v>
      </c>
      <c r="EF38" s="46">
        <v>1.4</v>
      </c>
      <c r="EG38" s="46">
        <v>0.5</v>
      </c>
      <c r="EH38" s="46">
        <v>1254</v>
      </c>
      <c r="EI38" s="46">
        <v>476</v>
      </c>
      <c r="EJ38" s="46">
        <v>1</v>
      </c>
      <c r="EK38" s="46">
        <v>0.4</v>
      </c>
      <c r="EL38" s="46">
        <v>130581</v>
      </c>
      <c r="EM38" s="46">
        <v>4798</v>
      </c>
      <c r="EN38" s="46">
        <v>130581</v>
      </c>
      <c r="EO38" s="46" t="s">
        <v>8</v>
      </c>
      <c r="EP38" s="46">
        <v>80436</v>
      </c>
      <c r="EQ38" s="46">
        <v>3025</v>
      </c>
      <c r="ER38" s="46">
        <v>61.6</v>
      </c>
      <c r="ES38" s="46">
        <v>1.4</v>
      </c>
      <c r="ET38" s="46">
        <v>76997</v>
      </c>
      <c r="EU38" s="46">
        <v>2973</v>
      </c>
      <c r="EV38" s="46">
        <v>59</v>
      </c>
      <c r="EW38" s="46">
        <v>1.4</v>
      </c>
      <c r="EX38" s="46">
        <v>68783</v>
      </c>
      <c r="EY38" s="46">
        <v>2781</v>
      </c>
      <c r="EZ38" s="46">
        <v>52.7</v>
      </c>
      <c r="FA38" s="46">
        <v>1.2</v>
      </c>
      <c r="FB38" s="46">
        <v>8214</v>
      </c>
      <c r="FC38" s="46">
        <v>762</v>
      </c>
      <c r="FD38" s="46">
        <v>6.3</v>
      </c>
      <c r="FE38" s="46">
        <v>0.6</v>
      </c>
      <c r="FF38" s="46">
        <v>3439</v>
      </c>
      <c r="FG38" s="46">
        <v>584</v>
      </c>
      <c r="FH38" s="46">
        <v>2.6</v>
      </c>
      <c r="FI38" s="46">
        <v>0.5</v>
      </c>
      <c r="FJ38" s="46">
        <v>50145</v>
      </c>
      <c r="FK38" s="46">
        <v>2922</v>
      </c>
      <c r="FL38" s="46">
        <v>38.4</v>
      </c>
      <c r="FM38" s="46">
        <v>1.4</v>
      </c>
      <c r="FN38" s="46">
        <v>50145</v>
      </c>
      <c r="FO38" s="46">
        <v>2922</v>
      </c>
      <c r="FP38" s="46">
        <v>50145</v>
      </c>
      <c r="FQ38" s="46" t="s">
        <v>8</v>
      </c>
      <c r="FR38" s="46">
        <v>28777</v>
      </c>
      <c r="FS38" s="46">
        <v>1911</v>
      </c>
      <c r="FT38" s="46">
        <v>57.4</v>
      </c>
      <c r="FU38" s="46">
        <v>2.7</v>
      </c>
      <c r="FV38" s="46">
        <v>21368</v>
      </c>
      <c r="FW38" s="46">
        <v>2051</v>
      </c>
      <c r="FX38" s="46">
        <v>42.6</v>
      </c>
      <c r="FY38" s="46">
        <v>2.7</v>
      </c>
      <c r="FZ38" s="46">
        <v>53584</v>
      </c>
      <c r="GA38" s="46">
        <v>2926</v>
      </c>
      <c r="GB38" s="46">
        <v>53584</v>
      </c>
      <c r="GC38" s="46" t="s">
        <v>8</v>
      </c>
      <c r="GD38" s="46">
        <v>3439</v>
      </c>
      <c r="GE38" s="46">
        <v>584</v>
      </c>
      <c r="GF38" s="46">
        <v>3439</v>
      </c>
      <c r="GG38" s="46" t="s">
        <v>8</v>
      </c>
      <c r="GH38" s="46">
        <v>117</v>
      </c>
      <c r="GI38" s="46">
        <v>78</v>
      </c>
      <c r="GJ38" s="46">
        <v>3.4</v>
      </c>
      <c r="GK38" s="46">
        <v>2.2999999999999998</v>
      </c>
      <c r="GL38" s="46">
        <v>3322</v>
      </c>
      <c r="GM38" s="46">
        <v>580</v>
      </c>
      <c r="GN38" s="46">
        <v>96.6</v>
      </c>
      <c r="GO38" s="46">
        <v>2.2999999999999998</v>
      </c>
      <c r="GP38" s="46">
        <v>50145</v>
      </c>
      <c r="GQ38" s="46">
        <v>2922</v>
      </c>
      <c r="GR38" s="46">
        <v>50145</v>
      </c>
      <c r="GS38" s="46" t="s">
        <v>8</v>
      </c>
      <c r="GT38" s="46">
        <v>3418</v>
      </c>
      <c r="GU38" s="46">
        <v>776</v>
      </c>
      <c r="GV38" s="46">
        <v>6.8</v>
      </c>
      <c r="GW38" s="46">
        <v>1.4</v>
      </c>
      <c r="GX38" s="46">
        <v>46727</v>
      </c>
      <c r="GY38" s="46">
        <v>2718</v>
      </c>
      <c r="GZ38" s="46">
        <v>93.2</v>
      </c>
      <c r="HA38" s="46">
        <v>1.4</v>
      </c>
      <c r="HB38" s="46">
        <v>50145</v>
      </c>
      <c r="HC38" s="46">
        <v>2922</v>
      </c>
      <c r="HD38" s="46">
        <v>50145</v>
      </c>
      <c r="HE38" s="46" t="s">
        <v>8</v>
      </c>
      <c r="HF38" s="46">
        <v>14159</v>
      </c>
      <c r="HG38" s="46">
        <v>1376</v>
      </c>
      <c r="HH38" s="46">
        <v>28.2</v>
      </c>
      <c r="HI38" s="46">
        <v>2.8</v>
      </c>
      <c r="HJ38" s="46">
        <v>25636</v>
      </c>
      <c r="HK38" s="46">
        <v>2139</v>
      </c>
      <c r="HL38" s="46">
        <v>51.1</v>
      </c>
      <c r="HM38" s="46">
        <v>3</v>
      </c>
      <c r="HN38" s="46">
        <v>3959</v>
      </c>
      <c r="HO38" s="46">
        <v>885</v>
      </c>
      <c r="HP38" s="46">
        <v>7.9</v>
      </c>
      <c r="HQ38" s="46">
        <v>1.6</v>
      </c>
      <c r="HR38" s="46">
        <v>103</v>
      </c>
      <c r="HS38" s="46">
        <v>67</v>
      </c>
      <c r="HT38" s="46">
        <v>0.2</v>
      </c>
      <c r="HU38" s="46">
        <v>0.1</v>
      </c>
      <c r="HV38" s="46">
        <v>6052</v>
      </c>
      <c r="HW38" s="46">
        <v>1148</v>
      </c>
      <c r="HX38" s="46">
        <v>12.1</v>
      </c>
      <c r="HY38" s="46">
        <v>2</v>
      </c>
      <c r="HZ38" s="46">
        <v>236</v>
      </c>
      <c r="IA38" s="46">
        <v>178</v>
      </c>
      <c r="IB38" s="46">
        <v>0.5</v>
      </c>
      <c r="IC38" s="46">
        <v>0.4</v>
      </c>
    </row>
    <row r="39" spans="1:237" ht="15" customHeight="1">
      <c r="A39" s="16" t="s">
        <v>3407</v>
      </c>
      <c r="B39" s="16" t="s">
        <v>3396</v>
      </c>
      <c r="C39" s="16" t="s">
        <v>3437</v>
      </c>
      <c r="D39" s="16" t="s">
        <v>3349</v>
      </c>
      <c r="E39" s="16" t="s">
        <v>3438</v>
      </c>
      <c r="F39" s="46">
        <v>54082</v>
      </c>
      <c r="G39" s="46">
        <v>2593</v>
      </c>
      <c r="H39" s="46">
        <v>54082</v>
      </c>
      <c r="I39" s="46" t="s">
        <v>8</v>
      </c>
      <c r="J39" s="46">
        <v>4144</v>
      </c>
      <c r="K39" s="46">
        <v>547</v>
      </c>
      <c r="L39" s="46">
        <v>7.7</v>
      </c>
      <c r="M39" s="46">
        <v>1</v>
      </c>
      <c r="N39" s="46">
        <v>4149</v>
      </c>
      <c r="O39" s="46">
        <v>509</v>
      </c>
      <c r="P39" s="46">
        <v>7.7</v>
      </c>
      <c r="Q39" s="46">
        <v>0.9</v>
      </c>
      <c r="R39" s="46">
        <v>23556</v>
      </c>
      <c r="S39" s="46">
        <v>1453</v>
      </c>
      <c r="T39" s="46">
        <v>43.6</v>
      </c>
      <c r="U39" s="46">
        <v>1.7</v>
      </c>
      <c r="V39" s="46">
        <v>11102</v>
      </c>
      <c r="W39" s="46">
        <v>1001</v>
      </c>
      <c r="X39" s="46">
        <v>20.5</v>
      </c>
      <c r="Y39" s="46">
        <v>1.3</v>
      </c>
      <c r="Z39" s="46">
        <v>11131</v>
      </c>
      <c r="AA39" s="46">
        <v>930</v>
      </c>
      <c r="AB39" s="46">
        <v>20.6</v>
      </c>
      <c r="AC39" s="46">
        <v>1.5</v>
      </c>
      <c r="AD39" s="46">
        <v>89173</v>
      </c>
      <c r="AE39" s="46">
        <v>3253</v>
      </c>
      <c r="AF39" s="46">
        <v>89173</v>
      </c>
      <c r="AG39" s="46" t="s">
        <v>8</v>
      </c>
      <c r="AH39" s="46">
        <v>11052</v>
      </c>
      <c r="AI39" s="46">
        <v>1223</v>
      </c>
      <c r="AJ39" s="46">
        <v>12.4</v>
      </c>
      <c r="AK39" s="46">
        <v>1.2</v>
      </c>
      <c r="AL39" s="46">
        <v>9182</v>
      </c>
      <c r="AM39" s="46">
        <v>792</v>
      </c>
      <c r="AN39" s="46">
        <v>10.3</v>
      </c>
      <c r="AO39" s="46">
        <v>0.8</v>
      </c>
      <c r="AP39" s="46">
        <v>29987</v>
      </c>
      <c r="AQ39" s="46">
        <v>1663</v>
      </c>
      <c r="AR39" s="46">
        <v>33.6</v>
      </c>
      <c r="AS39" s="46">
        <v>1.5</v>
      </c>
      <c r="AT39" s="46">
        <v>11596</v>
      </c>
      <c r="AU39" s="46">
        <v>892</v>
      </c>
      <c r="AV39" s="46">
        <v>13</v>
      </c>
      <c r="AW39" s="46">
        <v>0.9</v>
      </c>
      <c r="AX39" s="46">
        <v>4798</v>
      </c>
      <c r="AY39" s="46">
        <v>654</v>
      </c>
      <c r="AZ39" s="46">
        <v>5.4</v>
      </c>
      <c r="BA39" s="46">
        <v>0.7</v>
      </c>
      <c r="BB39" s="46">
        <v>13834</v>
      </c>
      <c r="BC39" s="46">
        <v>1094</v>
      </c>
      <c r="BD39" s="46">
        <v>15.5</v>
      </c>
      <c r="BE39" s="46">
        <v>1.1000000000000001</v>
      </c>
      <c r="BF39" s="46">
        <v>8724</v>
      </c>
      <c r="BG39" s="46">
        <v>749</v>
      </c>
      <c r="BH39" s="46">
        <v>9.8000000000000007</v>
      </c>
      <c r="BI39" s="46">
        <v>0.8</v>
      </c>
      <c r="BJ39" s="46" t="s">
        <v>8</v>
      </c>
      <c r="BK39" s="46" t="s">
        <v>8</v>
      </c>
      <c r="BL39" s="46">
        <v>77.3</v>
      </c>
      <c r="BM39" s="46">
        <v>1.4</v>
      </c>
      <c r="BN39" s="46" t="s">
        <v>8</v>
      </c>
      <c r="BO39" s="46" t="s">
        <v>8</v>
      </c>
      <c r="BP39" s="46">
        <v>25.3</v>
      </c>
      <c r="BQ39" s="46">
        <v>1.6</v>
      </c>
      <c r="BR39" s="46">
        <v>105974</v>
      </c>
      <c r="BS39" s="46">
        <v>3987</v>
      </c>
      <c r="BT39" s="46">
        <v>105974</v>
      </c>
      <c r="BU39" s="46" t="s">
        <v>8</v>
      </c>
      <c r="BV39" s="46">
        <v>1226</v>
      </c>
      <c r="BW39" s="46">
        <v>236</v>
      </c>
      <c r="BX39" s="46">
        <v>1.2</v>
      </c>
      <c r="BY39" s="46">
        <v>0.2</v>
      </c>
      <c r="BZ39" s="46">
        <v>162440</v>
      </c>
      <c r="CA39" s="46">
        <v>5569</v>
      </c>
      <c r="CB39" s="46">
        <v>162440</v>
      </c>
      <c r="CC39" s="46" t="s">
        <v>8</v>
      </c>
      <c r="CD39" s="46">
        <v>13031</v>
      </c>
      <c r="CE39" s="46">
        <v>863</v>
      </c>
      <c r="CF39" s="46">
        <v>8</v>
      </c>
      <c r="CG39" s="46">
        <v>0.5</v>
      </c>
      <c r="CH39" s="46">
        <v>56754</v>
      </c>
      <c r="CI39" s="46">
        <v>2714</v>
      </c>
      <c r="CJ39" s="46">
        <v>56754</v>
      </c>
      <c r="CK39" s="46" t="s">
        <v>8</v>
      </c>
      <c r="CL39" s="46">
        <v>791</v>
      </c>
      <c r="CM39" s="46">
        <v>190</v>
      </c>
      <c r="CN39" s="46">
        <v>1.4</v>
      </c>
      <c r="CO39" s="46">
        <v>0.3</v>
      </c>
      <c r="CP39" s="46">
        <v>88709</v>
      </c>
      <c r="CQ39" s="46">
        <v>3696</v>
      </c>
      <c r="CR39" s="46">
        <v>88709</v>
      </c>
      <c r="CS39" s="46" t="s">
        <v>8</v>
      </c>
      <c r="CT39" s="46">
        <v>4720</v>
      </c>
      <c r="CU39" s="46">
        <v>626</v>
      </c>
      <c r="CV39" s="46">
        <v>5.3</v>
      </c>
      <c r="CW39" s="46">
        <v>0.7</v>
      </c>
      <c r="CX39" s="46">
        <v>16977</v>
      </c>
      <c r="CY39" s="46">
        <v>992</v>
      </c>
      <c r="CZ39" s="46">
        <v>16977</v>
      </c>
      <c r="DA39" s="46" t="s">
        <v>8</v>
      </c>
      <c r="DB39" s="46">
        <v>7520</v>
      </c>
      <c r="DC39" s="46">
        <v>778</v>
      </c>
      <c r="DD39" s="46">
        <v>44.3</v>
      </c>
      <c r="DE39" s="46">
        <v>3.3</v>
      </c>
      <c r="DF39" s="46">
        <v>159202</v>
      </c>
      <c r="DG39" s="46">
        <v>5540</v>
      </c>
      <c r="DH39" s="46">
        <v>159202</v>
      </c>
      <c r="DI39" s="46" t="s">
        <v>8</v>
      </c>
      <c r="DJ39" s="46">
        <v>149528</v>
      </c>
      <c r="DK39" s="46">
        <v>5567</v>
      </c>
      <c r="DL39" s="46">
        <v>93.9</v>
      </c>
      <c r="DM39" s="46">
        <v>1</v>
      </c>
      <c r="DN39" s="46">
        <v>8462</v>
      </c>
      <c r="DO39" s="46">
        <v>1431</v>
      </c>
      <c r="DP39" s="46">
        <v>5.3</v>
      </c>
      <c r="DQ39" s="46">
        <v>0.9</v>
      </c>
      <c r="DR39" s="46">
        <v>7093</v>
      </c>
      <c r="DS39" s="46">
        <v>1383</v>
      </c>
      <c r="DT39" s="46">
        <v>4.5</v>
      </c>
      <c r="DU39" s="46">
        <v>0.9</v>
      </c>
      <c r="DV39" s="46">
        <v>1369</v>
      </c>
      <c r="DW39" s="46">
        <v>352</v>
      </c>
      <c r="DX39" s="46">
        <v>0.9</v>
      </c>
      <c r="DY39" s="46">
        <v>0.2</v>
      </c>
      <c r="DZ39" s="46">
        <v>676</v>
      </c>
      <c r="EA39" s="46">
        <v>228</v>
      </c>
      <c r="EB39" s="46">
        <v>0.4</v>
      </c>
      <c r="EC39" s="46">
        <v>0.1</v>
      </c>
      <c r="ED39" s="46">
        <v>693</v>
      </c>
      <c r="EE39" s="46">
        <v>300</v>
      </c>
      <c r="EF39" s="46">
        <v>0.4</v>
      </c>
      <c r="EG39" s="46">
        <v>0.2</v>
      </c>
      <c r="EH39" s="46">
        <v>1212</v>
      </c>
      <c r="EI39" s="46">
        <v>515</v>
      </c>
      <c r="EJ39" s="46">
        <v>0.8</v>
      </c>
      <c r="EK39" s="46">
        <v>0.3</v>
      </c>
      <c r="EL39" s="46">
        <v>162779</v>
      </c>
      <c r="EM39" s="46">
        <v>5541</v>
      </c>
      <c r="EN39" s="46">
        <v>162779</v>
      </c>
      <c r="EO39" s="46" t="s">
        <v>8</v>
      </c>
      <c r="EP39" s="46">
        <v>111274</v>
      </c>
      <c r="EQ39" s="46">
        <v>4884</v>
      </c>
      <c r="ER39" s="46">
        <v>68.400000000000006</v>
      </c>
      <c r="ES39" s="46">
        <v>1.6</v>
      </c>
      <c r="ET39" s="46">
        <v>107053</v>
      </c>
      <c r="EU39" s="46">
        <v>4714</v>
      </c>
      <c r="EV39" s="46">
        <v>65.8</v>
      </c>
      <c r="EW39" s="46">
        <v>1.6</v>
      </c>
      <c r="EX39" s="46">
        <v>100485</v>
      </c>
      <c r="EY39" s="46">
        <v>4711</v>
      </c>
      <c r="EZ39" s="46">
        <v>61.7</v>
      </c>
      <c r="FA39" s="46">
        <v>1.7</v>
      </c>
      <c r="FB39" s="46">
        <v>6568</v>
      </c>
      <c r="FC39" s="46">
        <v>720</v>
      </c>
      <c r="FD39" s="46">
        <v>4</v>
      </c>
      <c r="FE39" s="46">
        <v>0.5</v>
      </c>
      <c r="FF39" s="46">
        <v>4221</v>
      </c>
      <c r="FG39" s="46">
        <v>759</v>
      </c>
      <c r="FH39" s="46">
        <v>2.6</v>
      </c>
      <c r="FI39" s="46">
        <v>0.5</v>
      </c>
      <c r="FJ39" s="46">
        <v>51505</v>
      </c>
      <c r="FK39" s="46">
        <v>3014</v>
      </c>
      <c r="FL39" s="46">
        <v>31.6</v>
      </c>
      <c r="FM39" s="46">
        <v>1.6</v>
      </c>
      <c r="FN39" s="46">
        <v>51505</v>
      </c>
      <c r="FO39" s="46">
        <v>3014</v>
      </c>
      <c r="FP39" s="46">
        <v>51505</v>
      </c>
      <c r="FQ39" s="46" t="s">
        <v>8</v>
      </c>
      <c r="FR39" s="46">
        <v>27976</v>
      </c>
      <c r="FS39" s="46">
        <v>1891</v>
      </c>
      <c r="FT39" s="46">
        <v>54.3</v>
      </c>
      <c r="FU39" s="46">
        <v>2.6</v>
      </c>
      <c r="FV39" s="46">
        <v>23529</v>
      </c>
      <c r="FW39" s="46">
        <v>2123</v>
      </c>
      <c r="FX39" s="46">
        <v>45.7</v>
      </c>
      <c r="FY39" s="46">
        <v>2.6</v>
      </c>
      <c r="FZ39" s="46">
        <v>55726</v>
      </c>
      <c r="GA39" s="46">
        <v>3031</v>
      </c>
      <c r="GB39" s="46">
        <v>55726</v>
      </c>
      <c r="GC39" s="46" t="s">
        <v>8</v>
      </c>
      <c r="GD39" s="46">
        <v>4221</v>
      </c>
      <c r="GE39" s="46">
        <v>759</v>
      </c>
      <c r="GF39" s="46">
        <v>4221</v>
      </c>
      <c r="GG39" s="46" t="s">
        <v>8</v>
      </c>
      <c r="GH39" s="46">
        <v>247</v>
      </c>
      <c r="GI39" s="46">
        <v>150</v>
      </c>
      <c r="GJ39" s="46">
        <v>5.9</v>
      </c>
      <c r="GK39" s="46">
        <v>3.3</v>
      </c>
      <c r="GL39" s="46">
        <v>3974</v>
      </c>
      <c r="GM39" s="46">
        <v>714</v>
      </c>
      <c r="GN39" s="46">
        <v>94.1</v>
      </c>
      <c r="GO39" s="46">
        <v>3.3</v>
      </c>
      <c r="GP39" s="46">
        <v>51505</v>
      </c>
      <c r="GQ39" s="46">
        <v>3014</v>
      </c>
      <c r="GR39" s="46">
        <v>51505</v>
      </c>
      <c r="GS39" s="46" t="s">
        <v>8</v>
      </c>
      <c r="GT39" s="46">
        <v>3923</v>
      </c>
      <c r="GU39" s="46">
        <v>891</v>
      </c>
      <c r="GV39" s="46">
        <v>7.6</v>
      </c>
      <c r="GW39" s="46">
        <v>1.6</v>
      </c>
      <c r="GX39" s="46">
        <v>47582</v>
      </c>
      <c r="GY39" s="46">
        <v>2687</v>
      </c>
      <c r="GZ39" s="46">
        <v>92.4</v>
      </c>
      <c r="HA39" s="46">
        <v>1.6</v>
      </c>
      <c r="HB39" s="46">
        <v>51505</v>
      </c>
      <c r="HC39" s="46">
        <v>3014</v>
      </c>
      <c r="HD39" s="46">
        <v>51505</v>
      </c>
      <c r="HE39" s="46" t="s">
        <v>8</v>
      </c>
      <c r="HF39" s="46">
        <v>17612</v>
      </c>
      <c r="HG39" s="46">
        <v>1359</v>
      </c>
      <c r="HH39" s="46">
        <v>34.200000000000003</v>
      </c>
      <c r="HI39" s="46">
        <v>2.5</v>
      </c>
      <c r="HJ39" s="46">
        <v>21695</v>
      </c>
      <c r="HK39" s="46">
        <v>2015</v>
      </c>
      <c r="HL39" s="46">
        <v>42.1</v>
      </c>
      <c r="HM39" s="46">
        <v>2.6</v>
      </c>
      <c r="HN39" s="46">
        <v>830</v>
      </c>
      <c r="HO39" s="46">
        <v>325</v>
      </c>
      <c r="HP39" s="46">
        <v>1.6</v>
      </c>
      <c r="HQ39" s="46">
        <v>0.6</v>
      </c>
      <c r="HR39" s="46">
        <v>24</v>
      </c>
      <c r="HS39" s="46">
        <v>27</v>
      </c>
      <c r="HT39" s="46">
        <v>0</v>
      </c>
      <c r="HU39" s="46">
        <v>0.1</v>
      </c>
      <c r="HV39" s="46">
        <v>10725</v>
      </c>
      <c r="HW39" s="46">
        <v>1518</v>
      </c>
      <c r="HX39" s="46">
        <v>20.8</v>
      </c>
      <c r="HY39" s="46">
        <v>2.5</v>
      </c>
      <c r="HZ39" s="46">
        <v>619</v>
      </c>
      <c r="IA39" s="46">
        <v>222</v>
      </c>
      <c r="IB39" s="46">
        <v>1.2</v>
      </c>
      <c r="IC39" s="46">
        <v>0.4</v>
      </c>
    </row>
    <row r="40" spans="1:237" ht="15" customHeight="1">
      <c r="A40" s="16" t="s">
        <v>3407</v>
      </c>
      <c r="B40" s="16" t="s">
        <v>3396</v>
      </c>
      <c r="C40" s="16" t="s">
        <v>3439</v>
      </c>
      <c r="D40" s="16" t="s">
        <v>3440</v>
      </c>
      <c r="E40" s="16" t="s">
        <v>3441</v>
      </c>
      <c r="F40" s="46">
        <v>42742</v>
      </c>
      <c r="G40" s="46">
        <v>2604</v>
      </c>
      <c r="H40" s="46">
        <v>42742</v>
      </c>
      <c r="I40" s="46" t="s">
        <v>8</v>
      </c>
      <c r="J40" s="46">
        <v>2433</v>
      </c>
      <c r="K40" s="46">
        <v>425</v>
      </c>
      <c r="L40" s="46">
        <v>5.7</v>
      </c>
      <c r="M40" s="46">
        <v>1</v>
      </c>
      <c r="N40" s="46">
        <v>2447</v>
      </c>
      <c r="O40" s="46">
        <v>443</v>
      </c>
      <c r="P40" s="46">
        <v>5.7</v>
      </c>
      <c r="Q40" s="46">
        <v>0.9</v>
      </c>
      <c r="R40" s="46">
        <v>16817</v>
      </c>
      <c r="S40" s="46">
        <v>1701</v>
      </c>
      <c r="T40" s="46">
        <v>39.299999999999997</v>
      </c>
      <c r="U40" s="46">
        <v>2.4</v>
      </c>
      <c r="V40" s="46">
        <v>7693</v>
      </c>
      <c r="W40" s="46">
        <v>761</v>
      </c>
      <c r="X40" s="46">
        <v>18</v>
      </c>
      <c r="Y40" s="46">
        <v>1.6</v>
      </c>
      <c r="Z40" s="46">
        <v>13352</v>
      </c>
      <c r="AA40" s="46">
        <v>1112</v>
      </c>
      <c r="AB40" s="46">
        <v>31.2</v>
      </c>
      <c r="AC40" s="46">
        <v>2.2999999999999998</v>
      </c>
      <c r="AD40" s="46">
        <v>100955</v>
      </c>
      <c r="AE40" s="46">
        <v>2577</v>
      </c>
      <c r="AF40" s="46">
        <v>100955</v>
      </c>
      <c r="AG40" s="46" t="s">
        <v>8</v>
      </c>
      <c r="AH40" s="46">
        <v>9154</v>
      </c>
      <c r="AI40" s="46">
        <v>1070</v>
      </c>
      <c r="AJ40" s="46">
        <v>9.1</v>
      </c>
      <c r="AK40" s="46">
        <v>1.1000000000000001</v>
      </c>
      <c r="AL40" s="46">
        <v>8663</v>
      </c>
      <c r="AM40" s="46">
        <v>1101</v>
      </c>
      <c r="AN40" s="46">
        <v>8.6</v>
      </c>
      <c r="AO40" s="46">
        <v>1.1000000000000001</v>
      </c>
      <c r="AP40" s="46">
        <v>26867</v>
      </c>
      <c r="AQ40" s="46">
        <v>1714</v>
      </c>
      <c r="AR40" s="46">
        <v>26.6</v>
      </c>
      <c r="AS40" s="46">
        <v>1.5</v>
      </c>
      <c r="AT40" s="46">
        <v>14518</v>
      </c>
      <c r="AU40" s="46">
        <v>932</v>
      </c>
      <c r="AV40" s="46">
        <v>14.4</v>
      </c>
      <c r="AW40" s="46">
        <v>0.9</v>
      </c>
      <c r="AX40" s="46">
        <v>7248</v>
      </c>
      <c r="AY40" s="46">
        <v>945</v>
      </c>
      <c r="AZ40" s="46">
        <v>7.2</v>
      </c>
      <c r="BA40" s="46">
        <v>0.9</v>
      </c>
      <c r="BB40" s="46">
        <v>20821</v>
      </c>
      <c r="BC40" s="46">
        <v>1292</v>
      </c>
      <c r="BD40" s="46">
        <v>20.6</v>
      </c>
      <c r="BE40" s="46">
        <v>1.1000000000000001</v>
      </c>
      <c r="BF40" s="46">
        <v>13684</v>
      </c>
      <c r="BG40" s="46">
        <v>1015</v>
      </c>
      <c r="BH40" s="46">
        <v>13.6</v>
      </c>
      <c r="BI40" s="46">
        <v>1</v>
      </c>
      <c r="BJ40" s="46" t="s">
        <v>8</v>
      </c>
      <c r="BK40" s="46" t="s">
        <v>8</v>
      </c>
      <c r="BL40" s="46">
        <v>82.4</v>
      </c>
      <c r="BM40" s="46">
        <v>1.5</v>
      </c>
      <c r="BN40" s="46" t="s">
        <v>8</v>
      </c>
      <c r="BO40" s="46" t="s">
        <v>8</v>
      </c>
      <c r="BP40" s="46">
        <v>34.200000000000003</v>
      </c>
      <c r="BQ40" s="46">
        <v>1.5</v>
      </c>
      <c r="BR40" s="46">
        <v>117118</v>
      </c>
      <c r="BS40" s="46">
        <v>3154</v>
      </c>
      <c r="BT40" s="46">
        <v>117118</v>
      </c>
      <c r="BU40" s="46" t="s">
        <v>8</v>
      </c>
      <c r="BV40" s="46">
        <v>2334</v>
      </c>
      <c r="BW40" s="46">
        <v>366</v>
      </c>
      <c r="BX40" s="46">
        <v>2</v>
      </c>
      <c r="BY40" s="46">
        <v>0.3</v>
      </c>
      <c r="BZ40" s="46">
        <v>155186</v>
      </c>
      <c r="CA40" s="46">
        <v>4732</v>
      </c>
      <c r="CB40" s="46">
        <v>155186</v>
      </c>
      <c r="CC40" s="46" t="s">
        <v>8</v>
      </c>
      <c r="CD40" s="46">
        <v>14441</v>
      </c>
      <c r="CE40" s="46">
        <v>939</v>
      </c>
      <c r="CF40" s="46">
        <v>9.3000000000000007</v>
      </c>
      <c r="CG40" s="46">
        <v>0.7</v>
      </c>
      <c r="CH40" s="46">
        <v>38362</v>
      </c>
      <c r="CI40" s="46">
        <v>2714</v>
      </c>
      <c r="CJ40" s="46">
        <v>38362</v>
      </c>
      <c r="CK40" s="46" t="s">
        <v>8</v>
      </c>
      <c r="CL40" s="46">
        <v>675</v>
      </c>
      <c r="CM40" s="46">
        <v>238</v>
      </c>
      <c r="CN40" s="46">
        <v>1.8</v>
      </c>
      <c r="CO40" s="46">
        <v>0.6</v>
      </c>
      <c r="CP40" s="46">
        <v>98918</v>
      </c>
      <c r="CQ40" s="46">
        <v>3148</v>
      </c>
      <c r="CR40" s="46">
        <v>98918</v>
      </c>
      <c r="CS40" s="46" t="s">
        <v>8</v>
      </c>
      <c r="CT40" s="46">
        <v>6594</v>
      </c>
      <c r="CU40" s="46">
        <v>613</v>
      </c>
      <c r="CV40" s="46">
        <v>6.7</v>
      </c>
      <c r="CW40" s="46">
        <v>0.6</v>
      </c>
      <c r="CX40" s="46">
        <v>17906</v>
      </c>
      <c r="CY40" s="46">
        <v>1008</v>
      </c>
      <c r="CZ40" s="46">
        <v>17906</v>
      </c>
      <c r="DA40" s="46" t="s">
        <v>8</v>
      </c>
      <c r="DB40" s="46">
        <v>7172</v>
      </c>
      <c r="DC40" s="46">
        <v>690</v>
      </c>
      <c r="DD40" s="46">
        <v>40.1</v>
      </c>
      <c r="DE40" s="46">
        <v>3.2</v>
      </c>
      <c r="DF40" s="46">
        <v>153351</v>
      </c>
      <c r="DG40" s="46">
        <v>4582</v>
      </c>
      <c r="DH40" s="46">
        <v>153351</v>
      </c>
      <c r="DI40" s="46" t="s">
        <v>8</v>
      </c>
      <c r="DJ40" s="46">
        <v>142755</v>
      </c>
      <c r="DK40" s="46">
        <v>4422</v>
      </c>
      <c r="DL40" s="46">
        <v>93.1</v>
      </c>
      <c r="DM40" s="46">
        <v>0.7</v>
      </c>
      <c r="DN40" s="46">
        <v>9082</v>
      </c>
      <c r="DO40" s="46">
        <v>1053</v>
      </c>
      <c r="DP40" s="46">
        <v>5.9</v>
      </c>
      <c r="DQ40" s="46">
        <v>0.7</v>
      </c>
      <c r="DR40" s="46">
        <v>6603</v>
      </c>
      <c r="DS40" s="46">
        <v>976</v>
      </c>
      <c r="DT40" s="46">
        <v>4.3</v>
      </c>
      <c r="DU40" s="46">
        <v>0.6</v>
      </c>
      <c r="DV40" s="46">
        <v>2479</v>
      </c>
      <c r="DW40" s="46">
        <v>557</v>
      </c>
      <c r="DX40" s="46">
        <v>1.6</v>
      </c>
      <c r="DY40" s="46">
        <v>0.4</v>
      </c>
      <c r="DZ40" s="46">
        <v>1503</v>
      </c>
      <c r="EA40" s="46">
        <v>405</v>
      </c>
      <c r="EB40" s="46">
        <v>1</v>
      </c>
      <c r="EC40" s="46">
        <v>0.3</v>
      </c>
      <c r="ED40" s="46">
        <v>976</v>
      </c>
      <c r="EE40" s="46">
        <v>396</v>
      </c>
      <c r="EF40" s="46">
        <v>0.6</v>
      </c>
      <c r="EG40" s="46">
        <v>0.3</v>
      </c>
      <c r="EH40" s="46">
        <v>1514</v>
      </c>
      <c r="EI40" s="46">
        <v>553</v>
      </c>
      <c r="EJ40" s="46">
        <v>1</v>
      </c>
      <c r="EK40" s="46">
        <v>0.4</v>
      </c>
      <c r="EL40" s="46">
        <v>155520</v>
      </c>
      <c r="EM40" s="46">
        <v>4716</v>
      </c>
      <c r="EN40" s="46">
        <v>155520</v>
      </c>
      <c r="EO40" s="46" t="s">
        <v>8</v>
      </c>
      <c r="EP40" s="46">
        <v>86020</v>
      </c>
      <c r="EQ40" s="46">
        <v>3334</v>
      </c>
      <c r="ER40" s="46">
        <v>55.3</v>
      </c>
      <c r="ES40" s="46">
        <v>1.5</v>
      </c>
      <c r="ET40" s="46">
        <v>82224</v>
      </c>
      <c r="EU40" s="46">
        <v>3344</v>
      </c>
      <c r="EV40" s="46">
        <v>52.9</v>
      </c>
      <c r="EW40" s="46">
        <v>1.5</v>
      </c>
      <c r="EX40" s="46">
        <v>71741</v>
      </c>
      <c r="EY40" s="46">
        <v>3223</v>
      </c>
      <c r="EZ40" s="46">
        <v>46.1</v>
      </c>
      <c r="FA40" s="46">
        <v>1.5</v>
      </c>
      <c r="FB40" s="46">
        <v>10483</v>
      </c>
      <c r="FC40" s="46">
        <v>960</v>
      </c>
      <c r="FD40" s="46">
        <v>6.7</v>
      </c>
      <c r="FE40" s="46">
        <v>0.6</v>
      </c>
      <c r="FF40" s="46">
        <v>3796</v>
      </c>
      <c r="FG40" s="46">
        <v>630</v>
      </c>
      <c r="FH40" s="46">
        <v>2.4</v>
      </c>
      <c r="FI40" s="46">
        <v>0.4</v>
      </c>
      <c r="FJ40" s="46">
        <v>69500</v>
      </c>
      <c r="FK40" s="46">
        <v>3206</v>
      </c>
      <c r="FL40" s="46">
        <v>44.7</v>
      </c>
      <c r="FM40" s="46">
        <v>1.5</v>
      </c>
      <c r="FN40" s="46">
        <v>69500</v>
      </c>
      <c r="FO40" s="46">
        <v>3206</v>
      </c>
      <c r="FP40" s="46">
        <v>69500</v>
      </c>
      <c r="FQ40" s="46" t="s">
        <v>8</v>
      </c>
      <c r="FR40" s="46">
        <v>39632</v>
      </c>
      <c r="FS40" s="46">
        <v>2274</v>
      </c>
      <c r="FT40" s="46">
        <v>57</v>
      </c>
      <c r="FU40" s="46">
        <v>2.4</v>
      </c>
      <c r="FV40" s="46">
        <v>29868</v>
      </c>
      <c r="FW40" s="46">
        <v>2335</v>
      </c>
      <c r="FX40" s="46">
        <v>43</v>
      </c>
      <c r="FY40" s="46">
        <v>2.4</v>
      </c>
      <c r="FZ40" s="46">
        <v>73296</v>
      </c>
      <c r="GA40" s="46">
        <v>3263</v>
      </c>
      <c r="GB40" s="46">
        <v>73296</v>
      </c>
      <c r="GC40" s="46" t="s">
        <v>8</v>
      </c>
      <c r="GD40" s="46">
        <v>3796</v>
      </c>
      <c r="GE40" s="46">
        <v>630</v>
      </c>
      <c r="GF40" s="46">
        <v>3796</v>
      </c>
      <c r="GG40" s="46" t="s">
        <v>8</v>
      </c>
      <c r="GH40" s="46">
        <v>424</v>
      </c>
      <c r="GI40" s="46">
        <v>228</v>
      </c>
      <c r="GJ40" s="46">
        <v>11.2</v>
      </c>
      <c r="GK40" s="46">
        <v>5.3</v>
      </c>
      <c r="GL40" s="46">
        <v>3372</v>
      </c>
      <c r="GM40" s="46">
        <v>554</v>
      </c>
      <c r="GN40" s="46">
        <v>88.8</v>
      </c>
      <c r="GO40" s="46">
        <v>5.3</v>
      </c>
      <c r="GP40" s="46">
        <v>69500</v>
      </c>
      <c r="GQ40" s="46">
        <v>3206</v>
      </c>
      <c r="GR40" s="46">
        <v>69500</v>
      </c>
      <c r="GS40" s="46" t="s">
        <v>8</v>
      </c>
      <c r="GT40" s="46">
        <v>4245</v>
      </c>
      <c r="GU40" s="46">
        <v>951</v>
      </c>
      <c r="GV40" s="46">
        <v>6.1</v>
      </c>
      <c r="GW40" s="46">
        <v>1.3</v>
      </c>
      <c r="GX40" s="46">
        <v>65255</v>
      </c>
      <c r="GY40" s="46">
        <v>2971</v>
      </c>
      <c r="GZ40" s="46">
        <v>93.9</v>
      </c>
      <c r="HA40" s="46">
        <v>1.3</v>
      </c>
      <c r="HB40" s="46">
        <v>69500</v>
      </c>
      <c r="HC40" s="46">
        <v>3206</v>
      </c>
      <c r="HD40" s="46">
        <v>69500</v>
      </c>
      <c r="HE40" s="46" t="s">
        <v>8</v>
      </c>
      <c r="HF40" s="46">
        <v>13018</v>
      </c>
      <c r="HG40" s="46">
        <v>1053</v>
      </c>
      <c r="HH40" s="46">
        <v>18.7</v>
      </c>
      <c r="HI40" s="46">
        <v>1.7</v>
      </c>
      <c r="HJ40" s="46">
        <v>17120</v>
      </c>
      <c r="HK40" s="46">
        <v>1625</v>
      </c>
      <c r="HL40" s="46">
        <v>24.6</v>
      </c>
      <c r="HM40" s="46">
        <v>2</v>
      </c>
      <c r="HN40" s="46">
        <v>1364</v>
      </c>
      <c r="HO40" s="46">
        <v>423</v>
      </c>
      <c r="HP40" s="46">
        <v>2</v>
      </c>
      <c r="HQ40" s="46">
        <v>0.6</v>
      </c>
      <c r="HR40" s="46">
        <v>30</v>
      </c>
      <c r="HS40" s="46">
        <v>42</v>
      </c>
      <c r="HT40" s="46">
        <v>0</v>
      </c>
      <c r="HU40" s="46">
        <v>0.1</v>
      </c>
      <c r="HV40" s="46">
        <v>37692</v>
      </c>
      <c r="HW40" s="46">
        <v>2743</v>
      </c>
      <c r="HX40" s="46">
        <v>54.2</v>
      </c>
      <c r="HY40" s="46">
        <v>2.2999999999999998</v>
      </c>
      <c r="HZ40" s="46">
        <v>276</v>
      </c>
      <c r="IA40" s="46">
        <v>148</v>
      </c>
      <c r="IB40" s="46">
        <v>0.4</v>
      </c>
      <c r="IC40" s="46">
        <v>0.2</v>
      </c>
    </row>
    <row r="41" spans="1:237" ht="15" customHeight="1">
      <c r="A41" s="16" t="s">
        <v>3407</v>
      </c>
      <c r="B41" s="16" t="s">
        <v>3396</v>
      </c>
      <c r="C41" s="16" t="s">
        <v>3442</v>
      </c>
      <c r="D41" s="16" t="s">
        <v>3443</v>
      </c>
      <c r="E41" s="16" t="s">
        <v>3444</v>
      </c>
      <c r="F41" s="46">
        <v>38485</v>
      </c>
      <c r="G41" s="46">
        <v>2156</v>
      </c>
      <c r="H41" s="46">
        <v>38485</v>
      </c>
      <c r="I41" s="46" t="s">
        <v>8</v>
      </c>
      <c r="J41" s="46">
        <v>2113</v>
      </c>
      <c r="K41" s="46">
        <v>424</v>
      </c>
      <c r="L41" s="46">
        <v>5.5</v>
      </c>
      <c r="M41" s="46">
        <v>1.1000000000000001</v>
      </c>
      <c r="N41" s="46">
        <v>1995</v>
      </c>
      <c r="O41" s="46">
        <v>351</v>
      </c>
      <c r="P41" s="46">
        <v>5.2</v>
      </c>
      <c r="Q41" s="46">
        <v>0.9</v>
      </c>
      <c r="R41" s="46">
        <v>14594</v>
      </c>
      <c r="S41" s="46">
        <v>1258</v>
      </c>
      <c r="T41" s="46">
        <v>37.9</v>
      </c>
      <c r="U41" s="46">
        <v>2.5</v>
      </c>
      <c r="V41" s="46">
        <v>7419</v>
      </c>
      <c r="W41" s="46">
        <v>726</v>
      </c>
      <c r="X41" s="46">
        <v>19.3</v>
      </c>
      <c r="Y41" s="46">
        <v>1.7</v>
      </c>
      <c r="Z41" s="46">
        <v>12364</v>
      </c>
      <c r="AA41" s="46">
        <v>1333</v>
      </c>
      <c r="AB41" s="46">
        <v>32.1</v>
      </c>
      <c r="AC41" s="46">
        <v>2.7</v>
      </c>
      <c r="AD41" s="46">
        <v>104741</v>
      </c>
      <c r="AE41" s="46">
        <v>2879</v>
      </c>
      <c r="AF41" s="46">
        <v>104741</v>
      </c>
      <c r="AG41" s="46" t="s">
        <v>8</v>
      </c>
      <c r="AH41" s="46">
        <v>7066</v>
      </c>
      <c r="AI41" s="46">
        <v>787</v>
      </c>
      <c r="AJ41" s="46">
        <v>6.7</v>
      </c>
      <c r="AK41" s="46">
        <v>0.7</v>
      </c>
      <c r="AL41" s="46">
        <v>7660</v>
      </c>
      <c r="AM41" s="46">
        <v>964</v>
      </c>
      <c r="AN41" s="46">
        <v>7.3</v>
      </c>
      <c r="AO41" s="46">
        <v>0.9</v>
      </c>
      <c r="AP41" s="46">
        <v>30758</v>
      </c>
      <c r="AQ41" s="46">
        <v>1717</v>
      </c>
      <c r="AR41" s="46">
        <v>29.4</v>
      </c>
      <c r="AS41" s="46">
        <v>1.4</v>
      </c>
      <c r="AT41" s="46">
        <v>13037</v>
      </c>
      <c r="AU41" s="46">
        <v>1015</v>
      </c>
      <c r="AV41" s="46">
        <v>12.4</v>
      </c>
      <c r="AW41" s="46">
        <v>0.9</v>
      </c>
      <c r="AX41" s="46">
        <v>7401</v>
      </c>
      <c r="AY41" s="46">
        <v>627</v>
      </c>
      <c r="AZ41" s="46">
        <v>7.1</v>
      </c>
      <c r="BA41" s="46">
        <v>0.5</v>
      </c>
      <c r="BB41" s="46">
        <v>25351</v>
      </c>
      <c r="BC41" s="46">
        <v>1491</v>
      </c>
      <c r="BD41" s="46">
        <v>24.2</v>
      </c>
      <c r="BE41" s="46">
        <v>1.3</v>
      </c>
      <c r="BF41" s="46">
        <v>13468</v>
      </c>
      <c r="BG41" s="46">
        <v>1017</v>
      </c>
      <c r="BH41" s="46">
        <v>12.9</v>
      </c>
      <c r="BI41" s="46">
        <v>1</v>
      </c>
      <c r="BJ41" s="46" t="s">
        <v>8</v>
      </c>
      <c r="BK41" s="46" t="s">
        <v>8</v>
      </c>
      <c r="BL41" s="46">
        <v>85.9</v>
      </c>
      <c r="BM41" s="46">
        <v>1</v>
      </c>
      <c r="BN41" s="46" t="s">
        <v>8</v>
      </c>
      <c r="BO41" s="46" t="s">
        <v>8</v>
      </c>
      <c r="BP41" s="46">
        <v>37.1</v>
      </c>
      <c r="BQ41" s="46">
        <v>1.5</v>
      </c>
      <c r="BR41" s="46">
        <v>118121</v>
      </c>
      <c r="BS41" s="46">
        <v>3471</v>
      </c>
      <c r="BT41" s="46">
        <v>118121</v>
      </c>
      <c r="BU41" s="46" t="s">
        <v>8</v>
      </c>
      <c r="BV41" s="46">
        <v>3498</v>
      </c>
      <c r="BW41" s="46">
        <v>380</v>
      </c>
      <c r="BX41" s="46">
        <v>3</v>
      </c>
      <c r="BY41" s="46">
        <v>0.3</v>
      </c>
      <c r="BZ41" s="46">
        <v>151071</v>
      </c>
      <c r="CA41" s="46">
        <v>4664</v>
      </c>
      <c r="CB41" s="46">
        <v>151071</v>
      </c>
      <c r="CC41" s="46" t="s">
        <v>8</v>
      </c>
      <c r="CD41" s="46">
        <v>17999</v>
      </c>
      <c r="CE41" s="46">
        <v>1170</v>
      </c>
      <c r="CF41" s="46">
        <v>11.9</v>
      </c>
      <c r="CG41" s="46">
        <v>0.8</v>
      </c>
      <c r="CH41" s="46">
        <v>33046</v>
      </c>
      <c r="CI41" s="46">
        <v>1962</v>
      </c>
      <c r="CJ41" s="46">
        <v>33046</v>
      </c>
      <c r="CK41" s="46" t="s">
        <v>8</v>
      </c>
      <c r="CL41" s="46">
        <v>592</v>
      </c>
      <c r="CM41" s="46">
        <v>181</v>
      </c>
      <c r="CN41" s="46">
        <v>1.8</v>
      </c>
      <c r="CO41" s="46">
        <v>0.6</v>
      </c>
      <c r="CP41" s="46">
        <v>92429</v>
      </c>
      <c r="CQ41" s="46">
        <v>3288</v>
      </c>
      <c r="CR41" s="46">
        <v>92429</v>
      </c>
      <c r="CS41" s="46" t="s">
        <v>8</v>
      </c>
      <c r="CT41" s="46">
        <v>5768</v>
      </c>
      <c r="CU41" s="46">
        <v>585</v>
      </c>
      <c r="CV41" s="46">
        <v>6.2</v>
      </c>
      <c r="CW41" s="46">
        <v>0.6</v>
      </c>
      <c r="CX41" s="46">
        <v>25596</v>
      </c>
      <c r="CY41" s="46">
        <v>1267</v>
      </c>
      <c r="CZ41" s="46">
        <v>25596</v>
      </c>
      <c r="DA41" s="46" t="s">
        <v>8</v>
      </c>
      <c r="DB41" s="46">
        <v>11639</v>
      </c>
      <c r="DC41" s="46">
        <v>955</v>
      </c>
      <c r="DD41" s="46">
        <v>45.5</v>
      </c>
      <c r="DE41" s="46">
        <v>2.7</v>
      </c>
      <c r="DF41" s="46">
        <v>149247</v>
      </c>
      <c r="DG41" s="46">
        <v>4515</v>
      </c>
      <c r="DH41" s="46">
        <v>149247</v>
      </c>
      <c r="DI41" s="46" t="s">
        <v>8</v>
      </c>
      <c r="DJ41" s="46">
        <v>138211</v>
      </c>
      <c r="DK41" s="46">
        <v>4542</v>
      </c>
      <c r="DL41" s="46">
        <v>92.6</v>
      </c>
      <c r="DM41" s="46">
        <v>1</v>
      </c>
      <c r="DN41" s="46">
        <v>9717</v>
      </c>
      <c r="DO41" s="46">
        <v>1501</v>
      </c>
      <c r="DP41" s="46">
        <v>6.5</v>
      </c>
      <c r="DQ41" s="46">
        <v>1</v>
      </c>
      <c r="DR41" s="46">
        <v>8036</v>
      </c>
      <c r="DS41" s="46">
        <v>1401</v>
      </c>
      <c r="DT41" s="46">
        <v>5.4</v>
      </c>
      <c r="DU41" s="46">
        <v>0.9</v>
      </c>
      <c r="DV41" s="46">
        <v>1681</v>
      </c>
      <c r="DW41" s="46">
        <v>558</v>
      </c>
      <c r="DX41" s="46">
        <v>1.1000000000000001</v>
      </c>
      <c r="DY41" s="46">
        <v>0.4</v>
      </c>
      <c r="DZ41" s="46">
        <v>924</v>
      </c>
      <c r="EA41" s="46">
        <v>340</v>
      </c>
      <c r="EB41" s="46">
        <v>0.6</v>
      </c>
      <c r="EC41" s="46">
        <v>0.2</v>
      </c>
      <c r="ED41" s="46">
        <v>757</v>
      </c>
      <c r="EE41" s="46">
        <v>338</v>
      </c>
      <c r="EF41" s="46">
        <v>0.5</v>
      </c>
      <c r="EG41" s="46">
        <v>0.2</v>
      </c>
      <c r="EH41" s="46">
        <v>1319</v>
      </c>
      <c r="EI41" s="46">
        <v>478</v>
      </c>
      <c r="EJ41" s="46">
        <v>0.9</v>
      </c>
      <c r="EK41" s="46">
        <v>0.3</v>
      </c>
      <c r="EL41" s="46">
        <v>151177</v>
      </c>
      <c r="EM41" s="46">
        <v>4653</v>
      </c>
      <c r="EN41" s="46">
        <v>151177</v>
      </c>
      <c r="EO41" s="46" t="s">
        <v>8</v>
      </c>
      <c r="EP41" s="46">
        <v>82036</v>
      </c>
      <c r="EQ41" s="46">
        <v>3276</v>
      </c>
      <c r="ER41" s="46">
        <v>54.3</v>
      </c>
      <c r="ES41" s="46">
        <v>1.3</v>
      </c>
      <c r="ET41" s="46">
        <v>80192</v>
      </c>
      <c r="EU41" s="46">
        <v>3255</v>
      </c>
      <c r="EV41" s="46">
        <v>53</v>
      </c>
      <c r="EW41" s="46">
        <v>1.3</v>
      </c>
      <c r="EX41" s="46">
        <v>75152</v>
      </c>
      <c r="EY41" s="46">
        <v>3084</v>
      </c>
      <c r="EZ41" s="46">
        <v>49.7</v>
      </c>
      <c r="FA41" s="46">
        <v>1.3</v>
      </c>
      <c r="FB41" s="46">
        <v>5040</v>
      </c>
      <c r="FC41" s="46">
        <v>622</v>
      </c>
      <c r="FD41" s="46">
        <v>3.3</v>
      </c>
      <c r="FE41" s="46">
        <v>0.4</v>
      </c>
      <c r="FF41" s="46">
        <v>1844</v>
      </c>
      <c r="FG41" s="46">
        <v>293</v>
      </c>
      <c r="FH41" s="46">
        <v>1.2</v>
      </c>
      <c r="FI41" s="46">
        <v>0.2</v>
      </c>
      <c r="FJ41" s="46">
        <v>69141</v>
      </c>
      <c r="FK41" s="46">
        <v>2801</v>
      </c>
      <c r="FL41" s="46">
        <v>45.7</v>
      </c>
      <c r="FM41" s="46">
        <v>1.3</v>
      </c>
      <c r="FN41" s="46">
        <v>69141</v>
      </c>
      <c r="FO41" s="46">
        <v>2801</v>
      </c>
      <c r="FP41" s="46">
        <v>69141</v>
      </c>
      <c r="FQ41" s="46" t="s">
        <v>8</v>
      </c>
      <c r="FR41" s="46">
        <v>49848</v>
      </c>
      <c r="FS41" s="46">
        <v>2235</v>
      </c>
      <c r="FT41" s="46">
        <v>72.099999999999994</v>
      </c>
      <c r="FU41" s="46">
        <v>2.5</v>
      </c>
      <c r="FV41" s="46">
        <v>19293</v>
      </c>
      <c r="FW41" s="46">
        <v>2112</v>
      </c>
      <c r="FX41" s="46">
        <v>27.9</v>
      </c>
      <c r="FY41" s="46">
        <v>2.5</v>
      </c>
      <c r="FZ41" s="46">
        <v>70985</v>
      </c>
      <c r="GA41" s="46">
        <v>2829</v>
      </c>
      <c r="GB41" s="46">
        <v>70985</v>
      </c>
      <c r="GC41" s="46" t="s">
        <v>8</v>
      </c>
      <c r="GD41" s="46">
        <v>1844</v>
      </c>
      <c r="GE41" s="46">
        <v>293</v>
      </c>
      <c r="GF41" s="46">
        <v>1844</v>
      </c>
      <c r="GG41" s="46" t="s">
        <v>8</v>
      </c>
      <c r="GH41" s="46">
        <v>290</v>
      </c>
      <c r="GI41" s="46">
        <v>116</v>
      </c>
      <c r="GJ41" s="46">
        <v>15.7</v>
      </c>
      <c r="GK41" s="46">
        <v>5.4</v>
      </c>
      <c r="GL41" s="46">
        <v>1554</v>
      </c>
      <c r="GM41" s="46">
        <v>250</v>
      </c>
      <c r="GN41" s="46">
        <v>84.3</v>
      </c>
      <c r="GO41" s="46">
        <v>5.4</v>
      </c>
      <c r="GP41" s="46">
        <v>69141</v>
      </c>
      <c r="GQ41" s="46">
        <v>2801</v>
      </c>
      <c r="GR41" s="46">
        <v>69141</v>
      </c>
      <c r="GS41" s="46" t="s">
        <v>8</v>
      </c>
      <c r="GT41" s="46">
        <v>4084</v>
      </c>
      <c r="GU41" s="46">
        <v>994</v>
      </c>
      <c r="GV41" s="46">
        <v>5.9</v>
      </c>
      <c r="GW41" s="46">
        <v>1.4</v>
      </c>
      <c r="GX41" s="46">
        <v>65057</v>
      </c>
      <c r="GY41" s="46">
        <v>2681</v>
      </c>
      <c r="GZ41" s="46">
        <v>94.1</v>
      </c>
      <c r="HA41" s="46">
        <v>1.4</v>
      </c>
      <c r="HB41" s="46">
        <v>69141</v>
      </c>
      <c r="HC41" s="46">
        <v>2801</v>
      </c>
      <c r="HD41" s="46">
        <v>69141</v>
      </c>
      <c r="HE41" s="46" t="s">
        <v>8</v>
      </c>
      <c r="HF41" s="46">
        <v>33035</v>
      </c>
      <c r="HG41" s="46">
        <v>1998</v>
      </c>
      <c r="HH41" s="46">
        <v>47.8</v>
      </c>
      <c r="HI41" s="46">
        <v>2.5</v>
      </c>
      <c r="HJ41" s="46">
        <v>29617</v>
      </c>
      <c r="HK41" s="46">
        <v>2146</v>
      </c>
      <c r="HL41" s="46">
        <v>42.8</v>
      </c>
      <c r="HM41" s="46">
        <v>2.6</v>
      </c>
      <c r="HN41" s="46">
        <v>1339</v>
      </c>
      <c r="HO41" s="46">
        <v>321</v>
      </c>
      <c r="HP41" s="46">
        <v>1.9</v>
      </c>
      <c r="HQ41" s="46">
        <v>0.5</v>
      </c>
      <c r="HR41" s="46">
        <v>10</v>
      </c>
      <c r="HS41" s="46">
        <v>15</v>
      </c>
      <c r="HT41" s="46">
        <v>0</v>
      </c>
      <c r="HU41" s="46">
        <v>0.1</v>
      </c>
      <c r="HV41" s="46">
        <v>5070</v>
      </c>
      <c r="HW41" s="46">
        <v>1054</v>
      </c>
      <c r="HX41" s="46">
        <v>7.3</v>
      </c>
      <c r="HY41" s="46">
        <v>1.4</v>
      </c>
      <c r="HZ41" s="46">
        <v>70</v>
      </c>
      <c r="IA41" s="46">
        <v>45</v>
      </c>
      <c r="IB41" s="46">
        <v>0.1</v>
      </c>
      <c r="IC41" s="46">
        <v>0.1</v>
      </c>
    </row>
    <row r="42" spans="1:237" ht="15" customHeight="1">
      <c r="A42" s="16" t="s">
        <v>3407</v>
      </c>
      <c r="B42" s="16" t="s">
        <v>3396</v>
      </c>
      <c r="C42" s="16" t="s">
        <v>3445</v>
      </c>
      <c r="D42" s="16" t="s">
        <v>3355</v>
      </c>
      <c r="E42" s="16" t="s">
        <v>3446</v>
      </c>
      <c r="F42" s="46">
        <v>43259</v>
      </c>
      <c r="G42" s="46">
        <v>2581</v>
      </c>
      <c r="H42" s="46">
        <v>43259</v>
      </c>
      <c r="I42" s="46" t="s">
        <v>8</v>
      </c>
      <c r="J42" s="46">
        <v>2246</v>
      </c>
      <c r="K42" s="46">
        <v>427</v>
      </c>
      <c r="L42" s="46">
        <v>5.2</v>
      </c>
      <c r="M42" s="46">
        <v>0.9</v>
      </c>
      <c r="N42" s="46">
        <v>2008</v>
      </c>
      <c r="O42" s="46">
        <v>358</v>
      </c>
      <c r="P42" s="46">
        <v>4.5999999999999996</v>
      </c>
      <c r="Q42" s="46">
        <v>0.8</v>
      </c>
      <c r="R42" s="46">
        <v>15197</v>
      </c>
      <c r="S42" s="46">
        <v>1298</v>
      </c>
      <c r="T42" s="46">
        <v>35.1</v>
      </c>
      <c r="U42" s="46">
        <v>2.2000000000000002</v>
      </c>
      <c r="V42" s="46">
        <v>9715</v>
      </c>
      <c r="W42" s="46">
        <v>960</v>
      </c>
      <c r="X42" s="46">
        <v>22.5</v>
      </c>
      <c r="Y42" s="46">
        <v>1.6</v>
      </c>
      <c r="Z42" s="46">
        <v>14093</v>
      </c>
      <c r="AA42" s="46">
        <v>1096</v>
      </c>
      <c r="AB42" s="46">
        <v>32.6</v>
      </c>
      <c r="AC42" s="46">
        <v>2</v>
      </c>
      <c r="AD42" s="46">
        <v>133219</v>
      </c>
      <c r="AE42" s="46">
        <v>3292</v>
      </c>
      <c r="AF42" s="46">
        <v>133219</v>
      </c>
      <c r="AG42" s="46" t="s">
        <v>8</v>
      </c>
      <c r="AH42" s="46">
        <v>19720</v>
      </c>
      <c r="AI42" s="46">
        <v>1329</v>
      </c>
      <c r="AJ42" s="46">
        <v>14.8</v>
      </c>
      <c r="AK42" s="46">
        <v>0.9</v>
      </c>
      <c r="AL42" s="46">
        <v>17169</v>
      </c>
      <c r="AM42" s="46">
        <v>1452</v>
      </c>
      <c r="AN42" s="46">
        <v>12.9</v>
      </c>
      <c r="AO42" s="46">
        <v>1</v>
      </c>
      <c r="AP42" s="46">
        <v>39354</v>
      </c>
      <c r="AQ42" s="46">
        <v>1884</v>
      </c>
      <c r="AR42" s="46">
        <v>29.5</v>
      </c>
      <c r="AS42" s="46">
        <v>1.3</v>
      </c>
      <c r="AT42" s="46">
        <v>14038</v>
      </c>
      <c r="AU42" s="46">
        <v>1027</v>
      </c>
      <c r="AV42" s="46">
        <v>10.5</v>
      </c>
      <c r="AW42" s="46">
        <v>0.7</v>
      </c>
      <c r="AX42" s="46">
        <v>8553</v>
      </c>
      <c r="AY42" s="46">
        <v>745</v>
      </c>
      <c r="AZ42" s="46">
        <v>6.4</v>
      </c>
      <c r="BA42" s="46">
        <v>0.6</v>
      </c>
      <c r="BB42" s="46">
        <v>23981</v>
      </c>
      <c r="BC42" s="46">
        <v>1569</v>
      </c>
      <c r="BD42" s="46">
        <v>18</v>
      </c>
      <c r="BE42" s="46">
        <v>1.1000000000000001</v>
      </c>
      <c r="BF42" s="46">
        <v>10404</v>
      </c>
      <c r="BG42" s="46">
        <v>833</v>
      </c>
      <c r="BH42" s="46">
        <v>7.8</v>
      </c>
      <c r="BI42" s="46">
        <v>0.6</v>
      </c>
      <c r="BJ42" s="46" t="s">
        <v>8</v>
      </c>
      <c r="BK42" s="46" t="s">
        <v>8</v>
      </c>
      <c r="BL42" s="46">
        <v>72.3</v>
      </c>
      <c r="BM42" s="46">
        <v>1.4</v>
      </c>
      <c r="BN42" s="46" t="s">
        <v>8</v>
      </c>
      <c r="BO42" s="46" t="s">
        <v>8</v>
      </c>
      <c r="BP42" s="46">
        <v>25.8</v>
      </c>
      <c r="BQ42" s="46">
        <v>1.2</v>
      </c>
      <c r="BR42" s="46">
        <v>149202</v>
      </c>
      <c r="BS42" s="46">
        <v>3817</v>
      </c>
      <c r="BT42" s="46">
        <v>149202</v>
      </c>
      <c r="BU42" s="46" t="s">
        <v>8</v>
      </c>
      <c r="BV42" s="46">
        <v>3461</v>
      </c>
      <c r="BW42" s="46">
        <v>434</v>
      </c>
      <c r="BX42" s="46">
        <v>2.2999999999999998</v>
      </c>
      <c r="BY42" s="46">
        <v>0.3</v>
      </c>
      <c r="BZ42" s="46">
        <v>185965</v>
      </c>
      <c r="CA42" s="46">
        <v>5471</v>
      </c>
      <c r="CB42" s="46">
        <v>185965</v>
      </c>
      <c r="CC42" s="46" t="s">
        <v>8</v>
      </c>
      <c r="CD42" s="46">
        <v>18979</v>
      </c>
      <c r="CE42" s="46">
        <v>1137</v>
      </c>
      <c r="CF42" s="46">
        <v>10.199999999999999</v>
      </c>
      <c r="CG42" s="46">
        <v>0.6</v>
      </c>
      <c r="CH42" s="46">
        <v>37159</v>
      </c>
      <c r="CI42" s="46">
        <v>2311</v>
      </c>
      <c r="CJ42" s="46">
        <v>37159</v>
      </c>
      <c r="CK42" s="46" t="s">
        <v>8</v>
      </c>
      <c r="CL42" s="46">
        <v>924</v>
      </c>
      <c r="CM42" s="46">
        <v>366</v>
      </c>
      <c r="CN42" s="46">
        <v>2.5</v>
      </c>
      <c r="CO42" s="46">
        <v>1</v>
      </c>
      <c r="CP42" s="46">
        <v>121671</v>
      </c>
      <c r="CQ42" s="46">
        <v>3811</v>
      </c>
      <c r="CR42" s="46">
        <v>121671</v>
      </c>
      <c r="CS42" s="46" t="s">
        <v>8</v>
      </c>
      <c r="CT42" s="46">
        <v>7020</v>
      </c>
      <c r="CU42" s="46">
        <v>719</v>
      </c>
      <c r="CV42" s="46">
        <v>5.8</v>
      </c>
      <c r="CW42" s="46">
        <v>0.6</v>
      </c>
      <c r="CX42" s="46">
        <v>27135</v>
      </c>
      <c r="CY42" s="46">
        <v>1370</v>
      </c>
      <c r="CZ42" s="46">
        <v>27135</v>
      </c>
      <c r="DA42" s="46" t="s">
        <v>8</v>
      </c>
      <c r="DB42" s="46">
        <v>11035</v>
      </c>
      <c r="DC42" s="46">
        <v>782</v>
      </c>
      <c r="DD42" s="46">
        <v>40.700000000000003</v>
      </c>
      <c r="DE42" s="46">
        <v>1.9</v>
      </c>
      <c r="DF42" s="46">
        <v>184475</v>
      </c>
      <c r="DG42" s="46">
        <v>5390</v>
      </c>
      <c r="DH42" s="46">
        <v>184475</v>
      </c>
      <c r="DI42" s="46" t="s">
        <v>8</v>
      </c>
      <c r="DJ42" s="46">
        <v>169397</v>
      </c>
      <c r="DK42" s="46">
        <v>5024</v>
      </c>
      <c r="DL42" s="46">
        <v>91.8</v>
      </c>
      <c r="DM42" s="46">
        <v>1</v>
      </c>
      <c r="DN42" s="46">
        <v>12706</v>
      </c>
      <c r="DO42" s="46">
        <v>1864</v>
      </c>
      <c r="DP42" s="46">
        <v>6.9</v>
      </c>
      <c r="DQ42" s="46">
        <v>1</v>
      </c>
      <c r="DR42" s="46">
        <v>10611</v>
      </c>
      <c r="DS42" s="46">
        <v>1640</v>
      </c>
      <c r="DT42" s="46">
        <v>5.8</v>
      </c>
      <c r="DU42" s="46">
        <v>0.9</v>
      </c>
      <c r="DV42" s="46">
        <v>2095</v>
      </c>
      <c r="DW42" s="46">
        <v>582</v>
      </c>
      <c r="DX42" s="46">
        <v>1.1000000000000001</v>
      </c>
      <c r="DY42" s="46">
        <v>0.3</v>
      </c>
      <c r="DZ42" s="46">
        <v>1393</v>
      </c>
      <c r="EA42" s="46">
        <v>479</v>
      </c>
      <c r="EB42" s="46">
        <v>0.8</v>
      </c>
      <c r="EC42" s="46">
        <v>0.3</v>
      </c>
      <c r="ED42" s="46">
        <v>702</v>
      </c>
      <c r="EE42" s="46">
        <v>267</v>
      </c>
      <c r="EF42" s="46">
        <v>0.4</v>
      </c>
      <c r="EG42" s="46">
        <v>0.1</v>
      </c>
      <c r="EH42" s="46">
        <v>2372</v>
      </c>
      <c r="EI42" s="46">
        <v>664</v>
      </c>
      <c r="EJ42" s="46">
        <v>1.3</v>
      </c>
      <c r="EK42" s="46">
        <v>0.4</v>
      </c>
      <c r="EL42" s="46">
        <v>186411</v>
      </c>
      <c r="EM42" s="46">
        <v>5458</v>
      </c>
      <c r="EN42" s="46">
        <v>186411</v>
      </c>
      <c r="EO42" s="46" t="s">
        <v>8</v>
      </c>
      <c r="EP42" s="46">
        <v>83757</v>
      </c>
      <c r="EQ42" s="46">
        <v>3600</v>
      </c>
      <c r="ER42" s="46">
        <v>44.9</v>
      </c>
      <c r="ES42" s="46">
        <v>1.3</v>
      </c>
      <c r="ET42" s="46">
        <v>79996</v>
      </c>
      <c r="EU42" s="46">
        <v>3498</v>
      </c>
      <c r="EV42" s="46">
        <v>42.9</v>
      </c>
      <c r="EW42" s="46">
        <v>1.2</v>
      </c>
      <c r="EX42" s="46">
        <v>75007</v>
      </c>
      <c r="EY42" s="46">
        <v>3367</v>
      </c>
      <c r="EZ42" s="46">
        <v>40.200000000000003</v>
      </c>
      <c r="FA42" s="46">
        <v>1.2</v>
      </c>
      <c r="FB42" s="46">
        <v>4989</v>
      </c>
      <c r="FC42" s="46">
        <v>800</v>
      </c>
      <c r="FD42" s="46">
        <v>2.7</v>
      </c>
      <c r="FE42" s="46">
        <v>0.4</v>
      </c>
      <c r="FF42" s="46">
        <v>3761</v>
      </c>
      <c r="FG42" s="46">
        <v>556</v>
      </c>
      <c r="FH42" s="46">
        <v>2</v>
      </c>
      <c r="FI42" s="46">
        <v>0.3</v>
      </c>
      <c r="FJ42" s="46">
        <v>102654</v>
      </c>
      <c r="FK42" s="46">
        <v>3566</v>
      </c>
      <c r="FL42" s="46">
        <v>55.1</v>
      </c>
      <c r="FM42" s="46">
        <v>1.3</v>
      </c>
      <c r="FN42" s="46">
        <v>102654</v>
      </c>
      <c r="FO42" s="46">
        <v>3566</v>
      </c>
      <c r="FP42" s="46">
        <v>102654</v>
      </c>
      <c r="FQ42" s="46" t="s">
        <v>8</v>
      </c>
      <c r="FR42" s="46">
        <v>57332</v>
      </c>
      <c r="FS42" s="46">
        <v>2358</v>
      </c>
      <c r="FT42" s="46">
        <v>55.8</v>
      </c>
      <c r="FU42" s="46">
        <v>2</v>
      </c>
      <c r="FV42" s="46">
        <v>45322</v>
      </c>
      <c r="FW42" s="46">
        <v>2922</v>
      </c>
      <c r="FX42" s="46">
        <v>44.2</v>
      </c>
      <c r="FY42" s="46">
        <v>2</v>
      </c>
      <c r="FZ42" s="46">
        <v>106415</v>
      </c>
      <c r="GA42" s="46">
        <v>3592</v>
      </c>
      <c r="GB42" s="46">
        <v>106415</v>
      </c>
      <c r="GC42" s="46" t="s">
        <v>8</v>
      </c>
      <c r="GD42" s="46">
        <v>3761</v>
      </c>
      <c r="GE42" s="46">
        <v>556</v>
      </c>
      <c r="GF42" s="46">
        <v>3761</v>
      </c>
      <c r="GG42" s="46" t="s">
        <v>8</v>
      </c>
      <c r="GH42" s="46">
        <v>400</v>
      </c>
      <c r="GI42" s="46">
        <v>201</v>
      </c>
      <c r="GJ42" s="46">
        <v>10.6</v>
      </c>
      <c r="GK42" s="46">
        <v>4.8</v>
      </c>
      <c r="GL42" s="46">
        <v>3361</v>
      </c>
      <c r="GM42" s="46">
        <v>490</v>
      </c>
      <c r="GN42" s="46">
        <v>89.4</v>
      </c>
      <c r="GO42" s="46">
        <v>4.8</v>
      </c>
      <c r="GP42" s="46">
        <v>102654</v>
      </c>
      <c r="GQ42" s="46">
        <v>3566</v>
      </c>
      <c r="GR42" s="46">
        <v>102654</v>
      </c>
      <c r="GS42" s="46" t="s">
        <v>8</v>
      </c>
      <c r="GT42" s="46">
        <v>7999</v>
      </c>
      <c r="GU42" s="46">
        <v>1329</v>
      </c>
      <c r="GV42" s="46">
        <v>7.8</v>
      </c>
      <c r="GW42" s="46">
        <v>1.2</v>
      </c>
      <c r="GX42" s="46">
        <v>94655</v>
      </c>
      <c r="GY42" s="46">
        <v>3343</v>
      </c>
      <c r="GZ42" s="46">
        <v>92.2</v>
      </c>
      <c r="HA42" s="46">
        <v>1.2</v>
      </c>
      <c r="HB42" s="46">
        <v>102654</v>
      </c>
      <c r="HC42" s="46">
        <v>3566</v>
      </c>
      <c r="HD42" s="46">
        <v>102654</v>
      </c>
      <c r="HE42" s="46" t="s">
        <v>8</v>
      </c>
      <c r="HF42" s="46">
        <v>31738</v>
      </c>
      <c r="HG42" s="46">
        <v>1919</v>
      </c>
      <c r="HH42" s="46">
        <v>30.9</v>
      </c>
      <c r="HI42" s="46">
        <v>1.8</v>
      </c>
      <c r="HJ42" s="46">
        <v>55511</v>
      </c>
      <c r="HK42" s="46">
        <v>2898</v>
      </c>
      <c r="HL42" s="46">
        <v>54.1</v>
      </c>
      <c r="HM42" s="46">
        <v>2.2000000000000002</v>
      </c>
      <c r="HN42" s="46">
        <v>2595</v>
      </c>
      <c r="HO42" s="46">
        <v>741</v>
      </c>
      <c r="HP42" s="46">
        <v>2.5</v>
      </c>
      <c r="HQ42" s="46">
        <v>0.7</v>
      </c>
      <c r="HR42" s="46">
        <v>35</v>
      </c>
      <c r="HS42" s="46">
        <v>40</v>
      </c>
      <c r="HT42" s="46">
        <v>0</v>
      </c>
      <c r="HU42" s="46">
        <v>0.1</v>
      </c>
      <c r="HV42" s="46">
        <v>12554</v>
      </c>
      <c r="HW42" s="46">
        <v>1865</v>
      </c>
      <c r="HX42" s="46">
        <v>12.2</v>
      </c>
      <c r="HY42" s="46">
        <v>1.7</v>
      </c>
      <c r="HZ42" s="46">
        <v>221</v>
      </c>
      <c r="IA42" s="46">
        <v>151</v>
      </c>
      <c r="IB42" s="46">
        <v>0.2</v>
      </c>
      <c r="IC42" s="46">
        <v>0.1</v>
      </c>
    </row>
    <row r="43" spans="1:237" ht="15" customHeight="1">
      <c r="A43" s="16" t="s">
        <v>3407</v>
      </c>
      <c r="B43" s="16" t="s">
        <v>3396</v>
      </c>
      <c r="C43" s="16" t="s">
        <v>3447</v>
      </c>
      <c r="D43" s="16" t="s">
        <v>3448</v>
      </c>
      <c r="E43" s="16" t="s">
        <v>3449</v>
      </c>
      <c r="F43" s="46">
        <v>21210</v>
      </c>
      <c r="G43" s="46">
        <v>1633</v>
      </c>
      <c r="H43" s="46">
        <v>21210</v>
      </c>
      <c r="I43" s="46" t="s">
        <v>8</v>
      </c>
      <c r="J43" s="46">
        <v>1113</v>
      </c>
      <c r="K43" s="46">
        <v>344</v>
      </c>
      <c r="L43" s="46">
        <v>5.2</v>
      </c>
      <c r="M43" s="46">
        <v>1.6</v>
      </c>
      <c r="N43" s="46">
        <v>1278</v>
      </c>
      <c r="O43" s="46">
        <v>333</v>
      </c>
      <c r="P43" s="46">
        <v>6</v>
      </c>
      <c r="Q43" s="46">
        <v>1.5</v>
      </c>
      <c r="R43" s="46">
        <v>6751</v>
      </c>
      <c r="S43" s="46">
        <v>958</v>
      </c>
      <c r="T43" s="46">
        <v>31.8</v>
      </c>
      <c r="U43" s="46">
        <v>3.5</v>
      </c>
      <c r="V43" s="46">
        <v>5168</v>
      </c>
      <c r="W43" s="46">
        <v>792</v>
      </c>
      <c r="X43" s="46">
        <v>24.4</v>
      </c>
      <c r="Y43" s="46">
        <v>2.9</v>
      </c>
      <c r="Z43" s="46">
        <v>6900</v>
      </c>
      <c r="AA43" s="46">
        <v>791</v>
      </c>
      <c r="AB43" s="46">
        <v>32.5</v>
      </c>
      <c r="AC43" s="46">
        <v>3.5</v>
      </c>
      <c r="AD43" s="46">
        <v>77199</v>
      </c>
      <c r="AE43" s="46">
        <v>2802</v>
      </c>
      <c r="AF43" s="46">
        <v>77199</v>
      </c>
      <c r="AG43" s="46" t="s">
        <v>8</v>
      </c>
      <c r="AH43" s="46">
        <v>6767</v>
      </c>
      <c r="AI43" s="46">
        <v>768</v>
      </c>
      <c r="AJ43" s="46">
        <v>8.8000000000000007</v>
      </c>
      <c r="AK43" s="46">
        <v>1</v>
      </c>
      <c r="AL43" s="46">
        <v>6728</v>
      </c>
      <c r="AM43" s="46">
        <v>885</v>
      </c>
      <c r="AN43" s="46">
        <v>8.6999999999999993</v>
      </c>
      <c r="AO43" s="46">
        <v>1</v>
      </c>
      <c r="AP43" s="46">
        <v>21122</v>
      </c>
      <c r="AQ43" s="46">
        <v>1591</v>
      </c>
      <c r="AR43" s="46">
        <v>27.4</v>
      </c>
      <c r="AS43" s="46">
        <v>1.8</v>
      </c>
      <c r="AT43" s="46">
        <v>9938</v>
      </c>
      <c r="AU43" s="46">
        <v>912</v>
      </c>
      <c r="AV43" s="46">
        <v>12.9</v>
      </c>
      <c r="AW43" s="46">
        <v>1.2</v>
      </c>
      <c r="AX43" s="46">
        <v>6629</v>
      </c>
      <c r="AY43" s="46">
        <v>837</v>
      </c>
      <c r="AZ43" s="46">
        <v>8.6</v>
      </c>
      <c r="BA43" s="46">
        <v>1.1000000000000001</v>
      </c>
      <c r="BB43" s="46">
        <v>16935</v>
      </c>
      <c r="BC43" s="46">
        <v>1423</v>
      </c>
      <c r="BD43" s="46">
        <v>21.9</v>
      </c>
      <c r="BE43" s="46">
        <v>1.6</v>
      </c>
      <c r="BF43" s="46">
        <v>9080</v>
      </c>
      <c r="BG43" s="46">
        <v>810</v>
      </c>
      <c r="BH43" s="46">
        <v>11.8</v>
      </c>
      <c r="BI43" s="46">
        <v>1</v>
      </c>
      <c r="BJ43" s="46" t="s">
        <v>8</v>
      </c>
      <c r="BK43" s="46" t="s">
        <v>8</v>
      </c>
      <c r="BL43" s="46">
        <v>82.5</v>
      </c>
      <c r="BM43" s="46">
        <v>1.3</v>
      </c>
      <c r="BN43" s="46" t="s">
        <v>8</v>
      </c>
      <c r="BO43" s="46" t="s">
        <v>8</v>
      </c>
      <c r="BP43" s="46">
        <v>33.700000000000003</v>
      </c>
      <c r="BQ43" s="46">
        <v>1.8</v>
      </c>
      <c r="BR43" s="46">
        <v>85904</v>
      </c>
      <c r="BS43" s="46">
        <v>3109</v>
      </c>
      <c r="BT43" s="46">
        <v>85904</v>
      </c>
      <c r="BU43" s="46" t="s">
        <v>8</v>
      </c>
      <c r="BV43" s="46">
        <v>2778</v>
      </c>
      <c r="BW43" s="46">
        <v>452</v>
      </c>
      <c r="BX43" s="46">
        <v>3.2</v>
      </c>
      <c r="BY43" s="46">
        <v>0.5</v>
      </c>
      <c r="BZ43" s="46">
        <v>102843</v>
      </c>
      <c r="CA43" s="46">
        <v>4203</v>
      </c>
      <c r="CB43" s="46">
        <v>102843</v>
      </c>
      <c r="CC43" s="46" t="s">
        <v>8</v>
      </c>
      <c r="CD43" s="46">
        <v>20704</v>
      </c>
      <c r="CE43" s="46">
        <v>1167</v>
      </c>
      <c r="CF43" s="46">
        <v>20.100000000000001</v>
      </c>
      <c r="CG43" s="46">
        <v>1.2</v>
      </c>
      <c r="CH43" s="46">
        <v>17529</v>
      </c>
      <c r="CI43" s="46">
        <v>1805</v>
      </c>
      <c r="CJ43" s="46">
        <v>17529</v>
      </c>
      <c r="CK43" s="46" t="s">
        <v>8</v>
      </c>
      <c r="CL43" s="46">
        <v>563</v>
      </c>
      <c r="CM43" s="46">
        <v>219</v>
      </c>
      <c r="CN43" s="46">
        <v>3.2</v>
      </c>
      <c r="CO43" s="46">
        <v>1.2</v>
      </c>
      <c r="CP43" s="46">
        <v>61560</v>
      </c>
      <c r="CQ43" s="46">
        <v>2932</v>
      </c>
      <c r="CR43" s="46">
        <v>61560</v>
      </c>
      <c r="CS43" s="46" t="s">
        <v>8</v>
      </c>
      <c r="CT43" s="46">
        <v>6460</v>
      </c>
      <c r="CU43" s="46">
        <v>756</v>
      </c>
      <c r="CV43" s="46">
        <v>10.5</v>
      </c>
      <c r="CW43" s="46">
        <v>1.2</v>
      </c>
      <c r="CX43" s="46">
        <v>23754</v>
      </c>
      <c r="CY43" s="46">
        <v>1338</v>
      </c>
      <c r="CZ43" s="46">
        <v>23754</v>
      </c>
      <c r="DA43" s="46" t="s">
        <v>8</v>
      </c>
      <c r="DB43" s="46">
        <v>13681</v>
      </c>
      <c r="DC43" s="46">
        <v>995</v>
      </c>
      <c r="DD43" s="46">
        <v>57.6</v>
      </c>
      <c r="DE43" s="46">
        <v>3.4</v>
      </c>
      <c r="DF43" s="46">
        <v>102530</v>
      </c>
      <c r="DG43" s="46">
        <v>4161</v>
      </c>
      <c r="DH43" s="46">
        <v>102530</v>
      </c>
      <c r="DI43" s="46" t="s">
        <v>8</v>
      </c>
      <c r="DJ43" s="46">
        <v>96143</v>
      </c>
      <c r="DK43" s="46">
        <v>3791</v>
      </c>
      <c r="DL43" s="46">
        <v>93.8</v>
      </c>
      <c r="DM43" s="46">
        <v>1</v>
      </c>
      <c r="DN43" s="46">
        <v>5603</v>
      </c>
      <c r="DO43" s="46">
        <v>928</v>
      </c>
      <c r="DP43" s="46">
        <v>5.5</v>
      </c>
      <c r="DQ43" s="46">
        <v>0.9</v>
      </c>
      <c r="DR43" s="46">
        <v>4565</v>
      </c>
      <c r="DS43" s="46">
        <v>813</v>
      </c>
      <c r="DT43" s="46">
        <v>4.5</v>
      </c>
      <c r="DU43" s="46">
        <v>0.8</v>
      </c>
      <c r="DV43" s="46">
        <v>1038</v>
      </c>
      <c r="DW43" s="46">
        <v>551</v>
      </c>
      <c r="DX43" s="46">
        <v>1</v>
      </c>
      <c r="DY43" s="46">
        <v>0.5</v>
      </c>
      <c r="DZ43" s="46">
        <v>725</v>
      </c>
      <c r="EA43" s="46">
        <v>501</v>
      </c>
      <c r="EB43" s="46">
        <v>0.7</v>
      </c>
      <c r="EC43" s="46">
        <v>0.5</v>
      </c>
      <c r="ED43" s="46">
        <v>313</v>
      </c>
      <c r="EE43" s="46">
        <v>205</v>
      </c>
      <c r="EF43" s="46">
        <v>0.3</v>
      </c>
      <c r="EG43" s="46">
        <v>0.2</v>
      </c>
      <c r="EH43" s="46">
        <v>784</v>
      </c>
      <c r="EI43" s="46">
        <v>429</v>
      </c>
      <c r="EJ43" s="46">
        <v>0.8</v>
      </c>
      <c r="EK43" s="46">
        <v>0.4</v>
      </c>
      <c r="EL43" s="46">
        <v>103483</v>
      </c>
      <c r="EM43" s="46">
        <v>4226</v>
      </c>
      <c r="EN43" s="46">
        <v>103483</v>
      </c>
      <c r="EO43" s="46" t="s">
        <v>8</v>
      </c>
      <c r="EP43" s="46">
        <v>46230</v>
      </c>
      <c r="EQ43" s="46">
        <v>2836</v>
      </c>
      <c r="ER43" s="46">
        <v>44.7</v>
      </c>
      <c r="ES43" s="46">
        <v>2</v>
      </c>
      <c r="ET43" s="46">
        <v>43252</v>
      </c>
      <c r="EU43" s="46">
        <v>2796</v>
      </c>
      <c r="EV43" s="46">
        <v>41.8</v>
      </c>
      <c r="EW43" s="46">
        <v>2</v>
      </c>
      <c r="EX43" s="46">
        <v>39441</v>
      </c>
      <c r="EY43" s="46">
        <v>2558</v>
      </c>
      <c r="EZ43" s="46">
        <v>38.1</v>
      </c>
      <c r="FA43" s="46">
        <v>1.9</v>
      </c>
      <c r="FB43" s="46">
        <v>3811</v>
      </c>
      <c r="FC43" s="46">
        <v>679</v>
      </c>
      <c r="FD43" s="46">
        <v>3.7</v>
      </c>
      <c r="FE43" s="46">
        <v>0.6</v>
      </c>
      <c r="FF43" s="46">
        <v>2978</v>
      </c>
      <c r="FG43" s="46">
        <v>611</v>
      </c>
      <c r="FH43" s="46">
        <v>2.9</v>
      </c>
      <c r="FI43" s="46">
        <v>0.6</v>
      </c>
      <c r="FJ43" s="46">
        <v>57253</v>
      </c>
      <c r="FK43" s="46">
        <v>3140</v>
      </c>
      <c r="FL43" s="46">
        <v>55.3</v>
      </c>
      <c r="FM43" s="46">
        <v>2</v>
      </c>
      <c r="FN43" s="46">
        <v>57253</v>
      </c>
      <c r="FO43" s="46">
        <v>3140</v>
      </c>
      <c r="FP43" s="46">
        <v>57253</v>
      </c>
      <c r="FQ43" s="46" t="s">
        <v>8</v>
      </c>
      <c r="FR43" s="46">
        <v>41129</v>
      </c>
      <c r="FS43" s="46">
        <v>2193</v>
      </c>
      <c r="FT43" s="46">
        <v>71.8</v>
      </c>
      <c r="FU43" s="46">
        <v>2.2999999999999998</v>
      </c>
      <c r="FV43" s="46">
        <v>16124</v>
      </c>
      <c r="FW43" s="46">
        <v>1824</v>
      </c>
      <c r="FX43" s="46">
        <v>28.2</v>
      </c>
      <c r="FY43" s="46">
        <v>2.2999999999999998</v>
      </c>
      <c r="FZ43" s="46">
        <v>60231</v>
      </c>
      <c r="GA43" s="46">
        <v>3128</v>
      </c>
      <c r="GB43" s="46">
        <v>60231</v>
      </c>
      <c r="GC43" s="46" t="s">
        <v>8</v>
      </c>
      <c r="GD43" s="46">
        <v>2978</v>
      </c>
      <c r="GE43" s="46">
        <v>611</v>
      </c>
      <c r="GF43" s="46">
        <v>2978</v>
      </c>
      <c r="GG43" s="46" t="s">
        <v>8</v>
      </c>
      <c r="GH43" s="46">
        <v>109</v>
      </c>
      <c r="GI43" s="46">
        <v>73</v>
      </c>
      <c r="GJ43" s="46">
        <v>3.7</v>
      </c>
      <c r="GK43" s="46">
        <v>2.4</v>
      </c>
      <c r="GL43" s="46">
        <v>2869</v>
      </c>
      <c r="GM43" s="46">
        <v>593</v>
      </c>
      <c r="GN43" s="46">
        <v>96.3</v>
      </c>
      <c r="GO43" s="46">
        <v>2.4</v>
      </c>
      <c r="GP43" s="46">
        <v>57253</v>
      </c>
      <c r="GQ43" s="46">
        <v>3140</v>
      </c>
      <c r="GR43" s="46">
        <v>57253</v>
      </c>
      <c r="GS43" s="46" t="s">
        <v>8</v>
      </c>
      <c r="GT43" s="46">
        <v>2240</v>
      </c>
      <c r="GU43" s="46">
        <v>609</v>
      </c>
      <c r="GV43" s="46">
        <v>3.9</v>
      </c>
      <c r="GW43" s="46">
        <v>1</v>
      </c>
      <c r="GX43" s="46">
        <v>55013</v>
      </c>
      <c r="GY43" s="46">
        <v>2918</v>
      </c>
      <c r="GZ43" s="46">
        <v>96.1</v>
      </c>
      <c r="HA43" s="46">
        <v>1</v>
      </c>
      <c r="HB43" s="46">
        <v>57253</v>
      </c>
      <c r="HC43" s="46">
        <v>3140</v>
      </c>
      <c r="HD43" s="46">
        <v>57253</v>
      </c>
      <c r="HE43" s="46" t="s">
        <v>8</v>
      </c>
      <c r="HF43" s="46">
        <v>34657</v>
      </c>
      <c r="HG43" s="46">
        <v>2131</v>
      </c>
      <c r="HH43" s="46">
        <v>60.5</v>
      </c>
      <c r="HI43" s="46">
        <v>3.2</v>
      </c>
      <c r="HJ43" s="46">
        <v>15824</v>
      </c>
      <c r="HK43" s="46">
        <v>2111</v>
      </c>
      <c r="HL43" s="46">
        <v>27.6</v>
      </c>
      <c r="HM43" s="46">
        <v>2.8</v>
      </c>
      <c r="HN43" s="46">
        <v>497</v>
      </c>
      <c r="HO43" s="46">
        <v>207</v>
      </c>
      <c r="HP43" s="46">
        <v>0.9</v>
      </c>
      <c r="HQ43" s="46">
        <v>0.4</v>
      </c>
      <c r="HR43" s="46">
        <v>0</v>
      </c>
      <c r="HS43" s="46">
        <v>110</v>
      </c>
      <c r="HT43" s="46">
        <v>0</v>
      </c>
      <c r="HU43" s="46">
        <v>0.1</v>
      </c>
      <c r="HV43" s="46">
        <v>6248</v>
      </c>
      <c r="HW43" s="46">
        <v>1111</v>
      </c>
      <c r="HX43" s="46">
        <v>10.9</v>
      </c>
      <c r="HY43" s="46">
        <v>1.8</v>
      </c>
      <c r="HZ43" s="46">
        <v>27</v>
      </c>
      <c r="IA43" s="46">
        <v>21</v>
      </c>
      <c r="IB43" s="46">
        <v>0</v>
      </c>
      <c r="IC43" s="46">
        <v>0.1</v>
      </c>
    </row>
    <row r="44" spans="1:237" ht="15" customHeight="1">
      <c r="A44" s="16" t="s">
        <v>3450</v>
      </c>
      <c r="B44" s="16" t="s">
        <v>3367</v>
      </c>
      <c r="C44" s="16" t="s">
        <v>3451</v>
      </c>
      <c r="D44" s="16" t="s">
        <v>3376</v>
      </c>
      <c r="E44" s="16" t="s">
        <v>3452</v>
      </c>
      <c r="F44" s="46">
        <v>36212</v>
      </c>
      <c r="G44" s="46">
        <v>2592</v>
      </c>
      <c r="H44" s="46">
        <v>36212</v>
      </c>
      <c r="I44" s="46" t="s">
        <v>8</v>
      </c>
      <c r="J44" s="46">
        <v>1574</v>
      </c>
      <c r="K44" s="46">
        <v>349</v>
      </c>
      <c r="L44" s="46">
        <v>4.3</v>
      </c>
      <c r="M44" s="46">
        <v>0.9</v>
      </c>
      <c r="N44" s="46">
        <v>1295</v>
      </c>
      <c r="O44" s="46">
        <v>272</v>
      </c>
      <c r="P44" s="46">
        <v>3.6</v>
      </c>
      <c r="Q44" s="46">
        <v>0.7</v>
      </c>
      <c r="R44" s="46">
        <v>11142</v>
      </c>
      <c r="S44" s="46">
        <v>1235</v>
      </c>
      <c r="T44" s="46">
        <v>30.8</v>
      </c>
      <c r="U44" s="46">
        <v>2.5</v>
      </c>
      <c r="V44" s="46">
        <v>6551</v>
      </c>
      <c r="W44" s="46">
        <v>798</v>
      </c>
      <c r="X44" s="46">
        <v>18.100000000000001</v>
      </c>
      <c r="Y44" s="46">
        <v>1.9</v>
      </c>
      <c r="Z44" s="46">
        <v>15650</v>
      </c>
      <c r="AA44" s="46">
        <v>1528</v>
      </c>
      <c r="AB44" s="46">
        <v>43.2</v>
      </c>
      <c r="AC44" s="46">
        <v>2.8</v>
      </c>
      <c r="AD44" s="46">
        <v>128197</v>
      </c>
      <c r="AE44" s="46">
        <v>3456</v>
      </c>
      <c r="AF44" s="46">
        <v>128197</v>
      </c>
      <c r="AG44" s="46" t="s">
        <v>8</v>
      </c>
      <c r="AH44" s="46">
        <v>12877</v>
      </c>
      <c r="AI44" s="46">
        <v>1031</v>
      </c>
      <c r="AJ44" s="46">
        <v>10</v>
      </c>
      <c r="AK44" s="46">
        <v>0.8</v>
      </c>
      <c r="AL44" s="46">
        <v>10001</v>
      </c>
      <c r="AM44" s="46">
        <v>972</v>
      </c>
      <c r="AN44" s="46">
        <v>7.8</v>
      </c>
      <c r="AO44" s="46">
        <v>0.8</v>
      </c>
      <c r="AP44" s="46">
        <v>28997</v>
      </c>
      <c r="AQ44" s="46">
        <v>1756</v>
      </c>
      <c r="AR44" s="46">
        <v>22.6</v>
      </c>
      <c r="AS44" s="46">
        <v>1.1000000000000001</v>
      </c>
      <c r="AT44" s="46">
        <v>15983</v>
      </c>
      <c r="AU44" s="46">
        <v>1066</v>
      </c>
      <c r="AV44" s="46">
        <v>12.5</v>
      </c>
      <c r="AW44" s="46">
        <v>0.8</v>
      </c>
      <c r="AX44" s="46">
        <v>8197</v>
      </c>
      <c r="AY44" s="46">
        <v>909</v>
      </c>
      <c r="AZ44" s="46">
        <v>6.4</v>
      </c>
      <c r="BA44" s="46">
        <v>0.7</v>
      </c>
      <c r="BB44" s="46">
        <v>34396</v>
      </c>
      <c r="BC44" s="46">
        <v>1782</v>
      </c>
      <c r="BD44" s="46">
        <v>26.8</v>
      </c>
      <c r="BE44" s="46">
        <v>1.2</v>
      </c>
      <c r="BF44" s="46">
        <v>17746</v>
      </c>
      <c r="BG44" s="46">
        <v>1338</v>
      </c>
      <c r="BH44" s="46">
        <v>13.8</v>
      </c>
      <c r="BI44" s="46">
        <v>0.9</v>
      </c>
      <c r="BJ44" s="46" t="s">
        <v>8</v>
      </c>
      <c r="BK44" s="46" t="s">
        <v>8</v>
      </c>
      <c r="BL44" s="46">
        <v>82.2</v>
      </c>
      <c r="BM44" s="46">
        <v>1.1000000000000001</v>
      </c>
      <c r="BN44" s="46" t="s">
        <v>8</v>
      </c>
      <c r="BO44" s="46" t="s">
        <v>8</v>
      </c>
      <c r="BP44" s="46">
        <v>40.700000000000003</v>
      </c>
      <c r="BQ44" s="46">
        <v>1.4</v>
      </c>
      <c r="BR44" s="46">
        <v>145597</v>
      </c>
      <c r="BS44" s="46">
        <v>3808</v>
      </c>
      <c r="BT44" s="46">
        <v>145597</v>
      </c>
      <c r="BU44" s="46" t="s">
        <v>8</v>
      </c>
      <c r="BV44" s="46">
        <v>3626</v>
      </c>
      <c r="BW44" s="46">
        <v>552</v>
      </c>
      <c r="BX44" s="46">
        <v>2.5</v>
      </c>
      <c r="BY44" s="46">
        <v>0.4</v>
      </c>
      <c r="BZ44" s="46">
        <v>171166</v>
      </c>
      <c r="CA44" s="46">
        <v>5034</v>
      </c>
      <c r="CB44" s="46">
        <v>171166</v>
      </c>
      <c r="CC44" s="46" t="s">
        <v>8</v>
      </c>
      <c r="CD44" s="46">
        <v>16431</v>
      </c>
      <c r="CE44" s="46">
        <v>1104</v>
      </c>
      <c r="CF44" s="46">
        <v>9.6</v>
      </c>
      <c r="CG44" s="46">
        <v>0.7</v>
      </c>
      <c r="CH44" s="46">
        <v>25886</v>
      </c>
      <c r="CI44" s="46">
        <v>2106</v>
      </c>
      <c r="CJ44" s="46">
        <v>25886</v>
      </c>
      <c r="CK44" s="46" t="s">
        <v>8</v>
      </c>
      <c r="CL44" s="46">
        <v>793</v>
      </c>
      <c r="CM44" s="46">
        <v>211</v>
      </c>
      <c r="CN44" s="46">
        <v>3.1</v>
      </c>
      <c r="CO44" s="46">
        <v>0.8</v>
      </c>
      <c r="CP44" s="46">
        <v>124334</v>
      </c>
      <c r="CQ44" s="46">
        <v>3790</v>
      </c>
      <c r="CR44" s="46">
        <v>124334</v>
      </c>
      <c r="CS44" s="46" t="s">
        <v>8</v>
      </c>
      <c r="CT44" s="46">
        <v>7951</v>
      </c>
      <c r="CU44" s="46">
        <v>749</v>
      </c>
      <c r="CV44" s="46">
        <v>6.4</v>
      </c>
      <c r="CW44" s="46">
        <v>0.6</v>
      </c>
      <c r="CX44" s="46">
        <v>20946</v>
      </c>
      <c r="CY44" s="46">
        <v>1315</v>
      </c>
      <c r="CZ44" s="46">
        <v>20946</v>
      </c>
      <c r="DA44" s="46" t="s">
        <v>8</v>
      </c>
      <c r="DB44" s="46">
        <v>7687</v>
      </c>
      <c r="DC44" s="46">
        <v>677</v>
      </c>
      <c r="DD44" s="46">
        <v>36.700000000000003</v>
      </c>
      <c r="DE44" s="46">
        <v>2.6</v>
      </c>
      <c r="DF44" s="46">
        <v>169480</v>
      </c>
      <c r="DG44" s="46">
        <v>4855</v>
      </c>
      <c r="DH44" s="46">
        <v>169480</v>
      </c>
      <c r="DI44" s="46" t="s">
        <v>8</v>
      </c>
      <c r="DJ44" s="46">
        <v>147944</v>
      </c>
      <c r="DK44" s="46">
        <v>4394</v>
      </c>
      <c r="DL44" s="46">
        <v>87.3</v>
      </c>
      <c r="DM44" s="46">
        <v>0.8</v>
      </c>
      <c r="DN44" s="46">
        <v>19381</v>
      </c>
      <c r="DO44" s="46">
        <v>1474</v>
      </c>
      <c r="DP44" s="46">
        <v>11.4</v>
      </c>
      <c r="DQ44" s="46">
        <v>0.8</v>
      </c>
      <c r="DR44" s="46">
        <v>9510</v>
      </c>
      <c r="DS44" s="46">
        <v>1128</v>
      </c>
      <c r="DT44" s="46">
        <v>5.6</v>
      </c>
      <c r="DU44" s="46">
        <v>0.6</v>
      </c>
      <c r="DV44" s="46">
        <v>9871</v>
      </c>
      <c r="DW44" s="46">
        <v>1065</v>
      </c>
      <c r="DX44" s="46">
        <v>5.8</v>
      </c>
      <c r="DY44" s="46">
        <v>0.6</v>
      </c>
      <c r="DZ44" s="46">
        <v>6532</v>
      </c>
      <c r="EA44" s="46">
        <v>903</v>
      </c>
      <c r="EB44" s="46">
        <v>3.9</v>
      </c>
      <c r="EC44" s="46">
        <v>0.5</v>
      </c>
      <c r="ED44" s="46">
        <v>3339</v>
      </c>
      <c r="EE44" s="46">
        <v>526</v>
      </c>
      <c r="EF44" s="46">
        <v>2</v>
      </c>
      <c r="EG44" s="46">
        <v>0.3</v>
      </c>
      <c r="EH44" s="46">
        <v>2155</v>
      </c>
      <c r="EI44" s="46">
        <v>486</v>
      </c>
      <c r="EJ44" s="46">
        <v>1.3</v>
      </c>
      <c r="EK44" s="46">
        <v>0.3</v>
      </c>
      <c r="EL44" s="46">
        <v>171520</v>
      </c>
      <c r="EM44" s="46">
        <v>5008</v>
      </c>
      <c r="EN44" s="46">
        <v>171520</v>
      </c>
      <c r="EO44" s="46" t="s">
        <v>8</v>
      </c>
      <c r="EP44" s="46">
        <v>102064</v>
      </c>
      <c r="EQ44" s="46">
        <v>4165</v>
      </c>
      <c r="ER44" s="46">
        <v>59.5</v>
      </c>
      <c r="ES44" s="46">
        <v>1.4</v>
      </c>
      <c r="ET44" s="46">
        <v>96549</v>
      </c>
      <c r="EU44" s="46">
        <v>4026</v>
      </c>
      <c r="EV44" s="46">
        <v>56.3</v>
      </c>
      <c r="EW44" s="46">
        <v>1.5</v>
      </c>
      <c r="EX44" s="46">
        <v>72767</v>
      </c>
      <c r="EY44" s="46">
        <v>3583</v>
      </c>
      <c r="EZ44" s="46">
        <v>42.4</v>
      </c>
      <c r="FA44" s="46">
        <v>1.3</v>
      </c>
      <c r="FB44" s="46">
        <v>23782</v>
      </c>
      <c r="FC44" s="46">
        <v>1501</v>
      </c>
      <c r="FD44" s="46">
        <v>13.9</v>
      </c>
      <c r="FE44" s="46">
        <v>0.9</v>
      </c>
      <c r="FF44" s="46">
        <v>5515</v>
      </c>
      <c r="FG44" s="46">
        <v>656</v>
      </c>
      <c r="FH44" s="46">
        <v>3.2</v>
      </c>
      <c r="FI44" s="46">
        <v>0.4</v>
      </c>
      <c r="FJ44" s="46">
        <v>69456</v>
      </c>
      <c r="FK44" s="46">
        <v>2946</v>
      </c>
      <c r="FL44" s="46">
        <v>40.5</v>
      </c>
      <c r="FM44" s="46">
        <v>1.4</v>
      </c>
      <c r="FN44" s="46">
        <v>69456</v>
      </c>
      <c r="FO44" s="46">
        <v>2946</v>
      </c>
      <c r="FP44" s="46">
        <v>69456</v>
      </c>
      <c r="FQ44" s="46" t="s">
        <v>8</v>
      </c>
      <c r="FR44" s="46">
        <v>37058</v>
      </c>
      <c r="FS44" s="46">
        <v>1761</v>
      </c>
      <c r="FT44" s="46">
        <v>53.4</v>
      </c>
      <c r="FU44" s="46">
        <v>2.1</v>
      </c>
      <c r="FV44" s="46">
        <v>32398</v>
      </c>
      <c r="FW44" s="46">
        <v>2256</v>
      </c>
      <c r="FX44" s="46">
        <v>46.6</v>
      </c>
      <c r="FY44" s="46">
        <v>2.1</v>
      </c>
      <c r="FZ44" s="46">
        <v>74971</v>
      </c>
      <c r="GA44" s="46">
        <v>3070</v>
      </c>
      <c r="GB44" s="46">
        <v>74971</v>
      </c>
      <c r="GC44" s="46" t="s">
        <v>8</v>
      </c>
      <c r="GD44" s="46">
        <v>5515</v>
      </c>
      <c r="GE44" s="46">
        <v>656</v>
      </c>
      <c r="GF44" s="46">
        <v>5515</v>
      </c>
      <c r="GG44" s="46" t="s">
        <v>8</v>
      </c>
      <c r="GH44" s="46">
        <v>303</v>
      </c>
      <c r="GI44" s="46">
        <v>169</v>
      </c>
      <c r="GJ44" s="46">
        <v>5.5</v>
      </c>
      <c r="GK44" s="46">
        <v>2.9</v>
      </c>
      <c r="GL44" s="46">
        <v>5212</v>
      </c>
      <c r="GM44" s="46">
        <v>612</v>
      </c>
      <c r="GN44" s="46">
        <v>94.5</v>
      </c>
      <c r="GO44" s="46">
        <v>2.9</v>
      </c>
      <c r="GP44" s="46">
        <v>69456</v>
      </c>
      <c r="GQ44" s="46">
        <v>2946</v>
      </c>
      <c r="GR44" s="46">
        <v>69456</v>
      </c>
      <c r="GS44" s="46" t="s">
        <v>8</v>
      </c>
      <c r="GT44" s="46">
        <v>3950</v>
      </c>
      <c r="GU44" s="46">
        <v>718</v>
      </c>
      <c r="GV44" s="46">
        <v>5.7</v>
      </c>
      <c r="GW44" s="46">
        <v>1</v>
      </c>
      <c r="GX44" s="46">
        <v>65506</v>
      </c>
      <c r="GY44" s="46">
        <v>2875</v>
      </c>
      <c r="GZ44" s="46">
        <v>94.3</v>
      </c>
      <c r="HA44" s="46">
        <v>1</v>
      </c>
      <c r="HB44" s="46">
        <v>69456</v>
      </c>
      <c r="HC44" s="46">
        <v>2946</v>
      </c>
      <c r="HD44" s="46">
        <v>69456</v>
      </c>
      <c r="HE44" s="46" t="s">
        <v>8</v>
      </c>
      <c r="HF44" s="46">
        <v>19832</v>
      </c>
      <c r="HG44" s="46">
        <v>1321</v>
      </c>
      <c r="HH44" s="46">
        <v>28.6</v>
      </c>
      <c r="HI44" s="46">
        <v>1.7</v>
      </c>
      <c r="HJ44" s="46">
        <v>18731</v>
      </c>
      <c r="HK44" s="46">
        <v>1638</v>
      </c>
      <c r="HL44" s="46">
        <v>27</v>
      </c>
      <c r="HM44" s="46">
        <v>2.1</v>
      </c>
      <c r="HN44" s="46">
        <v>2838</v>
      </c>
      <c r="HO44" s="46">
        <v>506</v>
      </c>
      <c r="HP44" s="46">
        <v>4.0999999999999996</v>
      </c>
      <c r="HQ44" s="46">
        <v>0.7</v>
      </c>
      <c r="HR44" s="46">
        <v>230</v>
      </c>
      <c r="HS44" s="46">
        <v>137</v>
      </c>
      <c r="HT44" s="46">
        <v>0.3</v>
      </c>
      <c r="HU44" s="46">
        <v>0.2</v>
      </c>
      <c r="HV44" s="46">
        <v>27426</v>
      </c>
      <c r="HW44" s="46">
        <v>2149</v>
      </c>
      <c r="HX44" s="46">
        <v>39.5</v>
      </c>
      <c r="HY44" s="46">
        <v>2.2999999999999998</v>
      </c>
      <c r="HZ44" s="46">
        <v>399</v>
      </c>
      <c r="IA44" s="46">
        <v>187</v>
      </c>
      <c r="IB44" s="46">
        <v>0.6</v>
      </c>
      <c r="IC44" s="46">
        <v>0.3</v>
      </c>
    </row>
    <row r="45" spans="1:237" ht="15" customHeight="1">
      <c r="A45" s="16" t="s">
        <v>3450</v>
      </c>
      <c r="B45" s="16" t="s">
        <v>3367</v>
      </c>
      <c r="C45" s="16" t="s">
        <v>3453</v>
      </c>
      <c r="D45" s="16" t="s">
        <v>3396</v>
      </c>
      <c r="E45" s="16" t="s">
        <v>3454</v>
      </c>
      <c r="F45" s="46">
        <v>43576</v>
      </c>
      <c r="G45" s="46">
        <v>2594</v>
      </c>
      <c r="H45" s="46">
        <v>43576</v>
      </c>
      <c r="I45" s="46" t="s">
        <v>8</v>
      </c>
      <c r="J45" s="46">
        <v>2111</v>
      </c>
      <c r="K45" s="46">
        <v>408</v>
      </c>
      <c r="L45" s="46">
        <v>4.8</v>
      </c>
      <c r="M45" s="46">
        <v>1</v>
      </c>
      <c r="N45" s="46">
        <v>2659</v>
      </c>
      <c r="O45" s="46">
        <v>556</v>
      </c>
      <c r="P45" s="46">
        <v>6.1</v>
      </c>
      <c r="Q45" s="46">
        <v>1.2</v>
      </c>
      <c r="R45" s="46">
        <v>16840</v>
      </c>
      <c r="S45" s="46">
        <v>1612</v>
      </c>
      <c r="T45" s="46">
        <v>38.6</v>
      </c>
      <c r="U45" s="46">
        <v>2.5</v>
      </c>
      <c r="V45" s="46">
        <v>7480</v>
      </c>
      <c r="W45" s="46">
        <v>1004</v>
      </c>
      <c r="X45" s="46">
        <v>17.2</v>
      </c>
      <c r="Y45" s="46">
        <v>2.1</v>
      </c>
      <c r="Z45" s="46">
        <v>14486</v>
      </c>
      <c r="AA45" s="46">
        <v>1267</v>
      </c>
      <c r="AB45" s="46">
        <v>33.200000000000003</v>
      </c>
      <c r="AC45" s="46">
        <v>2.2999999999999998</v>
      </c>
      <c r="AD45" s="46">
        <v>126510</v>
      </c>
      <c r="AE45" s="46">
        <v>3661</v>
      </c>
      <c r="AF45" s="46">
        <v>126510</v>
      </c>
      <c r="AG45" s="46" t="s">
        <v>8</v>
      </c>
      <c r="AH45" s="46">
        <v>24042</v>
      </c>
      <c r="AI45" s="46">
        <v>2044</v>
      </c>
      <c r="AJ45" s="46">
        <v>19</v>
      </c>
      <c r="AK45" s="46">
        <v>1.4</v>
      </c>
      <c r="AL45" s="46">
        <v>14979</v>
      </c>
      <c r="AM45" s="46">
        <v>1297</v>
      </c>
      <c r="AN45" s="46">
        <v>11.8</v>
      </c>
      <c r="AO45" s="46">
        <v>1</v>
      </c>
      <c r="AP45" s="46">
        <v>38746</v>
      </c>
      <c r="AQ45" s="46">
        <v>2307</v>
      </c>
      <c r="AR45" s="46">
        <v>30.6</v>
      </c>
      <c r="AS45" s="46">
        <v>1.5</v>
      </c>
      <c r="AT45" s="46">
        <v>15378</v>
      </c>
      <c r="AU45" s="46">
        <v>1110</v>
      </c>
      <c r="AV45" s="46">
        <v>12.2</v>
      </c>
      <c r="AW45" s="46">
        <v>0.8</v>
      </c>
      <c r="AX45" s="46">
        <v>7956</v>
      </c>
      <c r="AY45" s="46">
        <v>1040</v>
      </c>
      <c r="AZ45" s="46">
        <v>6.3</v>
      </c>
      <c r="BA45" s="46">
        <v>0.8</v>
      </c>
      <c r="BB45" s="46">
        <v>16368</v>
      </c>
      <c r="BC45" s="46">
        <v>1644</v>
      </c>
      <c r="BD45" s="46">
        <v>12.9</v>
      </c>
      <c r="BE45" s="46">
        <v>1.2</v>
      </c>
      <c r="BF45" s="46">
        <v>9041</v>
      </c>
      <c r="BG45" s="46">
        <v>764</v>
      </c>
      <c r="BH45" s="46">
        <v>7.1</v>
      </c>
      <c r="BI45" s="46">
        <v>0.6</v>
      </c>
      <c r="BJ45" s="46" t="s">
        <v>8</v>
      </c>
      <c r="BK45" s="46" t="s">
        <v>8</v>
      </c>
      <c r="BL45" s="46">
        <v>69.2</v>
      </c>
      <c r="BM45" s="46">
        <v>1.5</v>
      </c>
      <c r="BN45" s="46" t="s">
        <v>8</v>
      </c>
      <c r="BO45" s="46" t="s">
        <v>8</v>
      </c>
      <c r="BP45" s="46">
        <v>20.100000000000001</v>
      </c>
      <c r="BQ45" s="46">
        <v>1.4</v>
      </c>
      <c r="BR45" s="46">
        <v>147294</v>
      </c>
      <c r="BS45" s="46">
        <v>4523</v>
      </c>
      <c r="BT45" s="46">
        <v>147294</v>
      </c>
      <c r="BU45" s="46" t="s">
        <v>8</v>
      </c>
      <c r="BV45" s="46">
        <v>2060</v>
      </c>
      <c r="BW45" s="46">
        <v>380</v>
      </c>
      <c r="BX45" s="46">
        <v>1.4</v>
      </c>
      <c r="BY45" s="46">
        <v>0.3</v>
      </c>
      <c r="BZ45" s="46">
        <v>185268</v>
      </c>
      <c r="CA45" s="46">
        <v>5893</v>
      </c>
      <c r="CB45" s="46">
        <v>185268</v>
      </c>
      <c r="CC45" s="46" t="s">
        <v>8</v>
      </c>
      <c r="CD45" s="46">
        <v>13688</v>
      </c>
      <c r="CE45" s="46">
        <v>1048</v>
      </c>
      <c r="CF45" s="46">
        <v>7.4</v>
      </c>
      <c r="CG45" s="46">
        <v>0.6</v>
      </c>
      <c r="CH45" s="46">
        <v>38492</v>
      </c>
      <c r="CI45" s="46">
        <v>2333</v>
      </c>
      <c r="CJ45" s="46">
        <v>38492</v>
      </c>
      <c r="CK45" s="46" t="s">
        <v>8</v>
      </c>
      <c r="CL45" s="46">
        <v>825</v>
      </c>
      <c r="CM45" s="46">
        <v>237</v>
      </c>
      <c r="CN45" s="46">
        <v>2.1</v>
      </c>
      <c r="CO45" s="46">
        <v>0.6</v>
      </c>
      <c r="CP45" s="46">
        <v>128761</v>
      </c>
      <c r="CQ45" s="46">
        <v>4640</v>
      </c>
      <c r="CR45" s="46">
        <v>128761</v>
      </c>
      <c r="CS45" s="46" t="s">
        <v>8</v>
      </c>
      <c r="CT45" s="46">
        <v>6968</v>
      </c>
      <c r="CU45" s="46">
        <v>757</v>
      </c>
      <c r="CV45" s="46">
        <v>5.4</v>
      </c>
      <c r="CW45" s="46">
        <v>0.6</v>
      </c>
      <c r="CX45" s="46">
        <v>18015</v>
      </c>
      <c r="CY45" s="46">
        <v>1267</v>
      </c>
      <c r="CZ45" s="46">
        <v>18015</v>
      </c>
      <c r="DA45" s="46" t="s">
        <v>8</v>
      </c>
      <c r="DB45" s="46">
        <v>5895</v>
      </c>
      <c r="DC45" s="46">
        <v>762</v>
      </c>
      <c r="DD45" s="46">
        <v>32.700000000000003</v>
      </c>
      <c r="DE45" s="46">
        <v>3.6</v>
      </c>
      <c r="DF45" s="46">
        <v>183333</v>
      </c>
      <c r="DG45" s="46">
        <v>5808</v>
      </c>
      <c r="DH45" s="46">
        <v>183333</v>
      </c>
      <c r="DI45" s="46" t="s">
        <v>8</v>
      </c>
      <c r="DJ45" s="46">
        <v>167914</v>
      </c>
      <c r="DK45" s="46">
        <v>5371</v>
      </c>
      <c r="DL45" s="46">
        <v>91.6</v>
      </c>
      <c r="DM45" s="46">
        <v>1</v>
      </c>
      <c r="DN45" s="46">
        <v>13295</v>
      </c>
      <c r="DO45" s="46">
        <v>1868</v>
      </c>
      <c r="DP45" s="46">
        <v>7.3</v>
      </c>
      <c r="DQ45" s="46">
        <v>1</v>
      </c>
      <c r="DR45" s="46">
        <v>10622</v>
      </c>
      <c r="DS45" s="46">
        <v>1787</v>
      </c>
      <c r="DT45" s="46">
        <v>5.8</v>
      </c>
      <c r="DU45" s="46">
        <v>0.9</v>
      </c>
      <c r="DV45" s="46">
        <v>2673</v>
      </c>
      <c r="DW45" s="46">
        <v>677</v>
      </c>
      <c r="DX45" s="46">
        <v>1.5</v>
      </c>
      <c r="DY45" s="46">
        <v>0.4</v>
      </c>
      <c r="DZ45" s="46">
        <v>1585</v>
      </c>
      <c r="EA45" s="46">
        <v>561</v>
      </c>
      <c r="EB45" s="46">
        <v>0.9</v>
      </c>
      <c r="EC45" s="46">
        <v>0.3</v>
      </c>
      <c r="ED45" s="46">
        <v>1088</v>
      </c>
      <c r="EE45" s="46">
        <v>352</v>
      </c>
      <c r="EF45" s="46">
        <v>0.6</v>
      </c>
      <c r="EG45" s="46">
        <v>0.2</v>
      </c>
      <c r="EH45" s="46">
        <v>2124</v>
      </c>
      <c r="EI45" s="46">
        <v>632</v>
      </c>
      <c r="EJ45" s="46">
        <v>1.2</v>
      </c>
      <c r="EK45" s="46">
        <v>0.3</v>
      </c>
      <c r="EL45" s="46">
        <v>185815</v>
      </c>
      <c r="EM45" s="46">
        <v>5900</v>
      </c>
      <c r="EN45" s="46">
        <v>185815</v>
      </c>
      <c r="EO45" s="46" t="s">
        <v>8</v>
      </c>
      <c r="EP45" s="46">
        <v>69194</v>
      </c>
      <c r="EQ45" s="46">
        <v>2869</v>
      </c>
      <c r="ER45" s="46">
        <v>37.200000000000003</v>
      </c>
      <c r="ES45" s="46">
        <v>1.1000000000000001</v>
      </c>
      <c r="ET45" s="46">
        <v>65470</v>
      </c>
      <c r="EU45" s="46">
        <v>2818</v>
      </c>
      <c r="EV45" s="46">
        <v>35.200000000000003</v>
      </c>
      <c r="EW45" s="46">
        <v>1.2</v>
      </c>
      <c r="EX45" s="46">
        <v>60277</v>
      </c>
      <c r="EY45" s="46">
        <v>2653</v>
      </c>
      <c r="EZ45" s="46">
        <v>32.4</v>
      </c>
      <c r="FA45" s="46">
        <v>1.1000000000000001</v>
      </c>
      <c r="FB45" s="46">
        <v>5193</v>
      </c>
      <c r="FC45" s="46">
        <v>576</v>
      </c>
      <c r="FD45" s="46">
        <v>2.8</v>
      </c>
      <c r="FE45" s="46">
        <v>0.3</v>
      </c>
      <c r="FF45" s="46">
        <v>3724</v>
      </c>
      <c r="FG45" s="46">
        <v>744</v>
      </c>
      <c r="FH45" s="46">
        <v>2</v>
      </c>
      <c r="FI45" s="46">
        <v>0.4</v>
      </c>
      <c r="FJ45" s="46">
        <v>116621</v>
      </c>
      <c r="FK45" s="46">
        <v>4489</v>
      </c>
      <c r="FL45" s="46">
        <v>62.8</v>
      </c>
      <c r="FM45" s="46">
        <v>1.1000000000000001</v>
      </c>
      <c r="FN45" s="46">
        <v>116621</v>
      </c>
      <c r="FO45" s="46">
        <v>4489</v>
      </c>
      <c r="FP45" s="46">
        <v>116621</v>
      </c>
      <c r="FQ45" s="46" t="s">
        <v>8</v>
      </c>
      <c r="FR45" s="46">
        <v>45647</v>
      </c>
      <c r="FS45" s="46">
        <v>2348</v>
      </c>
      <c r="FT45" s="46">
        <v>39.1</v>
      </c>
      <c r="FU45" s="46">
        <v>2</v>
      </c>
      <c r="FV45" s="46">
        <v>70974</v>
      </c>
      <c r="FW45" s="46">
        <v>4213</v>
      </c>
      <c r="FX45" s="46">
        <v>60.9</v>
      </c>
      <c r="FY45" s="46">
        <v>2</v>
      </c>
      <c r="FZ45" s="46">
        <v>120345</v>
      </c>
      <c r="GA45" s="46">
        <v>4670</v>
      </c>
      <c r="GB45" s="46">
        <v>120345</v>
      </c>
      <c r="GC45" s="46" t="s">
        <v>8</v>
      </c>
      <c r="GD45" s="46">
        <v>3724</v>
      </c>
      <c r="GE45" s="46">
        <v>744</v>
      </c>
      <c r="GF45" s="46">
        <v>3724</v>
      </c>
      <c r="GG45" s="46" t="s">
        <v>8</v>
      </c>
      <c r="GH45" s="46">
        <v>172</v>
      </c>
      <c r="GI45" s="46">
        <v>108</v>
      </c>
      <c r="GJ45" s="46">
        <v>4.5999999999999996</v>
      </c>
      <c r="GK45" s="46">
        <v>2.6</v>
      </c>
      <c r="GL45" s="46">
        <v>3552</v>
      </c>
      <c r="GM45" s="46">
        <v>701</v>
      </c>
      <c r="GN45" s="46">
        <v>95.4</v>
      </c>
      <c r="GO45" s="46">
        <v>2.6</v>
      </c>
      <c r="GP45" s="46">
        <v>116621</v>
      </c>
      <c r="GQ45" s="46">
        <v>4489</v>
      </c>
      <c r="GR45" s="46">
        <v>116621</v>
      </c>
      <c r="GS45" s="46" t="s">
        <v>8</v>
      </c>
      <c r="GT45" s="46">
        <v>7335</v>
      </c>
      <c r="GU45" s="46">
        <v>1401</v>
      </c>
      <c r="GV45" s="46">
        <v>6.3</v>
      </c>
      <c r="GW45" s="46">
        <v>1.1000000000000001</v>
      </c>
      <c r="GX45" s="46">
        <v>109286</v>
      </c>
      <c r="GY45" s="46">
        <v>4191</v>
      </c>
      <c r="GZ45" s="46">
        <v>93.7</v>
      </c>
      <c r="HA45" s="46">
        <v>1.1000000000000001</v>
      </c>
      <c r="HB45" s="46">
        <v>116621</v>
      </c>
      <c r="HC45" s="46">
        <v>4489</v>
      </c>
      <c r="HD45" s="46">
        <v>116621</v>
      </c>
      <c r="HE45" s="46" t="s">
        <v>8</v>
      </c>
      <c r="HF45" s="46">
        <v>4772</v>
      </c>
      <c r="HG45" s="46">
        <v>741</v>
      </c>
      <c r="HH45" s="46">
        <v>4.0999999999999996</v>
      </c>
      <c r="HI45" s="46">
        <v>0.6</v>
      </c>
      <c r="HJ45" s="46">
        <v>23536</v>
      </c>
      <c r="HK45" s="46">
        <v>2422</v>
      </c>
      <c r="HL45" s="46">
        <v>20.2</v>
      </c>
      <c r="HM45" s="46">
        <v>1.9</v>
      </c>
      <c r="HN45" s="46">
        <v>1015</v>
      </c>
      <c r="HO45" s="46">
        <v>422</v>
      </c>
      <c r="HP45" s="46">
        <v>0.9</v>
      </c>
      <c r="HQ45" s="46">
        <v>0.4</v>
      </c>
      <c r="HR45" s="46">
        <v>0</v>
      </c>
      <c r="HS45" s="46">
        <v>110</v>
      </c>
      <c r="HT45" s="46">
        <v>0</v>
      </c>
      <c r="HU45" s="46">
        <v>0.1</v>
      </c>
      <c r="HV45" s="46">
        <v>87020</v>
      </c>
      <c r="HW45" s="46">
        <v>4310</v>
      </c>
      <c r="HX45" s="46">
        <v>74.599999999999994</v>
      </c>
      <c r="HY45" s="46">
        <v>2.1</v>
      </c>
      <c r="HZ45" s="46">
        <v>278</v>
      </c>
      <c r="IA45" s="46">
        <v>179</v>
      </c>
      <c r="IB45" s="46">
        <v>0.2</v>
      </c>
      <c r="IC45" s="46">
        <v>0.2</v>
      </c>
    </row>
    <row r="46" spans="1:237" ht="15" customHeight="1">
      <c r="A46" s="16" t="s">
        <v>3450</v>
      </c>
      <c r="B46" s="16" t="s">
        <v>3367</v>
      </c>
      <c r="C46" s="16" t="s">
        <v>3455</v>
      </c>
      <c r="D46" s="16" t="s">
        <v>3361</v>
      </c>
      <c r="E46" s="16" t="s">
        <v>3456</v>
      </c>
      <c r="F46" s="46">
        <v>53972</v>
      </c>
      <c r="G46" s="46">
        <v>2718</v>
      </c>
      <c r="H46" s="46">
        <v>53972</v>
      </c>
      <c r="I46" s="46" t="s">
        <v>8</v>
      </c>
      <c r="J46" s="46">
        <v>2692</v>
      </c>
      <c r="K46" s="46">
        <v>533</v>
      </c>
      <c r="L46" s="46">
        <v>5</v>
      </c>
      <c r="M46" s="46">
        <v>1</v>
      </c>
      <c r="N46" s="46">
        <v>2963</v>
      </c>
      <c r="O46" s="46">
        <v>574</v>
      </c>
      <c r="P46" s="46">
        <v>5.5</v>
      </c>
      <c r="Q46" s="46">
        <v>1</v>
      </c>
      <c r="R46" s="46">
        <v>19139</v>
      </c>
      <c r="S46" s="46">
        <v>1423</v>
      </c>
      <c r="T46" s="46">
        <v>35.5</v>
      </c>
      <c r="U46" s="46">
        <v>2.1</v>
      </c>
      <c r="V46" s="46">
        <v>9799</v>
      </c>
      <c r="W46" s="46">
        <v>949</v>
      </c>
      <c r="X46" s="46">
        <v>18.2</v>
      </c>
      <c r="Y46" s="46">
        <v>1.5</v>
      </c>
      <c r="Z46" s="46">
        <v>19379</v>
      </c>
      <c r="AA46" s="46">
        <v>1685</v>
      </c>
      <c r="AB46" s="46">
        <v>35.9</v>
      </c>
      <c r="AC46" s="46">
        <v>2.4</v>
      </c>
      <c r="AD46" s="46">
        <v>185091</v>
      </c>
      <c r="AE46" s="46">
        <v>5148</v>
      </c>
      <c r="AF46" s="46">
        <v>185091</v>
      </c>
      <c r="AG46" s="46" t="s">
        <v>8</v>
      </c>
      <c r="AH46" s="46">
        <v>21305</v>
      </c>
      <c r="AI46" s="46">
        <v>1476</v>
      </c>
      <c r="AJ46" s="46">
        <v>11.5</v>
      </c>
      <c r="AK46" s="46">
        <v>0.7</v>
      </c>
      <c r="AL46" s="46">
        <v>18508</v>
      </c>
      <c r="AM46" s="46">
        <v>1478</v>
      </c>
      <c r="AN46" s="46">
        <v>10</v>
      </c>
      <c r="AO46" s="46">
        <v>0.8</v>
      </c>
      <c r="AP46" s="46">
        <v>50801</v>
      </c>
      <c r="AQ46" s="46">
        <v>2464</v>
      </c>
      <c r="AR46" s="46">
        <v>27.4</v>
      </c>
      <c r="AS46" s="46">
        <v>1.1000000000000001</v>
      </c>
      <c r="AT46" s="46">
        <v>22683</v>
      </c>
      <c r="AU46" s="46">
        <v>1313</v>
      </c>
      <c r="AV46" s="46">
        <v>12.3</v>
      </c>
      <c r="AW46" s="46">
        <v>0.6</v>
      </c>
      <c r="AX46" s="46">
        <v>16356</v>
      </c>
      <c r="AY46" s="46">
        <v>1311</v>
      </c>
      <c r="AZ46" s="46">
        <v>8.8000000000000007</v>
      </c>
      <c r="BA46" s="46">
        <v>0.7</v>
      </c>
      <c r="BB46" s="46">
        <v>35955</v>
      </c>
      <c r="BC46" s="46">
        <v>2419</v>
      </c>
      <c r="BD46" s="46">
        <v>19.399999999999999</v>
      </c>
      <c r="BE46" s="46">
        <v>1</v>
      </c>
      <c r="BF46" s="46">
        <v>19483</v>
      </c>
      <c r="BG46" s="46">
        <v>1365</v>
      </c>
      <c r="BH46" s="46">
        <v>10.5</v>
      </c>
      <c r="BI46" s="46">
        <v>0.7</v>
      </c>
      <c r="BJ46" s="46" t="s">
        <v>8</v>
      </c>
      <c r="BK46" s="46" t="s">
        <v>8</v>
      </c>
      <c r="BL46" s="46">
        <v>78.5</v>
      </c>
      <c r="BM46" s="46">
        <v>1.1000000000000001</v>
      </c>
      <c r="BN46" s="46" t="s">
        <v>8</v>
      </c>
      <c r="BO46" s="46" t="s">
        <v>8</v>
      </c>
      <c r="BP46" s="46">
        <v>30</v>
      </c>
      <c r="BQ46" s="46">
        <v>1.1000000000000001</v>
      </c>
      <c r="BR46" s="46">
        <v>205363</v>
      </c>
      <c r="BS46" s="46">
        <v>6183</v>
      </c>
      <c r="BT46" s="46">
        <v>205363</v>
      </c>
      <c r="BU46" s="46" t="s">
        <v>8</v>
      </c>
      <c r="BV46" s="46">
        <v>6130</v>
      </c>
      <c r="BW46" s="46">
        <v>588</v>
      </c>
      <c r="BX46" s="46">
        <v>3</v>
      </c>
      <c r="BY46" s="46">
        <v>0.3</v>
      </c>
      <c r="BZ46" s="46">
        <v>246562</v>
      </c>
      <c r="CA46" s="46">
        <v>7645</v>
      </c>
      <c r="CB46" s="46">
        <v>246562</v>
      </c>
      <c r="CC46" s="46" t="s">
        <v>8</v>
      </c>
      <c r="CD46" s="46">
        <v>22044</v>
      </c>
      <c r="CE46" s="46">
        <v>1564</v>
      </c>
      <c r="CF46" s="46">
        <v>8.9</v>
      </c>
      <c r="CG46" s="46">
        <v>0.6</v>
      </c>
      <c r="CH46" s="46">
        <v>43734</v>
      </c>
      <c r="CI46" s="46">
        <v>2597</v>
      </c>
      <c r="CJ46" s="46">
        <v>43734</v>
      </c>
      <c r="CK46" s="46" t="s">
        <v>8</v>
      </c>
      <c r="CL46" s="46">
        <v>969</v>
      </c>
      <c r="CM46" s="46">
        <v>310</v>
      </c>
      <c r="CN46" s="46">
        <v>2.2000000000000002</v>
      </c>
      <c r="CO46" s="46">
        <v>0.7</v>
      </c>
      <c r="CP46" s="46">
        <v>160832</v>
      </c>
      <c r="CQ46" s="46">
        <v>5243</v>
      </c>
      <c r="CR46" s="46">
        <v>160832</v>
      </c>
      <c r="CS46" s="46" t="s">
        <v>8</v>
      </c>
      <c r="CT46" s="46">
        <v>7691</v>
      </c>
      <c r="CU46" s="46">
        <v>931</v>
      </c>
      <c r="CV46" s="46">
        <v>4.8</v>
      </c>
      <c r="CW46" s="46">
        <v>0.6</v>
      </c>
      <c r="CX46" s="46">
        <v>41996</v>
      </c>
      <c r="CY46" s="46">
        <v>2021</v>
      </c>
      <c r="CZ46" s="46">
        <v>41996</v>
      </c>
      <c r="DA46" s="46" t="s">
        <v>8</v>
      </c>
      <c r="DB46" s="46">
        <v>13384</v>
      </c>
      <c r="DC46" s="46">
        <v>1160</v>
      </c>
      <c r="DD46" s="46">
        <v>31.9</v>
      </c>
      <c r="DE46" s="46">
        <v>2.2999999999999998</v>
      </c>
      <c r="DF46" s="46">
        <v>246962</v>
      </c>
      <c r="DG46" s="46">
        <v>7499</v>
      </c>
      <c r="DH46" s="46">
        <v>246962</v>
      </c>
      <c r="DI46" s="46" t="s">
        <v>8</v>
      </c>
      <c r="DJ46" s="46">
        <v>223150</v>
      </c>
      <c r="DK46" s="46">
        <v>7524</v>
      </c>
      <c r="DL46" s="46">
        <v>90.4</v>
      </c>
      <c r="DM46" s="46">
        <v>1.1000000000000001</v>
      </c>
      <c r="DN46" s="46">
        <v>20395</v>
      </c>
      <c r="DO46" s="46">
        <v>2685</v>
      </c>
      <c r="DP46" s="46">
        <v>8.3000000000000007</v>
      </c>
      <c r="DQ46" s="46">
        <v>1.1000000000000001</v>
      </c>
      <c r="DR46" s="46">
        <v>15796</v>
      </c>
      <c r="DS46" s="46">
        <v>2296</v>
      </c>
      <c r="DT46" s="46">
        <v>6.4</v>
      </c>
      <c r="DU46" s="46">
        <v>0.9</v>
      </c>
      <c r="DV46" s="46">
        <v>4599</v>
      </c>
      <c r="DW46" s="46">
        <v>1134</v>
      </c>
      <c r="DX46" s="46">
        <v>1.9</v>
      </c>
      <c r="DY46" s="46">
        <v>0.5</v>
      </c>
      <c r="DZ46" s="46">
        <v>2373</v>
      </c>
      <c r="EA46" s="46">
        <v>569</v>
      </c>
      <c r="EB46" s="46">
        <v>1</v>
      </c>
      <c r="EC46" s="46">
        <v>0.2</v>
      </c>
      <c r="ED46" s="46">
        <v>2226</v>
      </c>
      <c r="EE46" s="46">
        <v>922</v>
      </c>
      <c r="EF46" s="46">
        <v>0.9</v>
      </c>
      <c r="EG46" s="46">
        <v>0.4</v>
      </c>
      <c r="EH46" s="46">
        <v>3417</v>
      </c>
      <c r="EI46" s="46">
        <v>859</v>
      </c>
      <c r="EJ46" s="46">
        <v>1.4</v>
      </c>
      <c r="EK46" s="46">
        <v>0.3</v>
      </c>
      <c r="EL46" s="46">
        <v>249243</v>
      </c>
      <c r="EM46" s="46">
        <v>7666</v>
      </c>
      <c r="EN46" s="46">
        <v>249243</v>
      </c>
      <c r="EO46" s="46" t="s">
        <v>8</v>
      </c>
      <c r="EP46" s="46">
        <v>106911</v>
      </c>
      <c r="EQ46" s="46">
        <v>4121</v>
      </c>
      <c r="ER46" s="46">
        <v>42.9</v>
      </c>
      <c r="ES46" s="46">
        <v>1.1000000000000001</v>
      </c>
      <c r="ET46" s="46">
        <v>103704</v>
      </c>
      <c r="EU46" s="46">
        <v>4050</v>
      </c>
      <c r="EV46" s="46">
        <v>41.6</v>
      </c>
      <c r="EW46" s="46">
        <v>1.1000000000000001</v>
      </c>
      <c r="EX46" s="46">
        <v>96878</v>
      </c>
      <c r="EY46" s="46">
        <v>3931</v>
      </c>
      <c r="EZ46" s="46">
        <v>38.9</v>
      </c>
      <c r="FA46" s="46">
        <v>1.1000000000000001</v>
      </c>
      <c r="FB46" s="46">
        <v>6826</v>
      </c>
      <c r="FC46" s="46">
        <v>983</v>
      </c>
      <c r="FD46" s="46">
        <v>2.7</v>
      </c>
      <c r="FE46" s="46">
        <v>0.4</v>
      </c>
      <c r="FF46" s="46">
        <v>3207</v>
      </c>
      <c r="FG46" s="46">
        <v>541</v>
      </c>
      <c r="FH46" s="46">
        <v>1.3</v>
      </c>
      <c r="FI46" s="46">
        <v>0.2</v>
      </c>
      <c r="FJ46" s="46">
        <v>142332</v>
      </c>
      <c r="FK46" s="46">
        <v>5263</v>
      </c>
      <c r="FL46" s="46">
        <v>57.1</v>
      </c>
      <c r="FM46" s="46">
        <v>1.1000000000000001</v>
      </c>
      <c r="FN46" s="46">
        <v>142332</v>
      </c>
      <c r="FO46" s="46">
        <v>5263</v>
      </c>
      <c r="FP46" s="46">
        <v>142332</v>
      </c>
      <c r="FQ46" s="46" t="s">
        <v>8</v>
      </c>
      <c r="FR46" s="46">
        <v>72261</v>
      </c>
      <c r="FS46" s="46">
        <v>3642</v>
      </c>
      <c r="FT46" s="46">
        <v>50.8</v>
      </c>
      <c r="FU46" s="46">
        <v>2.1</v>
      </c>
      <c r="FV46" s="46">
        <v>70071</v>
      </c>
      <c r="FW46" s="46">
        <v>4258</v>
      </c>
      <c r="FX46" s="46">
        <v>49.2</v>
      </c>
      <c r="FY46" s="46">
        <v>2.1</v>
      </c>
      <c r="FZ46" s="46">
        <v>145539</v>
      </c>
      <c r="GA46" s="46">
        <v>5332</v>
      </c>
      <c r="GB46" s="46">
        <v>145539</v>
      </c>
      <c r="GC46" s="46" t="s">
        <v>8</v>
      </c>
      <c r="GD46" s="46">
        <v>3207</v>
      </c>
      <c r="GE46" s="46">
        <v>541</v>
      </c>
      <c r="GF46" s="46">
        <v>3207</v>
      </c>
      <c r="GG46" s="46" t="s">
        <v>8</v>
      </c>
      <c r="GH46" s="46">
        <v>152</v>
      </c>
      <c r="GI46" s="46">
        <v>96</v>
      </c>
      <c r="GJ46" s="46">
        <v>4.7</v>
      </c>
      <c r="GK46" s="46">
        <v>2.9</v>
      </c>
      <c r="GL46" s="46">
        <v>3055</v>
      </c>
      <c r="GM46" s="46">
        <v>527</v>
      </c>
      <c r="GN46" s="46">
        <v>95.3</v>
      </c>
      <c r="GO46" s="46">
        <v>2.9</v>
      </c>
      <c r="GP46" s="46">
        <v>142332</v>
      </c>
      <c r="GQ46" s="46">
        <v>5263</v>
      </c>
      <c r="GR46" s="46">
        <v>142332</v>
      </c>
      <c r="GS46" s="46" t="s">
        <v>8</v>
      </c>
      <c r="GT46" s="46">
        <v>9963</v>
      </c>
      <c r="GU46" s="46">
        <v>1440</v>
      </c>
      <c r="GV46" s="46">
        <v>7</v>
      </c>
      <c r="GW46" s="46">
        <v>1</v>
      </c>
      <c r="GX46" s="46">
        <v>132369</v>
      </c>
      <c r="GY46" s="46">
        <v>4992</v>
      </c>
      <c r="GZ46" s="46">
        <v>93</v>
      </c>
      <c r="HA46" s="46">
        <v>1</v>
      </c>
      <c r="HB46" s="46">
        <v>142332</v>
      </c>
      <c r="HC46" s="46">
        <v>5263</v>
      </c>
      <c r="HD46" s="46">
        <v>142332</v>
      </c>
      <c r="HE46" s="46" t="s">
        <v>8</v>
      </c>
      <c r="HF46" s="46">
        <v>14286</v>
      </c>
      <c r="HG46" s="46">
        <v>1276</v>
      </c>
      <c r="HH46" s="46">
        <v>10</v>
      </c>
      <c r="HI46" s="46">
        <v>0.9</v>
      </c>
      <c r="HJ46" s="46">
        <v>102031</v>
      </c>
      <c r="HK46" s="46">
        <v>4558</v>
      </c>
      <c r="HL46" s="46">
        <v>71.7</v>
      </c>
      <c r="HM46" s="46">
        <v>1.7</v>
      </c>
      <c r="HN46" s="46">
        <v>673</v>
      </c>
      <c r="HO46" s="46">
        <v>273</v>
      </c>
      <c r="HP46" s="46">
        <v>0.5</v>
      </c>
      <c r="HQ46" s="46">
        <v>0.2</v>
      </c>
      <c r="HR46" s="46">
        <v>1</v>
      </c>
      <c r="HS46" s="46">
        <v>2</v>
      </c>
      <c r="HT46" s="46">
        <v>0</v>
      </c>
      <c r="HU46" s="46">
        <v>0.1</v>
      </c>
      <c r="HV46" s="46">
        <v>25046</v>
      </c>
      <c r="HW46" s="46">
        <v>2424</v>
      </c>
      <c r="HX46" s="46">
        <v>17.600000000000001</v>
      </c>
      <c r="HY46" s="46">
        <v>1.5</v>
      </c>
      <c r="HZ46" s="46">
        <v>295</v>
      </c>
      <c r="IA46" s="46">
        <v>171</v>
      </c>
      <c r="IB46" s="46">
        <v>0.2</v>
      </c>
      <c r="IC46" s="46">
        <v>0.1</v>
      </c>
    </row>
    <row r="47" spans="1:237" ht="15" customHeight="1">
      <c r="A47" s="16" t="s">
        <v>3450</v>
      </c>
      <c r="B47" s="16" t="s">
        <v>3367</v>
      </c>
      <c r="C47" s="16" t="s">
        <v>3457</v>
      </c>
      <c r="D47" s="16" t="s">
        <v>3355</v>
      </c>
      <c r="E47" s="16" t="s">
        <v>3458</v>
      </c>
      <c r="F47" s="46">
        <v>27821</v>
      </c>
      <c r="G47" s="46">
        <v>1855</v>
      </c>
      <c r="H47" s="46">
        <v>27821</v>
      </c>
      <c r="I47" s="46" t="s">
        <v>8</v>
      </c>
      <c r="J47" s="46">
        <v>1918</v>
      </c>
      <c r="K47" s="46">
        <v>370</v>
      </c>
      <c r="L47" s="46">
        <v>6.9</v>
      </c>
      <c r="M47" s="46">
        <v>1.4</v>
      </c>
      <c r="N47" s="46">
        <v>1229</v>
      </c>
      <c r="O47" s="46">
        <v>295</v>
      </c>
      <c r="P47" s="46">
        <v>4.4000000000000004</v>
      </c>
      <c r="Q47" s="46">
        <v>1</v>
      </c>
      <c r="R47" s="46">
        <v>10165</v>
      </c>
      <c r="S47" s="46">
        <v>849</v>
      </c>
      <c r="T47" s="46">
        <v>36.5</v>
      </c>
      <c r="U47" s="46">
        <v>2.2000000000000002</v>
      </c>
      <c r="V47" s="46">
        <v>5956</v>
      </c>
      <c r="W47" s="46">
        <v>774</v>
      </c>
      <c r="X47" s="46">
        <v>21.4</v>
      </c>
      <c r="Y47" s="46">
        <v>2.1</v>
      </c>
      <c r="Z47" s="46">
        <v>8553</v>
      </c>
      <c r="AA47" s="46">
        <v>949</v>
      </c>
      <c r="AB47" s="46">
        <v>30.7</v>
      </c>
      <c r="AC47" s="46">
        <v>2.6</v>
      </c>
      <c r="AD47" s="46">
        <v>88559</v>
      </c>
      <c r="AE47" s="46">
        <v>2554</v>
      </c>
      <c r="AF47" s="46">
        <v>88559</v>
      </c>
      <c r="AG47" s="46" t="s">
        <v>8</v>
      </c>
      <c r="AH47" s="46">
        <v>5732</v>
      </c>
      <c r="AI47" s="46">
        <v>825</v>
      </c>
      <c r="AJ47" s="46">
        <v>6.5</v>
      </c>
      <c r="AK47" s="46">
        <v>0.9</v>
      </c>
      <c r="AL47" s="46">
        <v>4146</v>
      </c>
      <c r="AM47" s="46">
        <v>553</v>
      </c>
      <c r="AN47" s="46">
        <v>4.7</v>
      </c>
      <c r="AO47" s="46">
        <v>0.6</v>
      </c>
      <c r="AP47" s="46">
        <v>19782</v>
      </c>
      <c r="AQ47" s="46">
        <v>1337</v>
      </c>
      <c r="AR47" s="46">
        <v>22.3</v>
      </c>
      <c r="AS47" s="46">
        <v>1.3</v>
      </c>
      <c r="AT47" s="46">
        <v>12764</v>
      </c>
      <c r="AU47" s="46">
        <v>1056</v>
      </c>
      <c r="AV47" s="46">
        <v>14.4</v>
      </c>
      <c r="AW47" s="46">
        <v>1</v>
      </c>
      <c r="AX47" s="46">
        <v>6682</v>
      </c>
      <c r="AY47" s="46">
        <v>656</v>
      </c>
      <c r="AZ47" s="46">
        <v>7.5</v>
      </c>
      <c r="BA47" s="46">
        <v>0.7</v>
      </c>
      <c r="BB47" s="46">
        <v>23283</v>
      </c>
      <c r="BC47" s="46">
        <v>1356</v>
      </c>
      <c r="BD47" s="46">
        <v>26.3</v>
      </c>
      <c r="BE47" s="46">
        <v>1.4</v>
      </c>
      <c r="BF47" s="46">
        <v>16170</v>
      </c>
      <c r="BG47" s="46">
        <v>1021</v>
      </c>
      <c r="BH47" s="46">
        <v>18.3</v>
      </c>
      <c r="BI47" s="46">
        <v>1.1000000000000001</v>
      </c>
      <c r="BJ47" s="46" t="s">
        <v>8</v>
      </c>
      <c r="BK47" s="46" t="s">
        <v>8</v>
      </c>
      <c r="BL47" s="46">
        <v>88.8</v>
      </c>
      <c r="BM47" s="46">
        <v>1</v>
      </c>
      <c r="BN47" s="46" t="s">
        <v>8</v>
      </c>
      <c r="BO47" s="46" t="s">
        <v>8</v>
      </c>
      <c r="BP47" s="46">
        <v>44.5</v>
      </c>
      <c r="BQ47" s="46">
        <v>1.6</v>
      </c>
      <c r="BR47" s="46">
        <v>97169</v>
      </c>
      <c r="BS47" s="46">
        <v>2948</v>
      </c>
      <c r="BT47" s="46">
        <v>97169</v>
      </c>
      <c r="BU47" s="46" t="s">
        <v>8</v>
      </c>
      <c r="BV47" s="46">
        <v>3747</v>
      </c>
      <c r="BW47" s="46">
        <v>403</v>
      </c>
      <c r="BX47" s="46">
        <v>3.9</v>
      </c>
      <c r="BY47" s="46">
        <v>0.4</v>
      </c>
      <c r="BZ47" s="46">
        <v>119977</v>
      </c>
      <c r="CA47" s="46">
        <v>3891</v>
      </c>
      <c r="CB47" s="46">
        <v>119977</v>
      </c>
      <c r="CC47" s="46" t="s">
        <v>8</v>
      </c>
      <c r="CD47" s="46">
        <v>10382</v>
      </c>
      <c r="CE47" s="46">
        <v>990</v>
      </c>
      <c r="CF47" s="46">
        <v>8.6999999999999993</v>
      </c>
      <c r="CG47" s="46">
        <v>0.8</v>
      </c>
      <c r="CH47" s="46">
        <v>23416</v>
      </c>
      <c r="CI47" s="46">
        <v>1639</v>
      </c>
      <c r="CJ47" s="46">
        <v>23416</v>
      </c>
      <c r="CK47" s="46" t="s">
        <v>8</v>
      </c>
      <c r="CL47" s="46">
        <v>426</v>
      </c>
      <c r="CM47" s="46">
        <v>210</v>
      </c>
      <c r="CN47" s="46">
        <v>1.8</v>
      </c>
      <c r="CO47" s="46">
        <v>0.9</v>
      </c>
      <c r="CP47" s="46">
        <v>76804</v>
      </c>
      <c r="CQ47" s="46">
        <v>2922</v>
      </c>
      <c r="CR47" s="46">
        <v>76804</v>
      </c>
      <c r="CS47" s="46" t="s">
        <v>8</v>
      </c>
      <c r="CT47" s="46">
        <v>3830</v>
      </c>
      <c r="CU47" s="46">
        <v>547</v>
      </c>
      <c r="CV47" s="46">
        <v>5</v>
      </c>
      <c r="CW47" s="46">
        <v>0.7</v>
      </c>
      <c r="CX47" s="46">
        <v>19757</v>
      </c>
      <c r="CY47" s="46">
        <v>1120</v>
      </c>
      <c r="CZ47" s="46">
        <v>19757</v>
      </c>
      <c r="DA47" s="46" t="s">
        <v>8</v>
      </c>
      <c r="DB47" s="46">
        <v>6126</v>
      </c>
      <c r="DC47" s="46">
        <v>685</v>
      </c>
      <c r="DD47" s="46">
        <v>31</v>
      </c>
      <c r="DE47" s="46">
        <v>3.3</v>
      </c>
      <c r="DF47" s="46">
        <v>119236</v>
      </c>
      <c r="DG47" s="46">
        <v>3818</v>
      </c>
      <c r="DH47" s="46">
        <v>119236</v>
      </c>
      <c r="DI47" s="46" t="s">
        <v>8</v>
      </c>
      <c r="DJ47" s="46">
        <v>108066</v>
      </c>
      <c r="DK47" s="46">
        <v>3581</v>
      </c>
      <c r="DL47" s="46">
        <v>90.6</v>
      </c>
      <c r="DM47" s="46">
        <v>1.4</v>
      </c>
      <c r="DN47" s="46">
        <v>10255</v>
      </c>
      <c r="DO47" s="46">
        <v>1718</v>
      </c>
      <c r="DP47" s="46">
        <v>8.6</v>
      </c>
      <c r="DQ47" s="46">
        <v>1.4</v>
      </c>
      <c r="DR47" s="46">
        <v>7112</v>
      </c>
      <c r="DS47" s="46">
        <v>1624</v>
      </c>
      <c r="DT47" s="46">
        <v>6</v>
      </c>
      <c r="DU47" s="46">
        <v>1.3</v>
      </c>
      <c r="DV47" s="46">
        <v>3143</v>
      </c>
      <c r="DW47" s="46">
        <v>650</v>
      </c>
      <c r="DX47" s="46">
        <v>2.6</v>
      </c>
      <c r="DY47" s="46">
        <v>0.5</v>
      </c>
      <c r="DZ47" s="46">
        <v>2357</v>
      </c>
      <c r="EA47" s="46">
        <v>585</v>
      </c>
      <c r="EB47" s="46">
        <v>2</v>
      </c>
      <c r="EC47" s="46">
        <v>0.5</v>
      </c>
      <c r="ED47" s="46">
        <v>786</v>
      </c>
      <c r="EE47" s="46">
        <v>366</v>
      </c>
      <c r="EF47" s="46">
        <v>0.7</v>
      </c>
      <c r="EG47" s="46">
        <v>0.3</v>
      </c>
      <c r="EH47" s="46">
        <v>915</v>
      </c>
      <c r="EI47" s="46">
        <v>383</v>
      </c>
      <c r="EJ47" s="46">
        <v>0.8</v>
      </c>
      <c r="EK47" s="46">
        <v>0.3</v>
      </c>
      <c r="EL47" s="46">
        <v>120614</v>
      </c>
      <c r="EM47" s="46">
        <v>3880</v>
      </c>
      <c r="EN47" s="46">
        <v>120614</v>
      </c>
      <c r="EO47" s="46" t="s">
        <v>8</v>
      </c>
      <c r="EP47" s="46">
        <v>68477</v>
      </c>
      <c r="EQ47" s="46">
        <v>2378</v>
      </c>
      <c r="ER47" s="46">
        <v>56.8</v>
      </c>
      <c r="ES47" s="46">
        <v>1.6</v>
      </c>
      <c r="ET47" s="46">
        <v>66986</v>
      </c>
      <c r="EU47" s="46">
        <v>2324</v>
      </c>
      <c r="EV47" s="46">
        <v>55.5</v>
      </c>
      <c r="EW47" s="46">
        <v>1.5</v>
      </c>
      <c r="EX47" s="46">
        <v>62033</v>
      </c>
      <c r="EY47" s="46">
        <v>2209</v>
      </c>
      <c r="EZ47" s="46">
        <v>51.4</v>
      </c>
      <c r="FA47" s="46">
        <v>1.5</v>
      </c>
      <c r="FB47" s="46">
        <v>4953</v>
      </c>
      <c r="FC47" s="46">
        <v>694</v>
      </c>
      <c r="FD47" s="46">
        <v>4.0999999999999996</v>
      </c>
      <c r="FE47" s="46">
        <v>0.6</v>
      </c>
      <c r="FF47" s="46">
        <v>1491</v>
      </c>
      <c r="FG47" s="46">
        <v>408</v>
      </c>
      <c r="FH47" s="46">
        <v>1.2</v>
      </c>
      <c r="FI47" s="46">
        <v>0.3</v>
      </c>
      <c r="FJ47" s="46">
        <v>52137</v>
      </c>
      <c r="FK47" s="46">
        <v>2919</v>
      </c>
      <c r="FL47" s="46">
        <v>43.2</v>
      </c>
      <c r="FM47" s="46">
        <v>1.6</v>
      </c>
      <c r="FN47" s="46">
        <v>52137</v>
      </c>
      <c r="FO47" s="46">
        <v>2919</v>
      </c>
      <c r="FP47" s="46">
        <v>52137</v>
      </c>
      <c r="FQ47" s="46" t="s">
        <v>8</v>
      </c>
      <c r="FR47" s="46">
        <v>35240</v>
      </c>
      <c r="FS47" s="46">
        <v>2197</v>
      </c>
      <c r="FT47" s="46">
        <v>67.599999999999994</v>
      </c>
      <c r="FU47" s="46">
        <v>2.4</v>
      </c>
      <c r="FV47" s="46">
        <v>16897</v>
      </c>
      <c r="FW47" s="46">
        <v>1657</v>
      </c>
      <c r="FX47" s="46">
        <v>32.4</v>
      </c>
      <c r="FY47" s="46">
        <v>2.4</v>
      </c>
      <c r="FZ47" s="46">
        <v>53628</v>
      </c>
      <c r="GA47" s="46">
        <v>2904</v>
      </c>
      <c r="GB47" s="46">
        <v>53628</v>
      </c>
      <c r="GC47" s="46" t="s">
        <v>8</v>
      </c>
      <c r="GD47" s="46">
        <v>1491</v>
      </c>
      <c r="GE47" s="46">
        <v>408</v>
      </c>
      <c r="GF47" s="46">
        <v>1491</v>
      </c>
      <c r="GG47" s="46" t="s">
        <v>8</v>
      </c>
      <c r="GH47" s="46">
        <v>159</v>
      </c>
      <c r="GI47" s="46">
        <v>126</v>
      </c>
      <c r="GJ47" s="46">
        <v>10.7</v>
      </c>
      <c r="GK47" s="46">
        <v>7.3</v>
      </c>
      <c r="GL47" s="46">
        <v>1332</v>
      </c>
      <c r="GM47" s="46">
        <v>350</v>
      </c>
      <c r="GN47" s="46">
        <v>89.3</v>
      </c>
      <c r="GO47" s="46">
        <v>7.3</v>
      </c>
      <c r="GP47" s="46">
        <v>52137</v>
      </c>
      <c r="GQ47" s="46">
        <v>2919</v>
      </c>
      <c r="GR47" s="46">
        <v>52137</v>
      </c>
      <c r="GS47" s="46" t="s">
        <v>8</v>
      </c>
      <c r="GT47" s="46">
        <v>1671</v>
      </c>
      <c r="GU47" s="46">
        <v>551</v>
      </c>
      <c r="GV47" s="46">
        <v>3.2</v>
      </c>
      <c r="GW47" s="46">
        <v>1</v>
      </c>
      <c r="GX47" s="46">
        <v>50466</v>
      </c>
      <c r="GY47" s="46">
        <v>2858</v>
      </c>
      <c r="GZ47" s="46">
        <v>96.8</v>
      </c>
      <c r="HA47" s="46">
        <v>1</v>
      </c>
      <c r="HB47" s="46">
        <v>52137</v>
      </c>
      <c r="HC47" s="46">
        <v>2919</v>
      </c>
      <c r="HD47" s="46">
        <v>52137</v>
      </c>
      <c r="HE47" s="46" t="s">
        <v>8</v>
      </c>
      <c r="HF47" s="46">
        <v>8233</v>
      </c>
      <c r="HG47" s="46">
        <v>920</v>
      </c>
      <c r="HH47" s="46">
        <v>15.8</v>
      </c>
      <c r="HI47" s="46">
        <v>1.8</v>
      </c>
      <c r="HJ47" s="46">
        <v>35578</v>
      </c>
      <c r="HK47" s="46">
        <v>2464</v>
      </c>
      <c r="HL47" s="46">
        <v>68.2</v>
      </c>
      <c r="HM47" s="46">
        <v>2.6</v>
      </c>
      <c r="HN47" s="46">
        <v>606</v>
      </c>
      <c r="HO47" s="46">
        <v>567</v>
      </c>
      <c r="HP47" s="46">
        <v>1.2</v>
      </c>
      <c r="HQ47" s="46">
        <v>1.1000000000000001</v>
      </c>
      <c r="HR47" s="46">
        <v>74</v>
      </c>
      <c r="HS47" s="46">
        <v>42</v>
      </c>
      <c r="HT47" s="46">
        <v>0.1</v>
      </c>
      <c r="HU47" s="46">
        <v>0.1</v>
      </c>
      <c r="HV47" s="46">
        <v>7445</v>
      </c>
      <c r="HW47" s="46">
        <v>1225</v>
      </c>
      <c r="HX47" s="46">
        <v>14.3</v>
      </c>
      <c r="HY47" s="46">
        <v>2.1</v>
      </c>
      <c r="HZ47" s="46">
        <v>201</v>
      </c>
      <c r="IA47" s="46">
        <v>117</v>
      </c>
      <c r="IB47" s="46">
        <v>0.4</v>
      </c>
      <c r="IC47" s="46">
        <v>0.2</v>
      </c>
    </row>
    <row r="48" spans="1:237" ht="15" customHeight="1">
      <c r="A48" s="16" t="s">
        <v>3450</v>
      </c>
      <c r="B48" s="16" t="s">
        <v>3367</v>
      </c>
      <c r="C48" s="16" t="s">
        <v>3459</v>
      </c>
      <c r="D48" s="16" t="s">
        <v>3448</v>
      </c>
      <c r="E48" s="16" t="s">
        <v>3460</v>
      </c>
      <c r="F48" s="46">
        <v>51635</v>
      </c>
      <c r="G48" s="46">
        <v>2237</v>
      </c>
      <c r="H48" s="46">
        <v>51635</v>
      </c>
      <c r="I48" s="46" t="s">
        <v>8</v>
      </c>
      <c r="J48" s="46">
        <v>2632</v>
      </c>
      <c r="K48" s="46">
        <v>376</v>
      </c>
      <c r="L48" s="46">
        <v>5.0999999999999996</v>
      </c>
      <c r="M48" s="46">
        <v>0.8</v>
      </c>
      <c r="N48" s="46">
        <v>2336</v>
      </c>
      <c r="O48" s="46">
        <v>426</v>
      </c>
      <c r="P48" s="46">
        <v>4.5</v>
      </c>
      <c r="Q48" s="46">
        <v>0.8</v>
      </c>
      <c r="R48" s="46">
        <v>17223</v>
      </c>
      <c r="S48" s="46">
        <v>1044</v>
      </c>
      <c r="T48" s="46">
        <v>33.4</v>
      </c>
      <c r="U48" s="46">
        <v>1.5</v>
      </c>
      <c r="V48" s="46">
        <v>11154</v>
      </c>
      <c r="W48" s="46">
        <v>1110</v>
      </c>
      <c r="X48" s="46">
        <v>21.6</v>
      </c>
      <c r="Y48" s="46">
        <v>1.8</v>
      </c>
      <c r="Z48" s="46">
        <v>18290</v>
      </c>
      <c r="AA48" s="46">
        <v>1212</v>
      </c>
      <c r="AB48" s="46">
        <v>35.4</v>
      </c>
      <c r="AC48" s="46">
        <v>1.9</v>
      </c>
      <c r="AD48" s="46">
        <v>136925</v>
      </c>
      <c r="AE48" s="46">
        <v>3838</v>
      </c>
      <c r="AF48" s="46">
        <v>136925</v>
      </c>
      <c r="AG48" s="46" t="s">
        <v>8</v>
      </c>
      <c r="AH48" s="46">
        <v>7272</v>
      </c>
      <c r="AI48" s="46">
        <v>816</v>
      </c>
      <c r="AJ48" s="46">
        <v>5.3</v>
      </c>
      <c r="AK48" s="46">
        <v>0.6</v>
      </c>
      <c r="AL48" s="46">
        <v>10374</v>
      </c>
      <c r="AM48" s="46">
        <v>848</v>
      </c>
      <c r="AN48" s="46">
        <v>7.6</v>
      </c>
      <c r="AO48" s="46">
        <v>0.6</v>
      </c>
      <c r="AP48" s="46">
        <v>40492</v>
      </c>
      <c r="AQ48" s="46">
        <v>2012</v>
      </c>
      <c r="AR48" s="46">
        <v>29.6</v>
      </c>
      <c r="AS48" s="46">
        <v>1.1000000000000001</v>
      </c>
      <c r="AT48" s="46">
        <v>26402</v>
      </c>
      <c r="AU48" s="46">
        <v>1432</v>
      </c>
      <c r="AV48" s="46">
        <v>19.3</v>
      </c>
      <c r="AW48" s="46">
        <v>0.9</v>
      </c>
      <c r="AX48" s="46">
        <v>12475</v>
      </c>
      <c r="AY48" s="46">
        <v>985</v>
      </c>
      <c r="AZ48" s="46">
        <v>9.1</v>
      </c>
      <c r="BA48" s="46">
        <v>0.7</v>
      </c>
      <c r="BB48" s="46">
        <v>24733</v>
      </c>
      <c r="BC48" s="46">
        <v>1605</v>
      </c>
      <c r="BD48" s="46">
        <v>18.100000000000001</v>
      </c>
      <c r="BE48" s="46">
        <v>1.1000000000000001</v>
      </c>
      <c r="BF48" s="46">
        <v>15177</v>
      </c>
      <c r="BG48" s="46">
        <v>1082</v>
      </c>
      <c r="BH48" s="46">
        <v>11.1</v>
      </c>
      <c r="BI48" s="46">
        <v>0.7</v>
      </c>
      <c r="BJ48" s="46" t="s">
        <v>8</v>
      </c>
      <c r="BK48" s="46" t="s">
        <v>8</v>
      </c>
      <c r="BL48" s="46">
        <v>87.1</v>
      </c>
      <c r="BM48" s="46">
        <v>0.8</v>
      </c>
      <c r="BN48" s="46" t="s">
        <v>8</v>
      </c>
      <c r="BO48" s="46" t="s">
        <v>8</v>
      </c>
      <c r="BP48" s="46">
        <v>29.1</v>
      </c>
      <c r="BQ48" s="46">
        <v>1.3</v>
      </c>
      <c r="BR48" s="46">
        <v>157565</v>
      </c>
      <c r="BS48" s="46">
        <v>4181</v>
      </c>
      <c r="BT48" s="46">
        <v>157565</v>
      </c>
      <c r="BU48" s="46" t="s">
        <v>8</v>
      </c>
      <c r="BV48" s="46">
        <v>6333</v>
      </c>
      <c r="BW48" s="46">
        <v>668</v>
      </c>
      <c r="BX48" s="46">
        <v>4</v>
      </c>
      <c r="BY48" s="46">
        <v>0.4</v>
      </c>
      <c r="BZ48" s="46">
        <v>197402</v>
      </c>
      <c r="CA48" s="46">
        <v>5125</v>
      </c>
      <c r="CB48" s="46">
        <v>197402</v>
      </c>
      <c r="CC48" s="46" t="s">
        <v>8</v>
      </c>
      <c r="CD48" s="46">
        <v>20153</v>
      </c>
      <c r="CE48" s="46">
        <v>1226</v>
      </c>
      <c r="CF48" s="46">
        <v>10.199999999999999</v>
      </c>
      <c r="CG48" s="46">
        <v>0.6</v>
      </c>
      <c r="CH48" s="46">
        <v>40992</v>
      </c>
      <c r="CI48" s="46">
        <v>1941</v>
      </c>
      <c r="CJ48" s="46">
        <v>40992</v>
      </c>
      <c r="CK48" s="46" t="s">
        <v>8</v>
      </c>
      <c r="CL48" s="46">
        <v>1042</v>
      </c>
      <c r="CM48" s="46">
        <v>284</v>
      </c>
      <c r="CN48" s="46">
        <v>2.5</v>
      </c>
      <c r="CO48" s="46">
        <v>0.7</v>
      </c>
      <c r="CP48" s="46">
        <v>128792</v>
      </c>
      <c r="CQ48" s="46">
        <v>3699</v>
      </c>
      <c r="CR48" s="46">
        <v>128792</v>
      </c>
      <c r="CS48" s="46" t="s">
        <v>8</v>
      </c>
      <c r="CT48" s="46">
        <v>9426</v>
      </c>
      <c r="CU48" s="46">
        <v>723</v>
      </c>
      <c r="CV48" s="46">
        <v>7.3</v>
      </c>
      <c r="CW48" s="46">
        <v>0.5</v>
      </c>
      <c r="CX48" s="46">
        <v>27618</v>
      </c>
      <c r="CY48" s="46">
        <v>1318</v>
      </c>
      <c r="CZ48" s="46">
        <v>27618</v>
      </c>
      <c r="DA48" s="46" t="s">
        <v>8</v>
      </c>
      <c r="DB48" s="46">
        <v>9685</v>
      </c>
      <c r="DC48" s="46">
        <v>789</v>
      </c>
      <c r="DD48" s="46">
        <v>35.1</v>
      </c>
      <c r="DE48" s="46">
        <v>2.1</v>
      </c>
      <c r="DF48" s="46">
        <v>196733</v>
      </c>
      <c r="DG48" s="46">
        <v>5089</v>
      </c>
      <c r="DH48" s="46">
        <v>196733</v>
      </c>
      <c r="DI48" s="46" t="s">
        <v>8</v>
      </c>
      <c r="DJ48" s="46">
        <v>179542</v>
      </c>
      <c r="DK48" s="46">
        <v>5035</v>
      </c>
      <c r="DL48" s="46">
        <v>91.3</v>
      </c>
      <c r="DM48" s="46">
        <v>1</v>
      </c>
      <c r="DN48" s="46">
        <v>15979</v>
      </c>
      <c r="DO48" s="46">
        <v>1846</v>
      </c>
      <c r="DP48" s="46">
        <v>8.1</v>
      </c>
      <c r="DQ48" s="46">
        <v>0.9</v>
      </c>
      <c r="DR48" s="46">
        <v>10447</v>
      </c>
      <c r="DS48" s="46">
        <v>1636</v>
      </c>
      <c r="DT48" s="46">
        <v>5.3</v>
      </c>
      <c r="DU48" s="46">
        <v>0.8</v>
      </c>
      <c r="DV48" s="46">
        <v>5532</v>
      </c>
      <c r="DW48" s="46">
        <v>1097</v>
      </c>
      <c r="DX48" s="46">
        <v>2.8</v>
      </c>
      <c r="DY48" s="46">
        <v>0.5</v>
      </c>
      <c r="DZ48" s="46">
        <v>4446</v>
      </c>
      <c r="EA48" s="46">
        <v>1044</v>
      </c>
      <c r="EB48" s="46">
        <v>2.2999999999999998</v>
      </c>
      <c r="EC48" s="46">
        <v>0.5</v>
      </c>
      <c r="ED48" s="46">
        <v>1086</v>
      </c>
      <c r="EE48" s="46">
        <v>324</v>
      </c>
      <c r="EF48" s="46">
        <v>0.6</v>
      </c>
      <c r="EG48" s="46">
        <v>0.2</v>
      </c>
      <c r="EH48" s="46">
        <v>1212</v>
      </c>
      <c r="EI48" s="46">
        <v>490</v>
      </c>
      <c r="EJ48" s="46">
        <v>0.6</v>
      </c>
      <c r="EK48" s="46">
        <v>0.2</v>
      </c>
      <c r="EL48" s="46">
        <v>198944</v>
      </c>
      <c r="EM48" s="46">
        <v>5209</v>
      </c>
      <c r="EN48" s="46">
        <v>198944</v>
      </c>
      <c r="EO48" s="46" t="s">
        <v>8</v>
      </c>
      <c r="EP48" s="46">
        <v>116728</v>
      </c>
      <c r="EQ48" s="46">
        <v>4040</v>
      </c>
      <c r="ER48" s="46">
        <v>58.7</v>
      </c>
      <c r="ES48" s="46">
        <v>1.4</v>
      </c>
      <c r="ET48" s="46">
        <v>113523</v>
      </c>
      <c r="EU48" s="46">
        <v>3976</v>
      </c>
      <c r="EV48" s="46">
        <v>57.1</v>
      </c>
      <c r="EW48" s="46">
        <v>1.4</v>
      </c>
      <c r="EX48" s="46">
        <v>101254</v>
      </c>
      <c r="EY48" s="46">
        <v>3717</v>
      </c>
      <c r="EZ48" s="46">
        <v>50.9</v>
      </c>
      <c r="FA48" s="46">
        <v>1.4</v>
      </c>
      <c r="FB48" s="46">
        <v>12269</v>
      </c>
      <c r="FC48" s="46">
        <v>1070</v>
      </c>
      <c r="FD48" s="46">
        <v>6.2</v>
      </c>
      <c r="FE48" s="46">
        <v>0.5</v>
      </c>
      <c r="FF48" s="46">
        <v>3205</v>
      </c>
      <c r="FG48" s="46">
        <v>462</v>
      </c>
      <c r="FH48" s="46">
        <v>1.6</v>
      </c>
      <c r="FI48" s="46">
        <v>0.2</v>
      </c>
      <c r="FJ48" s="46">
        <v>82216</v>
      </c>
      <c r="FK48" s="46">
        <v>3653</v>
      </c>
      <c r="FL48" s="46">
        <v>41.3</v>
      </c>
      <c r="FM48" s="46">
        <v>1.4</v>
      </c>
      <c r="FN48" s="46">
        <v>82216</v>
      </c>
      <c r="FO48" s="46">
        <v>3653</v>
      </c>
      <c r="FP48" s="46">
        <v>82216</v>
      </c>
      <c r="FQ48" s="46" t="s">
        <v>8</v>
      </c>
      <c r="FR48" s="46">
        <v>56473</v>
      </c>
      <c r="FS48" s="46">
        <v>3128</v>
      </c>
      <c r="FT48" s="46">
        <v>68.7</v>
      </c>
      <c r="FU48" s="46">
        <v>2.2999999999999998</v>
      </c>
      <c r="FV48" s="46">
        <v>25743</v>
      </c>
      <c r="FW48" s="46">
        <v>2194</v>
      </c>
      <c r="FX48" s="46">
        <v>31.3</v>
      </c>
      <c r="FY48" s="46">
        <v>2.2999999999999998</v>
      </c>
      <c r="FZ48" s="46">
        <v>85421</v>
      </c>
      <c r="GA48" s="46">
        <v>3672</v>
      </c>
      <c r="GB48" s="46">
        <v>85421</v>
      </c>
      <c r="GC48" s="46" t="s">
        <v>8</v>
      </c>
      <c r="GD48" s="46">
        <v>3205</v>
      </c>
      <c r="GE48" s="46">
        <v>462</v>
      </c>
      <c r="GF48" s="46">
        <v>3205</v>
      </c>
      <c r="GG48" s="46" t="s">
        <v>8</v>
      </c>
      <c r="GH48" s="46">
        <v>245</v>
      </c>
      <c r="GI48" s="46">
        <v>153</v>
      </c>
      <c r="GJ48" s="46">
        <v>7.6</v>
      </c>
      <c r="GK48" s="46">
        <v>4.3</v>
      </c>
      <c r="GL48" s="46">
        <v>2960</v>
      </c>
      <c r="GM48" s="46">
        <v>408</v>
      </c>
      <c r="GN48" s="46">
        <v>92.4</v>
      </c>
      <c r="GO48" s="46">
        <v>4.3</v>
      </c>
      <c r="GP48" s="46">
        <v>82216</v>
      </c>
      <c r="GQ48" s="46">
        <v>3653</v>
      </c>
      <c r="GR48" s="46">
        <v>82216</v>
      </c>
      <c r="GS48" s="46" t="s">
        <v>8</v>
      </c>
      <c r="GT48" s="46">
        <v>3401</v>
      </c>
      <c r="GU48" s="46">
        <v>675</v>
      </c>
      <c r="GV48" s="46">
        <v>4.0999999999999996</v>
      </c>
      <c r="GW48" s="46">
        <v>0.8</v>
      </c>
      <c r="GX48" s="46">
        <v>78815</v>
      </c>
      <c r="GY48" s="46">
        <v>3541</v>
      </c>
      <c r="GZ48" s="46">
        <v>95.9</v>
      </c>
      <c r="HA48" s="46">
        <v>0.8</v>
      </c>
      <c r="HB48" s="46">
        <v>82216</v>
      </c>
      <c r="HC48" s="46">
        <v>3653</v>
      </c>
      <c r="HD48" s="46">
        <v>82216</v>
      </c>
      <c r="HE48" s="46" t="s">
        <v>8</v>
      </c>
      <c r="HF48" s="46">
        <v>2316</v>
      </c>
      <c r="HG48" s="46">
        <v>417</v>
      </c>
      <c r="HH48" s="46">
        <v>2.8</v>
      </c>
      <c r="HI48" s="46">
        <v>0.5</v>
      </c>
      <c r="HJ48" s="46">
        <v>19771</v>
      </c>
      <c r="HK48" s="46">
        <v>2347</v>
      </c>
      <c r="HL48" s="46">
        <v>24</v>
      </c>
      <c r="HM48" s="46">
        <v>2.4</v>
      </c>
      <c r="HN48" s="46">
        <v>2727</v>
      </c>
      <c r="HO48" s="46">
        <v>690</v>
      </c>
      <c r="HP48" s="46">
        <v>3.3</v>
      </c>
      <c r="HQ48" s="46">
        <v>0.8</v>
      </c>
      <c r="HR48" s="46">
        <v>9</v>
      </c>
      <c r="HS48" s="46">
        <v>20</v>
      </c>
      <c r="HT48" s="46">
        <v>0</v>
      </c>
      <c r="HU48" s="46">
        <v>0.1</v>
      </c>
      <c r="HV48" s="46">
        <v>57254</v>
      </c>
      <c r="HW48" s="46">
        <v>2778</v>
      </c>
      <c r="HX48" s="46">
        <v>69.599999999999994</v>
      </c>
      <c r="HY48" s="46">
        <v>2.2999999999999998</v>
      </c>
      <c r="HZ48" s="46">
        <v>139</v>
      </c>
      <c r="IA48" s="46">
        <v>83</v>
      </c>
      <c r="IB48" s="46">
        <v>0.2</v>
      </c>
      <c r="IC48" s="46">
        <v>0.1</v>
      </c>
    </row>
    <row r="49" spans="1:237" ht="15" customHeight="1">
      <c r="A49" s="16" t="s">
        <v>3450</v>
      </c>
      <c r="B49" s="16" t="s">
        <v>3367</v>
      </c>
      <c r="C49" s="16" t="s">
        <v>3461</v>
      </c>
      <c r="D49" s="16" t="s">
        <v>3346</v>
      </c>
      <c r="E49" s="16" t="s">
        <v>3462</v>
      </c>
      <c r="F49" s="46">
        <v>42776</v>
      </c>
      <c r="G49" s="46">
        <v>3040</v>
      </c>
      <c r="H49" s="46">
        <v>42776</v>
      </c>
      <c r="I49" s="46" t="s">
        <v>8</v>
      </c>
      <c r="J49" s="46">
        <v>2894</v>
      </c>
      <c r="K49" s="46">
        <v>728</v>
      </c>
      <c r="L49" s="46">
        <v>6.8</v>
      </c>
      <c r="M49" s="46">
        <v>1.6</v>
      </c>
      <c r="N49" s="46">
        <v>2434</v>
      </c>
      <c r="O49" s="46">
        <v>533</v>
      </c>
      <c r="P49" s="46">
        <v>5.7</v>
      </c>
      <c r="Q49" s="46">
        <v>1.2</v>
      </c>
      <c r="R49" s="46">
        <v>12844</v>
      </c>
      <c r="S49" s="46">
        <v>1638</v>
      </c>
      <c r="T49" s="46">
        <v>30</v>
      </c>
      <c r="U49" s="46">
        <v>2.5</v>
      </c>
      <c r="V49" s="46">
        <v>6845</v>
      </c>
      <c r="W49" s="46">
        <v>866</v>
      </c>
      <c r="X49" s="46">
        <v>16</v>
      </c>
      <c r="Y49" s="46">
        <v>1.7</v>
      </c>
      <c r="Z49" s="46">
        <v>17759</v>
      </c>
      <c r="AA49" s="46">
        <v>1622</v>
      </c>
      <c r="AB49" s="46">
        <v>41.5</v>
      </c>
      <c r="AC49" s="46">
        <v>3.3</v>
      </c>
      <c r="AD49" s="46">
        <v>103952</v>
      </c>
      <c r="AE49" s="46">
        <v>4118</v>
      </c>
      <c r="AF49" s="46">
        <v>103952</v>
      </c>
      <c r="AG49" s="46" t="s">
        <v>8</v>
      </c>
      <c r="AH49" s="46">
        <v>7381</v>
      </c>
      <c r="AI49" s="46">
        <v>1063</v>
      </c>
      <c r="AJ49" s="46">
        <v>7.1</v>
      </c>
      <c r="AK49" s="46">
        <v>1</v>
      </c>
      <c r="AL49" s="46">
        <v>7475</v>
      </c>
      <c r="AM49" s="46">
        <v>1028</v>
      </c>
      <c r="AN49" s="46">
        <v>7.2</v>
      </c>
      <c r="AO49" s="46">
        <v>0.9</v>
      </c>
      <c r="AP49" s="46">
        <v>22985</v>
      </c>
      <c r="AQ49" s="46">
        <v>2015</v>
      </c>
      <c r="AR49" s="46">
        <v>22.1</v>
      </c>
      <c r="AS49" s="46">
        <v>1.6</v>
      </c>
      <c r="AT49" s="46">
        <v>13515</v>
      </c>
      <c r="AU49" s="46">
        <v>1117</v>
      </c>
      <c r="AV49" s="46">
        <v>13</v>
      </c>
      <c r="AW49" s="46">
        <v>1</v>
      </c>
      <c r="AX49" s="46">
        <v>9519</v>
      </c>
      <c r="AY49" s="46">
        <v>1050</v>
      </c>
      <c r="AZ49" s="46">
        <v>9.1999999999999993</v>
      </c>
      <c r="BA49" s="46">
        <v>0.9</v>
      </c>
      <c r="BB49" s="46">
        <v>25779</v>
      </c>
      <c r="BC49" s="46">
        <v>1612</v>
      </c>
      <c r="BD49" s="46">
        <v>24.8</v>
      </c>
      <c r="BE49" s="46">
        <v>1.4</v>
      </c>
      <c r="BF49" s="46">
        <v>17298</v>
      </c>
      <c r="BG49" s="46">
        <v>1256</v>
      </c>
      <c r="BH49" s="46">
        <v>16.600000000000001</v>
      </c>
      <c r="BI49" s="46">
        <v>1.1000000000000001</v>
      </c>
      <c r="BJ49" s="46" t="s">
        <v>8</v>
      </c>
      <c r="BK49" s="46" t="s">
        <v>8</v>
      </c>
      <c r="BL49" s="46">
        <v>85.7</v>
      </c>
      <c r="BM49" s="46">
        <v>1.5</v>
      </c>
      <c r="BN49" s="46" t="s">
        <v>8</v>
      </c>
      <c r="BO49" s="46" t="s">
        <v>8</v>
      </c>
      <c r="BP49" s="46">
        <v>41.4</v>
      </c>
      <c r="BQ49" s="46">
        <v>1.7</v>
      </c>
      <c r="BR49" s="46">
        <v>120582</v>
      </c>
      <c r="BS49" s="46">
        <v>4855</v>
      </c>
      <c r="BT49" s="46">
        <v>120582</v>
      </c>
      <c r="BU49" s="46" t="s">
        <v>8</v>
      </c>
      <c r="BV49" s="46">
        <v>3508</v>
      </c>
      <c r="BW49" s="46">
        <v>541</v>
      </c>
      <c r="BX49" s="46">
        <v>2.9</v>
      </c>
      <c r="BY49" s="46">
        <v>0.5</v>
      </c>
      <c r="BZ49" s="46">
        <v>152250</v>
      </c>
      <c r="CA49" s="46">
        <v>6723</v>
      </c>
      <c r="CB49" s="46">
        <v>152250</v>
      </c>
      <c r="CC49" s="46" t="s">
        <v>8</v>
      </c>
      <c r="CD49" s="46">
        <v>13397</v>
      </c>
      <c r="CE49" s="46">
        <v>1215</v>
      </c>
      <c r="CF49" s="46">
        <v>8.8000000000000007</v>
      </c>
      <c r="CG49" s="46">
        <v>0.8</v>
      </c>
      <c r="CH49" s="46">
        <v>33035</v>
      </c>
      <c r="CI49" s="46">
        <v>2868</v>
      </c>
      <c r="CJ49" s="46">
        <v>33035</v>
      </c>
      <c r="CK49" s="46" t="s">
        <v>8</v>
      </c>
      <c r="CL49" s="46">
        <v>601</v>
      </c>
      <c r="CM49" s="46">
        <v>218</v>
      </c>
      <c r="CN49" s="46">
        <v>1.8</v>
      </c>
      <c r="CO49" s="46">
        <v>0.7</v>
      </c>
      <c r="CP49" s="46">
        <v>98494</v>
      </c>
      <c r="CQ49" s="46">
        <v>4362</v>
      </c>
      <c r="CR49" s="46">
        <v>98494</v>
      </c>
      <c r="CS49" s="46" t="s">
        <v>8</v>
      </c>
      <c r="CT49" s="46">
        <v>6501</v>
      </c>
      <c r="CU49" s="46">
        <v>921</v>
      </c>
      <c r="CV49" s="46">
        <v>6.6</v>
      </c>
      <c r="CW49" s="46">
        <v>0.9</v>
      </c>
      <c r="CX49" s="46">
        <v>20721</v>
      </c>
      <c r="CY49" s="46">
        <v>1269</v>
      </c>
      <c r="CZ49" s="46">
        <v>20721</v>
      </c>
      <c r="DA49" s="46" t="s">
        <v>8</v>
      </c>
      <c r="DB49" s="46">
        <v>6295</v>
      </c>
      <c r="DC49" s="46">
        <v>675</v>
      </c>
      <c r="DD49" s="46">
        <v>30.4</v>
      </c>
      <c r="DE49" s="46">
        <v>3</v>
      </c>
      <c r="DF49" s="46">
        <v>151029</v>
      </c>
      <c r="DG49" s="46">
        <v>6591</v>
      </c>
      <c r="DH49" s="46">
        <v>151029</v>
      </c>
      <c r="DI49" s="46" t="s">
        <v>8</v>
      </c>
      <c r="DJ49" s="46">
        <v>135241</v>
      </c>
      <c r="DK49" s="46">
        <v>6216</v>
      </c>
      <c r="DL49" s="46">
        <v>89.5</v>
      </c>
      <c r="DM49" s="46">
        <v>1.2</v>
      </c>
      <c r="DN49" s="46">
        <v>13913</v>
      </c>
      <c r="DO49" s="46">
        <v>1881</v>
      </c>
      <c r="DP49" s="46">
        <v>9.1999999999999993</v>
      </c>
      <c r="DQ49" s="46">
        <v>1.2</v>
      </c>
      <c r="DR49" s="46">
        <v>8988</v>
      </c>
      <c r="DS49" s="46">
        <v>1570</v>
      </c>
      <c r="DT49" s="46">
        <v>6</v>
      </c>
      <c r="DU49" s="46">
        <v>1</v>
      </c>
      <c r="DV49" s="46">
        <v>4925</v>
      </c>
      <c r="DW49" s="46">
        <v>934</v>
      </c>
      <c r="DX49" s="46">
        <v>3.3</v>
      </c>
      <c r="DY49" s="46">
        <v>0.6</v>
      </c>
      <c r="DZ49" s="46">
        <v>2073</v>
      </c>
      <c r="EA49" s="46">
        <v>519</v>
      </c>
      <c r="EB49" s="46">
        <v>1.4</v>
      </c>
      <c r="EC49" s="46">
        <v>0.3</v>
      </c>
      <c r="ED49" s="46">
        <v>2852</v>
      </c>
      <c r="EE49" s="46">
        <v>748</v>
      </c>
      <c r="EF49" s="46">
        <v>1.9</v>
      </c>
      <c r="EG49" s="46">
        <v>0.5</v>
      </c>
      <c r="EH49" s="46">
        <v>1875</v>
      </c>
      <c r="EI49" s="46">
        <v>735</v>
      </c>
      <c r="EJ49" s="46">
        <v>1.2</v>
      </c>
      <c r="EK49" s="46">
        <v>0.5</v>
      </c>
      <c r="EL49" s="46">
        <v>153638</v>
      </c>
      <c r="EM49" s="46">
        <v>6792</v>
      </c>
      <c r="EN49" s="46">
        <v>153638</v>
      </c>
      <c r="EO49" s="46" t="s">
        <v>8</v>
      </c>
      <c r="EP49" s="46">
        <v>81874</v>
      </c>
      <c r="EQ49" s="46">
        <v>4036</v>
      </c>
      <c r="ER49" s="46">
        <v>53.3</v>
      </c>
      <c r="ES49" s="46">
        <v>1.3</v>
      </c>
      <c r="ET49" s="46">
        <v>78547</v>
      </c>
      <c r="EU49" s="46">
        <v>3937</v>
      </c>
      <c r="EV49" s="46">
        <v>51.1</v>
      </c>
      <c r="EW49" s="46">
        <v>1.3</v>
      </c>
      <c r="EX49" s="46">
        <v>70048</v>
      </c>
      <c r="EY49" s="46">
        <v>3870</v>
      </c>
      <c r="EZ49" s="46">
        <v>45.6</v>
      </c>
      <c r="FA49" s="46">
        <v>1.3</v>
      </c>
      <c r="FB49" s="46">
        <v>8499</v>
      </c>
      <c r="FC49" s="46">
        <v>1067</v>
      </c>
      <c r="FD49" s="46">
        <v>5.5</v>
      </c>
      <c r="FE49" s="46">
        <v>0.7</v>
      </c>
      <c r="FF49" s="46">
        <v>3327</v>
      </c>
      <c r="FG49" s="46">
        <v>522</v>
      </c>
      <c r="FH49" s="46">
        <v>2.2000000000000002</v>
      </c>
      <c r="FI49" s="46">
        <v>0.3</v>
      </c>
      <c r="FJ49" s="46">
        <v>71764</v>
      </c>
      <c r="FK49" s="46">
        <v>3841</v>
      </c>
      <c r="FL49" s="46">
        <v>46.7</v>
      </c>
      <c r="FM49" s="46">
        <v>1.3</v>
      </c>
      <c r="FN49" s="46">
        <v>71764</v>
      </c>
      <c r="FO49" s="46">
        <v>3841</v>
      </c>
      <c r="FP49" s="46">
        <v>71764</v>
      </c>
      <c r="FQ49" s="46" t="s">
        <v>8</v>
      </c>
      <c r="FR49" s="46">
        <v>46254</v>
      </c>
      <c r="FS49" s="46">
        <v>3213</v>
      </c>
      <c r="FT49" s="46">
        <v>64.5</v>
      </c>
      <c r="FU49" s="46">
        <v>2.6</v>
      </c>
      <c r="FV49" s="46">
        <v>25510</v>
      </c>
      <c r="FW49" s="46">
        <v>2235</v>
      </c>
      <c r="FX49" s="46">
        <v>35.5</v>
      </c>
      <c r="FY49" s="46">
        <v>2.6</v>
      </c>
      <c r="FZ49" s="46">
        <v>75091</v>
      </c>
      <c r="GA49" s="46">
        <v>3932</v>
      </c>
      <c r="GB49" s="46">
        <v>75091</v>
      </c>
      <c r="GC49" s="46" t="s">
        <v>8</v>
      </c>
      <c r="GD49" s="46">
        <v>3327</v>
      </c>
      <c r="GE49" s="46">
        <v>522</v>
      </c>
      <c r="GF49" s="46">
        <v>3327</v>
      </c>
      <c r="GG49" s="46" t="s">
        <v>8</v>
      </c>
      <c r="GH49" s="46">
        <v>243</v>
      </c>
      <c r="GI49" s="46">
        <v>135</v>
      </c>
      <c r="GJ49" s="46">
        <v>7.3</v>
      </c>
      <c r="GK49" s="46">
        <v>4</v>
      </c>
      <c r="GL49" s="46">
        <v>3084</v>
      </c>
      <c r="GM49" s="46">
        <v>519</v>
      </c>
      <c r="GN49" s="46">
        <v>92.7</v>
      </c>
      <c r="GO49" s="46">
        <v>4</v>
      </c>
      <c r="GP49" s="46">
        <v>71764</v>
      </c>
      <c r="GQ49" s="46">
        <v>3841</v>
      </c>
      <c r="GR49" s="46">
        <v>71764</v>
      </c>
      <c r="GS49" s="46" t="s">
        <v>8</v>
      </c>
      <c r="GT49" s="46">
        <v>3304</v>
      </c>
      <c r="GU49" s="46">
        <v>758</v>
      </c>
      <c r="GV49" s="46">
        <v>4.5999999999999996</v>
      </c>
      <c r="GW49" s="46">
        <v>1</v>
      </c>
      <c r="GX49" s="46">
        <v>68460</v>
      </c>
      <c r="GY49" s="46">
        <v>3558</v>
      </c>
      <c r="GZ49" s="46">
        <v>95.4</v>
      </c>
      <c r="HA49" s="46">
        <v>1</v>
      </c>
      <c r="HB49" s="46">
        <v>71764</v>
      </c>
      <c r="HC49" s="46">
        <v>3841</v>
      </c>
      <c r="HD49" s="46">
        <v>71764</v>
      </c>
      <c r="HE49" s="46" t="s">
        <v>8</v>
      </c>
      <c r="HF49" s="46">
        <v>8631</v>
      </c>
      <c r="HG49" s="46">
        <v>1186</v>
      </c>
      <c r="HH49" s="46">
        <v>12</v>
      </c>
      <c r="HI49" s="46">
        <v>1.5</v>
      </c>
      <c r="HJ49" s="46">
        <v>41924</v>
      </c>
      <c r="HK49" s="46">
        <v>3145</v>
      </c>
      <c r="HL49" s="46">
        <v>58.4</v>
      </c>
      <c r="HM49" s="46">
        <v>2.9</v>
      </c>
      <c r="HN49" s="46">
        <v>1326</v>
      </c>
      <c r="HO49" s="46">
        <v>526</v>
      </c>
      <c r="HP49" s="46">
        <v>1.8</v>
      </c>
      <c r="HQ49" s="46">
        <v>0.7</v>
      </c>
      <c r="HR49" s="46">
        <v>59</v>
      </c>
      <c r="HS49" s="46">
        <v>48</v>
      </c>
      <c r="HT49" s="46">
        <v>0.1</v>
      </c>
      <c r="HU49" s="46">
        <v>0.1</v>
      </c>
      <c r="HV49" s="46">
        <v>19542</v>
      </c>
      <c r="HW49" s="46">
        <v>2144</v>
      </c>
      <c r="HX49" s="46">
        <v>27.2</v>
      </c>
      <c r="HY49" s="46">
        <v>2.7</v>
      </c>
      <c r="HZ49" s="46">
        <v>282</v>
      </c>
      <c r="IA49" s="46">
        <v>139</v>
      </c>
      <c r="IB49" s="46">
        <v>0.4</v>
      </c>
      <c r="IC49" s="46">
        <v>0.2</v>
      </c>
    </row>
    <row r="50" spans="1:237" ht="15" customHeight="1">
      <c r="A50" s="16" t="s">
        <v>3450</v>
      </c>
      <c r="B50" s="16" t="s">
        <v>3367</v>
      </c>
      <c r="C50" s="16" t="s">
        <v>3463</v>
      </c>
      <c r="D50" s="16" t="s">
        <v>3367</v>
      </c>
      <c r="E50" s="16" t="s">
        <v>3464</v>
      </c>
      <c r="F50" s="46">
        <v>31449</v>
      </c>
      <c r="G50" s="46">
        <v>2266</v>
      </c>
      <c r="H50" s="46">
        <v>31449</v>
      </c>
      <c r="I50" s="46" t="s">
        <v>8</v>
      </c>
      <c r="J50" s="46">
        <v>1928</v>
      </c>
      <c r="K50" s="46">
        <v>452</v>
      </c>
      <c r="L50" s="46">
        <v>6.1</v>
      </c>
      <c r="M50" s="46">
        <v>1.3</v>
      </c>
      <c r="N50" s="46">
        <v>1596</v>
      </c>
      <c r="O50" s="46">
        <v>461</v>
      </c>
      <c r="P50" s="46">
        <v>5.0999999999999996</v>
      </c>
      <c r="Q50" s="46">
        <v>1.4</v>
      </c>
      <c r="R50" s="46">
        <v>12355</v>
      </c>
      <c r="S50" s="46">
        <v>1330</v>
      </c>
      <c r="T50" s="46">
        <v>39.299999999999997</v>
      </c>
      <c r="U50" s="46">
        <v>2.8</v>
      </c>
      <c r="V50" s="46">
        <v>6112</v>
      </c>
      <c r="W50" s="46">
        <v>866</v>
      </c>
      <c r="X50" s="46">
        <v>19.399999999999999</v>
      </c>
      <c r="Y50" s="46">
        <v>2.5</v>
      </c>
      <c r="Z50" s="46">
        <v>9458</v>
      </c>
      <c r="AA50" s="46">
        <v>1002</v>
      </c>
      <c r="AB50" s="46">
        <v>30.1</v>
      </c>
      <c r="AC50" s="46">
        <v>2.8</v>
      </c>
      <c r="AD50" s="46">
        <v>100827</v>
      </c>
      <c r="AE50" s="46">
        <v>3819</v>
      </c>
      <c r="AF50" s="46">
        <v>100827</v>
      </c>
      <c r="AG50" s="46" t="s">
        <v>8</v>
      </c>
      <c r="AH50" s="46">
        <v>20331</v>
      </c>
      <c r="AI50" s="46">
        <v>1810</v>
      </c>
      <c r="AJ50" s="46">
        <v>20.2</v>
      </c>
      <c r="AK50" s="46">
        <v>1.7</v>
      </c>
      <c r="AL50" s="46">
        <v>12904</v>
      </c>
      <c r="AM50" s="46">
        <v>1546</v>
      </c>
      <c r="AN50" s="46">
        <v>12.8</v>
      </c>
      <c r="AO50" s="46">
        <v>1.4</v>
      </c>
      <c r="AP50" s="46">
        <v>25779</v>
      </c>
      <c r="AQ50" s="46">
        <v>2022</v>
      </c>
      <c r="AR50" s="46">
        <v>25.6</v>
      </c>
      <c r="AS50" s="46">
        <v>1.8</v>
      </c>
      <c r="AT50" s="46">
        <v>13510</v>
      </c>
      <c r="AU50" s="46">
        <v>1314</v>
      </c>
      <c r="AV50" s="46">
        <v>13.4</v>
      </c>
      <c r="AW50" s="46">
        <v>1.2</v>
      </c>
      <c r="AX50" s="46">
        <v>7596</v>
      </c>
      <c r="AY50" s="46">
        <v>905</v>
      </c>
      <c r="AZ50" s="46">
        <v>7.5</v>
      </c>
      <c r="BA50" s="46">
        <v>0.8</v>
      </c>
      <c r="BB50" s="46">
        <v>14905</v>
      </c>
      <c r="BC50" s="46">
        <v>1417</v>
      </c>
      <c r="BD50" s="46">
        <v>14.8</v>
      </c>
      <c r="BE50" s="46">
        <v>1.3</v>
      </c>
      <c r="BF50" s="46">
        <v>5802</v>
      </c>
      <c r="BG50" s="46">
        <v>806</v>
      </c>
      <c r="BH50" s="46">
        <v>5.8</v>
      </c>
      <c r="BI50" s="46">
        <v>0.8</v>
      </c>
      <c r="BJ50" s="46" t="s">
        <v>8</v>
      </c>
      <c r="BK50" s="46" t="s">
        <v>8</v>
      </c>
      <c r="BL50" s="46">
        <v>67</v>
      </c>
      <c r="BM50" s="46">
        <v>2.1</v>
      </c>
      <c r="BN50" s="46" t="s">
        <v>8</v>
      </c>
      <c r="BO50" s="46" t="s">
        <v>8</v>
      </c>
      <c r="BP50" s="46">
        <v>20.5</v>
      </c>
      <c r="BQ50" s="46">
        <v>1.5</v>
      </c>
      <c r="BR50" s="46">
        <v>113792</v>
      </c>
      <c r="BS50" s="46">
        <v>4185</v>
      </c>
      <c r="BT50" s="46">
        <v>113792</v>
      </c>
      <c r="BU50" s="46" t="s">
        <v>8</v>
      </c>
      <c r="BV50" s="46">
        <v>1355</v>
      </c>
      <c r="BW50" s="46">
        <v>356</v>
      </c>
      <c r="BX50" s="46">
        <v>1.2</v>
      </c>
      <c r="BY50" s="46">
        <v>0.3</v>
      </c>
      <c r="BZ50" s="46">
        <v>142919</v>
      </c>
      <c r="CA50" s="46">
        <v>5286</v>
      </c>
      <c r="CB50" s="46">
        <v>142919</v>
      </c>
      <c r="CC50" s="46" t="s">
        <v>8</v>
      </c>
      <c r="CD50" s="46">
        <v>12394</v>
      </c>
      <c r="CE50" s="46">
        <v>1257</v>
      </c>
      <c r="CF50" s="46">
        <v>8.6999999999999993</v>
      </c>
      <c r="CG50" s="46">
        <v>0.9</v>
      </c>
      <c r="CH50" s="46">
        <v>29727</v>
      </c>
      <c r="CI50" s="46">
        <v>2426</v>
      </c>
      <c r="CJ50" s="46">
        <v>29727</v>
      </c>
      <c r="CK50" s="46" t="s">
        <v>8</v>
      </c>
      <c r="CL50" s="46">
        <v>1011</v>
      </c>
      <c r="CM50" s="46">
        <v>348</v>
      </c>
      <c r="CN50" s="46">
        <v>3.4</v>
      </c>
      <c r="CO50" s="46">
        <v>1.2</v>
      </c>
      <c r="CP50" s="46">
        <v>98220</v>
      </c>
      <c r="CQ50" s="46">
        <v>4183</v>
      </c>
      <c r="CR50" s="46">
        <v>98220</v>
      </c>
      <c r="CS50" s="46" t="s">
        <v>8</v>
      </c>
      <c r="CT50" s="46">
        <v>5414</v>
      </c>
      <c r="CU50" s="46">
        <v>959</v>
      </c>
      <c r="CV50" s="46">
        <v>5.5</v>
      </c>
      <c r="CW50" s="46">
        <v>0.9</v>
      </c>
      <c r="CX50" s="46">
        <v>14972</v>
      </c>
      <c r="CY50" s="46">
        <v>1289</v>
      </c>
      <c r="CZ50" s="46">
        <v>14972</v>
      </c>
      <c r="DA50" s="46" t="s">
        <v>8</v>
      </c>
      <c r="DB50" s="46">
        <v>5969</v>
      </c>
      <c r="DC50" s="46">
        <v>855</v>
      </c>
      <c r="DD50" s="46">
        <v>39.9</v>
      </c>
      <c r="DE50" s="46">
        <v>4.0999999999999996</v>
      </c>
      <c r="DF50" s="46">
        <v>141503</v>
      </c>
      <c r="DG50" s="46">
        <v>5226</v>
      </c>
      <c r="DH50" s="46">
        <v>141503</v>
      </c>
      <c r="DI50" s="46" t="s">
        <v>8</v>
      </c>
      <c r="DJ50" s="46">
        <v>126813</v>
      </c>
      <c r="DK50" s="46">
        <v>5218</v>
      </c>
      <c r="DL50" s="46">
        <v>89.6</v>
      </c>
      <c r="DM50" s="46">
        <v>1.8</v>
      </c>
      <c r="DN50" s="46">
        <v>13000</v>
      </c>
      <c r="DO50" s="46">
        <v>2550</v>
      </c>
      <c r="DP50" s="46">
        <v>9.1999999999999993</v>
      </c>
      <c r="DQ50" s="46">
        <v>1.7</v>
      </c>
      <c r="DR50" s="46">
        <v>11348</v>
      </c>
      <c r="DS50" s="46">
        <v>2407</v>
      </c>
      <c r="DT50" s="46">
        <v>8</v>
      </c>
      <c r="DU50" s="46">
        <v>1.7</v>
      </c>
      <c r="DV50" s="46">
        <v>1652</v>
      </c>
      <c r="DW50" s="46">
        <v>534</v>
      </c>
      <c r="DX50" s="46">
        <v>1.2</v>
      </c>
      <c r="DY50" s="46">
        <v>0.4</v>
      </c>
      <c r="DZ50" s="46">
        <v>1104</v>
      </c>
      <c r="EA50" s="46">
        <v>469</v>
      </c>
      <c r="EB50" s="46">
        <v>0.8</v>
      </c>
      <c r="EC50" s="46">
        <v>0.3</v>
      </c>
      <c r="ED50" s="46">
        <v>548</v>
      </c>
      <c r="EE50" s="46">
        <v>302</v>
      </c>
      <c r="EF50" s="46">
        <v>0.4</v>
      </c>
      <c r="EG50" s="46">
        <v>0.2</v>
      </c>
      <c r="EH50" s="46">
        <v>1690</v>
      </c>
      <c r="EI50" s="46">
        <v>502</v>
      </c>
      <c r="EJ50" s="46">
        <v>1.2</v>
      </c>
      <c r="EK50" s="46">
        <v>0.4</v>
      </c>
      <c r="EL50" s="46">
        <v>143553</v>
      </c>
      <c r="EM50" s="46">
        <v>5305</v>
      </c>
      <c r="EN50" s="46">
        <v>143553</v>
      </c>
      <c r="EO50" s="46" t="s">
        <v>8</v>
      </c>
      <c r="EP50" s="46">
        <v>48910</v>
      </c>
      <c r="EQ50" s="46">
        <v>3072</v>
      </c>
      <c r="ER50" s="46">
        <v>34.1</v>
      </c>
      <c r="ES50" s="46">
        <v>1.7</v>
      </c>
      <c r="ET50" s="46">
        <v>47059</v>
      </c>
      <c r="EU50" s="46">
        <v>3057</v>
      </c>
      <c r="EV50" s="46">
        <v>32.799999999999997</v>
      </c>
      <c r="EW50" s="46">
        <v>1.7</v>
      </c>
      <c r="EX50" s="46">
        <v>43702</v>
      </c>
      <c r="EY50" s="46">
        <v>3082</v>
      </c>
      <c r="EZ50" s="46">
        <v>30.4</v>
      </c>
      <c r="FA50" s="46">
        <v>1.6</v>
      </c>
      <c r="FB50" s="46">
        <v>3357</v>
      </c>
      <c r="FC50" s="46">
        <v>778</v>
      </c>
      <c r="FD50" s="46">
        <v>2.2999999999999998</v>
      </c>
      <c r="FE50" s="46">
        <v>0.6</v>
      </c>
      <c r="FF50" s="46">
        <v>1851</v>
      </c>
      <c r="FG50" s="46">
        <v>390</v>
      </c>
      <c r="FH50" s="46">
        <v>1.3</v>
      </c>
      <c r="FI50" s="46">
        <v>0.3</v>
      </c>
      <c r="FJ50" s="46">
        <v>94643</v>
      </c>
      <c r="FK50" s="46">
        <v>4221</v>
      </c>
      <c r="FL50" s="46">
        <v>65.900000000000006</v>
      </c>
      <c r="FM50" s="46">
        <v>1.7</v>
      </c>
      <c r="FN50" s="46">
        <v>94643</v>
      </c>
      <c r="FO50" s="46">
        <v>4221</v>
      </c>
      <c r="FP50" s="46">
        <v>94643</v>
      </c>
      <c r="FQ50" s="46" t="s">
        <v>8</v>
      </c>
      <c r="FR50" s="46">
        <v>37085</v>
      </c>
      <c r="FS50" s="46">
        <v>2388</v>
      </c>
      <c r="FT50" s="46">
        <v>39.200000000000003</v>
      </c>
      <c r="FU50" s="46">
        <v>2.2000000000000002</v>
      </c>
      <c r="FV50" s="46">
        <v>57558</v>
      </c>
      <c r="FW50" s="46">
        <v>3638</v>
      </c>
      <c r="FX50" s="46">
        <v>60.8</v>
      </c>
      <c r="FY50" s="46">
        <v>2.2000000000000002</v>
      </c>
      <c r="FZ50" s="46">
        <v>96494</v>
      </c>
      <c r="GA50" s="46">
        <v>4168</v>
      </c>
      <c r="GB50" s="46">
        <v>96494</v>
      </c>
      <c r="GC50" s="46" t="s">
        <v>8</v>
      </c>
      <c r="GD50" s="46">
        <v>1851</v>
      </c>
      <c r="GE50" s="46">
        <v>390</v>
      </c>
      <c r="GF50" s="46">
        <v>1851</v>
      </c>
      <c r="GG50" s="46" t="s">
        <v>8</v>
      </c>
      <c r="GH50" s="46">
        <v>138</v>
      </c>
      <c r="GI50" s="46">
        <v>102</v>
      </c>
      <c r="GJ50" s="46">
        <v>7.5</v>
      </c>
      <c r="GK50" s="46">
        <v>5.3</v>
      </c>
      <c r="GL50" s="46">
        <v>1713</v>
      </c>
      <c r="GM50" s="46">
        <v>375</v>
      </c>
      <c r="GN50" s="46">
        <v>92.5</v>
      </c>
      <c r="GO50" s="46">
        <v>5.3</v>
      </c>
      <c r="GP50" s="46">
        <v>94643</v>
      </c>
      <c r="GQ50" s="46">
        <v>4221</v>
      </c>
      <c r="GR50" s="46">
        <v>94643</v>
      </c>
      <c r="GS50" s="46" t="s">
        <v>8</v>
      </c>
      <c r="GT50" s="46">
        <v>5256</v>
      </c>
      <c r="GU50" s="46">
        <v>970</v>
      </c>
      <c r="GV50" s="46">
        <v>5.6</v>
      </c>
      <c r="GW50" s="46">
        <v>1</v>
      </c>
      <c r="GX50" s="46">
        <v>89387</v>
      </c>
      <c r="GY50" s="46">
        <v>4169</v>
      </c>
      <c r="GZ50" s="46">
        <v>94.4</v>
      </c>
      <c r="HA50" s="46">
        <v>1</v>
      </c>
      <c r="HB50" s="46">
        <v>94643</v>
      </c>
      <c r="HC50" s="46">
        <v>4221</v>
      </c>
      <c r="HD50" s="46">
        <v>94643</v>
      </c>
      <c r="HE50" s="46" t="s">
        <v>8</v>
      </c>
      <c r="HF50" s="46">
        <v>2599</v>
      </c>
      <c r="HG50" s="46">
        <v>803</v>
      </c>
      <c r="HH50" s="46">
        <v>2.7</v>
      </c>
      <c r="HI50" s="46">
        <v>0.8</v>
      </c>
      <c r="HJ50" s="46">
        <v>39237</v>
      </c>
      <c r="HK50" s="46">
        <v>2895</v>
      </c>
      <c r="HL50" s="46">
        <v>41.5</v>
      </c>
      <c r="HM50" s="46">
        <v>2.5</v>
      </c>
      <c r="HN50" s="46">
        <v>2383</v>
      </c>
      <c r="HO50" s="46">
        <v>898</v>
      </c>
      <c r="HP50" s="46">
        <v>2.5</v>
      </c>
      <c r="HQ50" s="46">
        <v>0.9</v>
      </c>
      <c r="HR50" s="46">
        <v>116</v>
      </c>
      <c r="HS50" s="46">
        <v>99</v>
      </c>
      <c r="HT50" s="46">
        <v>0.1</v>
      </c>
      <c r="HU50" s="46">
        <v>0.1</v>
      </c>
      <c r="HV50" s="46">
        <v>50161</v>
      </c>
      <c r="HW50" s="46">
        <v>3375</v>
      </c>
      <c r="HX50" s="46">
        <v>53</v>
      </c>
      <c r="HY50" s="46">
        <v>2.6</v>
      </c>
      <c r="HZ50" s="46">
        <v>147</v>
      </c>
      <c r="IA50" s="46">
        <v>122</v>
      </c>
      <c r="IB50" s="46">
        <v>0.2</v>
      </c>
      <c r="IC50" s="46">
        <v>0.1</v>
      </c>
    </row>
    <row r="51" spans="1:237" ht="15" customHeight="1">
      <c r="A51" s="16" t="s">
        <v>3450</v>
      </c>
      <c r="B51" s="16" t="s">
        <v>3367</v>
      </c>
      <c r="C51" s="16" t="s">
        <v>3465</v>
      </c>
      <c r="D51" s="16" t="s">
        <v>3393</v>
      </c>
      <c r="E51" s="16" t="s">
        <v>3466</v>
      </c>
      <c r="F51" s="46">
        <v>22118</v>
      </c>
      <c r="G51" s="46">
        <v>2013</v>
      </c>
      <c r="H51" s="46">
        <v>22118</v>
      </c>
      <c r="I51" s="46" t="s">
        <v>8</v>
      </c>
      <c r="J51" s="46">
        <v>2058</v>
      </c>
      <c r="K51" s="46">
        <v>471</v>
      </c>
      <c r="L51" s="46">
        <v>9.3000000000000007</v>
      </c>
      <c r="M51" s="46">
        <v>1.9</v>
      </c>
      <c r="N51" s="46">
        <v>1139</v>
      </c>
      <c r="O51" s="46">
        <v>355</v>
      </c>
      <c r="P51" s="46">
        <v>5.0999999999999996</v>
      </c>
      <c r="Q51" s="46">
        <v>1.5</v>
      </c>
      <c r="R51" s="46">
        <v>8367</v>
      </c>
      <c r="S51" s="46">
        <v>1259</v>
      </c>
      <c r="T51" s="46">
        <v>37.799999999999997</v>
      </c>
      <c r="U51" s="46">
        <v>3.9</v>
      </c>
      <c r="V51" s="46">
        <v>3233</v>
      </c>
      <c r="W51" s="46">
        <v>642</v>
      </c>
      <c r="X51" s="46">
        <v>14.6</v>
      </c>
      <c r="Y51" s="46">
        <v>2.7</v>
      </c>
      <c r="Z51" s="46">
        <v>7321</v>
      </c>
      <c r="AA51" s="46">
        <v>888</v>
      </c>
      <c r="AB51" s="46">
        <v>33.1</v>
      </c>
      <c r="AC51" s="46">
        <v>3.5</v>
      </c>
      <c r="AD51" s="46">
        <v>89062</v>
      </c>
      <c r="AE51" s="46">
        <v>3417</v>
      </c>
      <c r="AF51" s="46">
        <v>89062</v>
      </c>
      <c r="AG51" s="46" t="s">
        <v>8</v>
      </c>
      <c r="AH51" s="46">
        <v>4074</v>
      </c>
      <c r="AI51" s="46">
        <v>871</v>
      </c>
      <c r="AJ51" s="46">
        <v>4.5999999999999996</v>
      </c>
      <c r="AK51" s="46">
        <v>0.9</v>
      </c>
      <c r="AL51" s="46">
        <v>2760</v>
      </c>
      <c r="AM51" s="46">
        <v>601</v>
      </c>
      <c r="AN51" s="46">
        <v>3.1</v>
      </c>
      <c r="AO51" s="46">
        <v>0.7</v>
      </c>
      <c r="AP51" s="46">
        <v>16431</v>
      </c>
      <c r="AQ51" s="46">
        <v>1874</v>
      </c>
      <c r="AR51" s="46">
        <v>18.399999999999999</v>
      </c>
      <c r="AS51" s="46">
        <v>1.9</v>
      </c>
      <c r="AT51" s="46">
        <v>11452</v>
      </c>
      <c r="AU51" s="46">
        <v>1511</v>
      </c>
      <c r="AV51" s="46">
        <v>12.9</v>
      </c>
      <c r="AW51" s="46">
        <v>1.6</v>
      </c>
      <c r="AX51" s="46">
        <v>6943</v>
      </c>
      <c r="AY51" s="46">
        <v>932</v>
      </c>
      <c r="AZ51" s="46">
        <v>7.8</v>
      </c>
      <c r="BA51" s="46">
        <v>1</v>
      </c>
      <c r="BB51" s="46">
        <v>26108</v>
      </c>
      <c r="BC51" s="46">
        <v>1886</v>
      </c>
      <c r="BD51" s="46">
        <v>29.3</v>
      </c>
      <c r="BE51" s="46">
        <v>1.9</v>
      </c>
      <c r="BF51" s="46">
        <v>21294</v>
      </c>
      <c r="BG51" s="46">
        <v>1605</v>
      </c>
      <c r="BH51" s="46">
        <v>23.9</v>
      </c>
      <c r="BI51" s="46">
        <v>1.7</v>
      </c>
      <c r="BJ51" s="46" t="s">
        <v>8</v>
      </c>
      <c r="BK51" s="46" t="s">
        <v>8</v>
      </c>
      <c r="BL51" s="46">
        <v>92.3</v>
      </c>
      <c r="BM51" s="46">
        <v>1</v>
      </c>
      <c r="BN51" s="46" t="s">
        <v>8</v>
      </c>
      <c r="BO51" s="46" t="s">
        <v>8</v>
      </c>
      <c r="BP51" s="46">
        <v>53.2</v>
      </c>
      <c r="BQ51" s="46">
        <v>2.4</v>
      </c>
      <c r="BR51" s="46">
        <v>94996</v>
      </c>
      <c r="BS51" s="46">
        <v>3601</v>
      </c>
      <c r="BT51" s="46">
        <v>94996</v>
      </c>
      <c r="BU51" s="46" t="s">
        <v>8</v>
      </c>
      <c r="BV51" s="46">
        <v>2745</v>
      </c>
      <c r="BW51" s="46">
        <v>454</v>
      </c>
      <c r="BX51" s="46">
        <v>2.9</v>
      </c>
      <c r="BY51" s="46">
        <v>0.5</v>
      </c>
      <c r="BZ51" s="46">
        <v>114513</v>
      </c>
      <c r="CA51" s="46">
        <v>5035</v>
      </c>
      <c r="CB51" s="46">
        <v>114513</v>
      </c>
      <c r="CC51" s="46" t="s">
        <v>8</v>
      </c>
      <c r="CD51" s="46">
        <v>12424</v>
      </c>
      <c r="CE51" s="46">
        <v>1124</v>
      </c>
      <c r="CF51" s="46">
        <v>10.8</v>
      </c>
      <c r="CG51" s="46">
        <v>1</v>
      </c>
      <c r="CH51" s="46">
        <v>19983</v>
      </c>
      <c r="CI51" s="46">
        <v>2114</v>
      </c>
      <c r="CJ51" s="46">
        <v>19983</v>
      </c>
      <c r="CK51" s="46" t="s">
        <v>8</v>
      </c>
      <c r="CL51" s="46">
        <v>485</v>
      </c>
      <c r="CM51" s="46">
        <v>244</v>
      </c>
      <c r="CN51" s="46">
        <v>2.4</v>
      </c>
      <c r="CO51" s="46">
        <v>1.2</v>
      </c>
      <c r="CP51" s="46">
        <v>75089</v>
      </c>
      <c r="CQ51" s="46">
        <v>3433</v>
      </c>
      <c r="CR51" s="46">
        <v>75089</v>
      </c>
      <c r="CS51" s="46" t="s">
        <v>8</v>
      </c>
      <c r="CT51" s="46">
        <v>4505</v>
      </c>
      <c r="CU51" s="46">
        <v>812</v>
      </c>
      <c r="CV51" s="46">
        <v>6</v>
      </c>
      <c r="CW51" s="46">
        <v>1.1000000000000001</v>
      </c>
      <c r="CX51" s="46">
        <v>19441</v>
      </c>
      <c r="CY51" s="46">
        <v>1288</v>
      </c>
      <c r="CZ51" s="46">
        <v>19441</v>
      </c>
      <c r="DA51" s="46" t="s">
        <v>8</v>
      </c>
      <c r="DB51" s="46">
        <v>7434</v>
      </c>
      <c r="DC51" s="46">
        <v>779</v>
      </c>
      <c r="DD51" s="46">
        <v>38.200000000000003</v>
      </c>
      <c r="DE51" s="46">
        <v>3.5</v>
      </c>
      <c r="DF51" s="46">
        <v>113548</v>
      </c>
      <c r="DG51" s="46">
        <v>4926</v>
      </c>
      <c r="DH51" s="46">
        <v>113548</v>
      </c>
      <c r="DI51" s="46" t="s">
        <v>8</v>
      </c>
      <c r="DJ51" s="46">
        <v>102873</v>
      </c>
      <c r="DK51" s="46">
        <v>4632</v>
      </c>
      <c r="DL51" s="46">
        <v>90.6</v>
      </c>
      <c r="DM51" s="46">
        <v>1.7</v>
      </c>
      <c r="DN51" s="46">
        <v>9152</v>
      </c>
      <c r="DO51" s="46">
        <v>1878</v>
      </c>
      <c r="DP51" s="46">
        <v>8.1</v>
      </c>
      <c r="DQ51" s="46">
        <v>1.6</v>
      </c>
      <c r="DR51" s="46">
        <v>5141</v>
      </c>
      <c r="DS51" s="46">
        <v>1341</v>
      </c>
      <c r="DT51" s="46">
        <v>4.5</v>
      </c>
      <c r="DU51" s="46">
        <v>1.1000000000000001</v>
      </c>
      <c r="DV51" s="46">
        <v>4011</v>
      </c>
      <c r="DW51" s="46">
        <v>1061</v>
      </c>
      <c r="DX51" s="46">
        <v>3.5</v>
      </c>
      <c r="DY51" s="46">
        <v>0.9</v>
      </c>
      <c r="DZ51" s="46">
        <v>2417</v>
      </c>
      <c r="EA51" s="46">
        <v>628</v>
      </c>
      <c r="EB51" s="46">
        <v>2.1</v>
      </c>
      <c r="EC51" s="46">
        <v>0.5</v>
      </c>
      <c r="ED51" s="46">
        <v>1594</v>
      </c>
      <c r="EE51" s="46">
        <v>776</v>
      </c>
      <c r="EF51" s="46">
        <v>1.4</v>
      </c>
      <c r="EG51" s="46">
        <v>0.7</v>
      </c>
      <c r="EH51" s="46">
        <v>1523</v>
      </c>
      <c r="EI51" s="46">
        <v>612</v>
      </c>
      <c r="EJ51" s="46">
        <v>1.3</v>
      </c>
      <c r="EK51" s="46">
        <v>0.5</v>
      </c>
      <c r="EL51" s="46">
        <v>114993</v>
      </c>
      <c r="EM51" s="46">
        <v>5062</v>
      </c>
      <c r="EN51" s="46">
        <v>114993</v>
      </c>
      <c r="EO51" s="46" t="s">
        <v>8</v>
      </c>
      <c r="EP51" s="46">
        <v>57574</v>
      </c>
      <c r="EQ51" s="46">
        <v>3291</v>
      </c>
      <c r="ER51" s="46">
        <v>50.1</v>
      </c>
      <c r="ES51" s="46">
        <v>1.6</v>
      </c>
      <c r="ET51" s="46">
        <v>55360</v>
      </c>
      <c r="EU51" s="46">
        <v>3272</v>
      </c>
      <c r="EV51" s="46">
        <v>48.1</v>
      </c>
      <c r="EW51" s="46">
        <v>1.6</v>
      </c>
      <c r="EX51" s="46">
        <v>49323</v>
      </c>
      <c r="EY51" s="46">
        <v>3177</v>
      </c>
      <c r="EZ51" s="46">
        <v>42.9</v>
      </c>
      <c r="FA51" s="46">
        <v>1.7</v>
      </c>
      <c r="FB51" s="46">
        <v>6037</v>
      </c>
      <c r="FC51" s="46">
        <v>941</v>
      </c>
      <c r="FD51" s="46">
        <v>5.2</v>
      </c>
      <c r="FE51" s="46">
        <v>0.8</v>
      </c>
      <c r="FF51" s="46">
        <v>2214</v>
      </c>
      <c r="FG51" s="46">
        <v>529</v>
      </c>
      <c r="FH51" s="46">
        <v>1.9</v>
      </c>
      <c r="FI51" s="46">
        <v>0.5</v>
      </c>
      <c r="FJ51" s="46">
        <v>57419</v>
      </c>
      <c r="FK51" s="46">
        <v>3012</v>
      </c>
      <c r="FL51" s="46">
        <v>49.9</v>
      </c>
      <c r="FM51" s="46">
        <v>1.6</v>
      </c>
      <c r="FN51" s="46">
        <v>57419</v>
      </c>
      <c r="FO51" s="46">
        <v>3012</v>
      </c>
      <c r="FP51" s="46">
        <v>57419</v>
      </c>
      <c r="FQ51" s="46" t="s">
        <v>8</v>
      </c>
      <c r="FR51" s="46">
        <v>40305</v>
      </c>
      <c r="FS51" s="46">
        <v>2361</v>
      </c>
      <c r="FT51" s="46">
        <v>70.2</v>
      </c>
      <c r="FU51" s="46">
        <v>2.1</v>
      </c>
      <c r="FV51" s="46">
        <v>17114</v>
      </c>
      <c r="FW51" s="46">
        <v>1516</v>
      </c>
      <c r="FX51" s="46">
        <v>29.8</v>
      </c>
      <c r="FY51" s="46">
        <v>2.1</v>
      </c>
      <c r="FZ51" s="46">
        <v>59633</v>
      </c>
      <c r="GA51" s="46">
        <v>3026</v>
      </c>
      <c r="GB51" s="46">
        <v>59633</v>
      </c>
      <c r="GC51" s="46" t="s">
        <v>8</v>
      </c>
      <c r="GD51" s="46">
        <v>2214</v>
      </c>
      <c r="GE51" s="46">
        <v>529</v>
      </c>
      <c r="GF51" s="46">
        <v>2214</v>
      </c>
      <c r="GG51" s="46" t="s">
        <v>8</v>
      </c>
      <c r="GH51" s="46">
        <v>118</v>
      </c>
      <c r="GI51" s="46">
        <v>148</v>
      </c>
      <c r="GJ51" s="46">
        <v>5.3</v>
      </c>
      <c r="GK51" s="46">
        <v>6.8</v>
      </c>
      <c r="GL51" s="46">
        <v>2096</v>
      </c>
      <c r="GM51" s="46">
        <v>540</v>
      </c>
      <c r="GN51" s="46">
        <v>94.7</v>
      </c>
      <c r="GO51" s="46">
        <v>6.8</v>
      </c>
      <c r="GP51" s="46">
        <v>57419</v>
      </c>
      <c r="GQ51" s="46">
        <v>3012</v>
      </c>
      <c r="GR51" s="46">
        <v>57419</v>
      </c>
      <c r="GS51" s="46" t="s">
        <v>8</v>
      </c>
      <c r="GT51" s="46">
        <v>2616</v>
      </c>
      <c r="GU51" s="46">
        <v>706</v>
      </c>
      <c r="GV51" s="46">
        <v>4.5999999999999996</v>
      </c>
      <c r="GW51" s="46">
        <v>1.2</v>
      </c>
      <c r="GX51" s="46">
        <v>54803</v>
      </c>
      <c r="GY51" s="46">
        <v>2862</v>
      </c>
      <c r="GZ51" s="46">
        <v>95.4</v>
      </c>
      <c r="HA51" s="46">
        <v>1.2</v>
      </c>
      <c r="HB51" s="46">
        <v>57419</v>
      </c>
      <c r="HC51" s="46">
        <v>3012</v>
      </c>
      <c r="HD51" s="46">
        <v>57419</v>
      </c>
      <c r="HE51" s="46" t="s">
        <v>8</v>
      </c>
      <c r="HF51" s="46">
        <v>17419</v>
      </c>
      <c r="HG51" s="46">
        <v>1916</v>
      </c>
      <c r="HH51" s="46">
        <v>30.3</v>
      </c>
      <c r="HI51" s="46">
        <v>2.9</v>
      </c>
      <c r="HJ51" s="46">
        <v>29062</v>
      </c>
      <c r="HK51" s="46">
        <v>2299</v>
      </c>
      <c r="HL51" s="46">
        <v>50.6</v>
      </c>
      <c r="HM51" s="46">
        <v>2.8</v>
      </c>
      <c r="HN51" s="46">
        <v>923</v>
      </c>
      <c r="HO51" s="46">
        <v>328</v>
      </c>
      <c r="HP51" s="46">
        <v>1.6</v>
      </c>
      <c r="HQ51" s="46">
        <v>0.6</v>
      </c>
      <c r="HR51" s="46">
        <v>36</v>
      </c>
      <c r="HS51" s="46">
        <v>47</v>
      </c>
      <c r="HT51" s="46">
        <v>0.1</v>
      </c>
      <c r="HU51" s="46">
        <v>0.1</v>
      </c>
      <c r="HV51" s="46">
        <v>9531</v>
      </c>
      <c r="HW51" s="46">
        <v>1344</v>
      </c>
      <c r="HX51" s="46">
        <v>16.600000000000001</v>
      </c>
      <c r="HY51" s="46">
        <v>2.2000000000000002</v>
      </c>
      <c r="HZ51" s="46">
        <v>448</v>
      </c>
      <c r="IA51" s="46">
        <v>273</v>
      </c>
      <c r="IB51" s="46">
        <v>0.8</v>
      </c>
      <c r="IC51" s="46">
        <v>0.5</v>
      </c>
    </row>
    <row r="52" spans="1:237" ht="15" customHeight="1">
      <c r="A52" s="16" t="s">
        <v>3450</v>
      </c>
      <c r="B52" s="16" t="s">
        <v>3367</v>
      </c>
      <c r="C52" s="16" t="s">
        <v>3467</v>
      </c>
      <c r="D52" s="16" t="s">
        <v>3344</v>
      </c>
      <c r="E52" s="16" t="s">
        <v>3468</v>
      </c>
      <c r="F52" s="46">
        <v>29130</v>
      </c>
      <c r="G52" s="46">
        <v>1899</v>
      </c>
      <c r="H52" s="46">
        <v>29130</v>
      </c>
      <c r="I52" s="46" t="s">
        <v>8</v>
      </c>
      <c r="J52" s="46">
        <v>1854</v>
      </c>
      <c r="K52" s="46">
        <v>526</v>
      </c>
      <c r="L52" s="46">
        <v>6.4</v>
      </c>
      <c r="M52" s="46">
        <v>1.7</v>
      </c>
      <c r="N52" s="46">
        <v>1775</v>
      </c>
      <c r="O52" s="46">
        <v>462</v>
      </c>
      <c r="P52" s="46">
        <v>6.1</v>
      </c>
      <c r="Q52" s="46">
        <v>1.5</v>
      </c>
      <c r="R52" s="46">
        <v>9146</v>
      </c>
      <c r="S52" s="46">
        <v>967</v>
      </c>
      <c r="T52" s="46">
        <v>31.4</v>
      </c>
      <c r="U52" s="46">
        <v>2.5</v>
      </c>
      <c r="V52" s="46">
        <v>5538</v>
      </c>
      <c r="W52" s="46">
        <v>785</v>
      </c>
      <c r="X52" s="46">
        <v>19</v>
      </c>
      <c r="Y52" s="46">
        <v>2.4</v>
      </c>
      <c r="Z52" s="46">
        <v>10817</v>
      </c>
      <c r="AA52" s="46">
        <v>896</v>
      </c>
      <c r="AB52" s="46">
        <v>37.1</v>
      </c>
      <c r="AC52" s="46">
        <v>2.5</v>
      </c>
      <c r="AD52" s="46">
        <v>99982</v>
      </c>
      <c r="AE52" s="46">
        <v>3179</v>
      </c>
      <c r="AF52" s="46">
        <v>99982</v>
      </c>
      <c r="AG52" s="46" t="s">
        <v>8</v>
      </c>
      <c r="AH52" s="46">
        <v>11430</v>
      </c>
      <c r="AI52" s="46">
        <v>1401</v>
      </c>
      <c r="AJ52" s="46">
        <v>11.4</v>
      </c>
      <c r="AK52" s="46">
        <v>1.3</v>
      </c>
      <c r="AL52" s="46">
        <v>7223</v>
      </c>
      <c r="AM52" s="46">
        <v>799</v>
      </c>
      <c r="AN52" s="46">
        <v>7.2</v>
      </c>
      <c r="AO52" s="46">
        <v>0.8</v>
      </c>
      <c r="AP52" s="46">
        <v>22514</v>
      </c>
      <c r="AQ52" s="46">
        <v>1656</v>
      </c>
      <c r="AR52" s="46">
        <v>22.5</v>
      </c>
      <c r="AS52" s="46">
        <v>1.4</v>
      </c>
      <c r="AT52" s="46">
        <v>13182</v>
      </c>
      <c r="AU52" s="46">
        <v>1099</v>
      </c>
      <c r="AV52" s="46">
        <v>13.2</v>
      </c>
      <c r="AW52" s="46">
        <v>1</v>
      </c>
      <c r="AX52" s="46">
        <v>8333</v>
      </c>
      <c r="AY52" s="46">
        <v>972</v>
      </c>
      <c r="AZ52" s="46">
        <v>8.3000000000000007</v>
      </c>
      <c r="BA52" s="46">
        <v>0.9</v>
      </c>
      <c r="BB52" s="46">
        <v>24119</v>
      </c>
      <c r="BC52" s="46">
        <v>1878</v>
      </c>
      <c r="BD52" s="46">
        <v>24.1</v>
      </c>
      <c r="BE52" s="46">
        <v>1.8</v>
      </c>
      <c r="BF52" s="46">
        <v>13181</v>
      </c>
      <c r="BG52" s="46">
        <v>978</v>
      </c>
      <c r="BH52" s="46">
        <v>13.2</v>
      </c>
      <c r="BI52" s="46">
        <v>1</v>
      </c>
      <c r="BJ52" s="46" t="s">
        <v>8</v>
      </c>
      <c r="BK52" s="46" t="s">
        <v>8</v>
      </c>
      <c r="BL52" s="46">
        <v>81.3</v>
      </c>
      <c r="BM52" s="46">
        <v>1.5</v>
      </c>
      <c r="BN52" s="46" t="s">
        <v>8</v>
      </c>
      <c r="BO52" s="46" t="s">
        <v>8</v>
      </c>
      <c r="BP52" s="46">
        <v>37.299999999999997</v>
      </c>
      <c r="BQ52" s="46">
        <v>1.7</v>
      </c>
      <c r="BR52" s="46">
        <v>111214</v>
      </c>
      <c r="BS52" s="46">
        <v>3469</v>
      </c>
      <c r="BT52" s="46">
        <v>111214</v>
      </c>
      <c r="BU52" s="46" t="s">
        <v>8</v>
      </c>
      <c r="BV52" s="46">
        <v>2651</v>
      </c>
      <c r="BW52" s="46">
        <v>448</v>
      </c>
      <c r="BX52" s="46">
        <v>2.4</v>
      </c>
      <c r="BY52" s="46">
        <v>0.4</v>
      </c>
      <c r="BZ52" s="46">
        <v>134297</v>
      </c>
      <c r="CA52" s="46">
        <v>4494</v>
      </c>
      <c r="CB52" s="46">
        <v>134297</v>
      </c>
      <c r="CC52" s="46" t="s">
        <v>8</v>
      </c>
      <c r="CD52" s="46">
        <v>9461</v>
      </c>
      <c r="CE52" s="46">
        <v>983</v>
      </c>
      <c r="CF52" s="46">
        <v>7</v>
      </c>
      <c r="CG52" s="46">
        <v>0.7</v>
      </c>
      <c r="CH52" s="46">
        <v>23835</v>
      </c>
      <c r="CI52" s="46">
        <v>1893</v>
      </c>
      <c r="CJ52" s="46">
        <v>23835</v>
      </c>
      <c r="CK52" s="46" t="s">
        <v>8</v>
      </c>
      <c r="CL52" s="46">
        <v>455</v>
      </c>
      <c r="CM52" s="46">
        <v>314</v>
      </c>
      <c r="CN52" s="46">
        <v>1.9</v>
      </c>
      <c r="CO52" s="46">
        <v>1.3</v>
      </c>
      <c r="CP52" s="46">
        <v>96407</v>
      </c>
      <c r="CQ52" s="46">
        <v>3462</v>
      </c>
      <c r="CR52" s="46">
        <v>96407</v>
      </c>
      <c r="CS52" s="46" t="s">
        <v>8</v>
      </c>
      <c r="CT52" s="46">
        <v>4685</v>
      </c>
      <c r="CU52" s="46">
        <v>797</v>
      </c>
      <c r="CV52" s="46">
        <v>4.9000000000000004</v>
      </c>
      <c r="CW52" s="46">
        <v>0.8</v>
      </c>
      <c r="CX52" s="46">
        <v>14055</v>
      </c>
      <c r="CY52" s="46">
        <v>966</v>
      </c>
      <c r="CZ52" s="46">
        <v>14055</v>
      </c>
      <c r="DA52" s="46" t="s">
        <v>8</v>
      </c>
      <c r="DB52" s="46">
        <v>4321</v>
      </c>
      <c r="DC52" s="46">
        <v>492</v>
      </c>
      <c r="DD52" s="46">
        <v>30.7</v>
      </c>
      <c r="DE52" s="46">
        <v>3.3</v>
      </c>
      <c r="DF52" s="46">
        <v>133316</v>
      </c>
      <c r="DG52" s="46">
        <v>4363</v>
      </c>
      <c r="DH52" s="46">
        <v>133316</v>
      </c>
      <c r="DI52" s="46" t="s">
        <v>8</v>
      </c>
      <c r="DJ52" s="46">
        <v>119957</v>
      </c>
      <c r="DK52" s="46">
        <v>4202</v>
      </c>
      <c r="DL52" s="46">
        <v>90</v>
      </c>
      <c r="DM52" s="46">
        <v>1.2</v>
      </c>
      <c r="DN52" s="46">
        <v>11552</v>
      </c>
      <c r="DO52" s="46">
        <v>1563</v>
      </c>
      <c r="DP52" s="46">
        <v>8.6999999999999993</v>
      </c>
      <c r="DQ52" s="46">
        <v>1.1000000000000001</v>
      </c>
      <c r="DR52" s="46">
        <v>6689</v>
      </c>
      <c r="DS52" s="46">
        <v>1193</v>
      </c>
      <c r="DT52" s="46">
        <v>5</v>
      </c>
      <c r="DU52" s="46">
        <v>0.9</v>
      </c>
      <c r="DV52" s="46">
        <v>4863</v>
      </c>
      <c r="DW52" s="46">
        <v>871</v>
      </c>
      <c r="DX52" s="46">
        <v>3.6</v>
      </c>
      <c r="DY52" s="46">
        <v>0.6</v>
      </c>
      <c r="DZ52" s="46">
        <v>3112</v>
      </c>
      <c r="EA52" s="46">
        <v>649</v>
      </c>
      <c r="EB52" s="46">
        <v>2.2999999999999998</v>
      </c>
      <c r="EC52" s="46">
        <v>0.5</v>
      </c>
      <c r="ED52" s="46">
        <v>1751</v>
      </c>
      <c r="EE52" s="46">
        <v>458</v>
      </c>
      <c r="EF52" s="46">
        <v>1.3</v>
      </c>
      <c r="EG52" s="46">
        <v>0.3</v>
      </c>
      <c r="EH52" s="46">
        <v>1807</v>
      </c>
      <c r="EI52" s="46">
        <v>590</v>
      </c>
      <c r="EJ52" s="46">
        <v>1.4</v>
      </c>
      <c r="EK52" s="46">
        <v>0.4</v>
      </c>
      <c r="EL52" s="46">
        <v>135074</v>
      </c>
      <c r="EM52" s="46">
        <v>4478</v>
      </c>
      <c r="EN52" s="46">
        <v>135074</v>
      </c>
      <c r="EO52" s="46" t="s">
        <v>8</v>
      </c>
      <c r="EP52" s="46">
        <v>58717</v>
      </c>
      <c r="EQ52" s="46">
        <v>2676</v>
      </c>
      <c r="ER52" s="46">
        <v>43.5</v>
      </c>
      <c r="ES52" s="46">
        <v>1.4</v>
      </c>
      <c r="ET52" s="46">
        <v>55932</v>
      </c>
      <c r="EU52" s="46">
        <v>2542</v>
      </c>
      <c r="EV52" s="46">
        <v>41.4</v>
      </c>
      <c r="EW52" s="46">
        <v>1.4</v>
      </c>
      <c r="EX52" s="46">
        <v>45405</v>
      </c>
      <c r="EY52" s="46">
        <v>2480</v>
      </c>
      <c r="EZ52" s="46">
        <v>33.6</v>
      </c>
      <c r="FA52" s="46">
        <v>1.4</v>
      </c>
      <c r="FB52" s="46">
        <v>10527</v>
      </c>
      <c r="FC52" s="46">
        <v>1063</v>
      </c>
      <c r="FD52" s="46">
        <v>7.8</v>
      </c>
      <c r="FE52" s="46">
        <v>0.8</v>
      </c>
      <c r="FF52" s="46">
        <v>2785</v>
      </c>
      <c r="FG52" s="46">
        <v>528</v>
      </c>
      <c r="FH52" s="46">
        <v>2.1</v>
      </c>
      <c r="FI52" s="46">
        <v>0.4</v>
      </c>
      <c r="FJ52" s="46">
        <v>76357</v>
      </c>
      <c r="FK52" s="46">
        <v>3233</v>
      </c>
      <c r="FL52" s="46">
        <v>56.5</v>
      </c>
      <c r="FM52" s="46">
        <v>1.4</v>
      </c>
      <c r="FN52" s="46">
        <v>76357</v>
      </c>
      <c r="FO52" s="46">
        <v>3233</v>
      </c>
      <c r="FP52" s="46">
        <v>76357</v>
      </c>
      <c r="FQ52" s="46" t="s">
        <v>8</v>
      </c>
      <c r="FR52" s="46">
        <v>36091</v>
      </c>
      <c r="FS52" s="46">
        <v>2033</v>
      </c>
      <c r="FT52" s="46">
        <v>47.3</v>
      </c>
      <c r="FU52" s="46">
        <v>2.5</v>
      </c>
      <c r="FV52" s="46">
        <v>40266</v>
      </c>
      <c r="FW52" s="46">
        <v>2948</v>
      </c>
      <c r="FX52" s="46">
        <v>52.7</v>
      </c>
      <c r="FY52" s="46">
        <v>2.5</v>
      </c>
      <c r="FZ52" s="46">
        <v>79142</v>
      </c>
      <c r="GA52" s="46">
        <v>3357</v>
      </c>
      <c r="GB52" s="46">
        <v>79142</v>
      </c>
      <c r="GC52" s="46" t="s">
        <v>8</v>
      </c>
      <c r="GD52" s="46">
        <v>2785</v>
      </c>
      <c r="GE52" s="46">
        <v>528</v>
      </c>
      <c r="GF52" s="46">
        <v>2785</v>
      </c>
      <c r="GG52" s="46" t="s">
        <v>8</v>
      </c>
      <c r="GH52" s="46">
        <v>166</v>
      </c>
      <c r="GI52" s="46">
        <v>144</v>
      </c>
      <c r="GJ52" s="46">
        <v>6</v>
      </c>
      <c r="GK52" s="46">
        <v>5</v>
      </c>
      <c r="GL52" s="46">
        <v>2619</v>
      </c>
      <c r="GM52" s="46">
        <v>499</v>
      </c>
      <c r="GN52" s="46">
        <v>94</v>
      </c>
      <c r="GO52" s="46">
        <v>5</v>
      </c>
      <c r="GP52" s="46">
        <v>76357</v>
      </c>
      <c r="GQ52" s="46">
        <v>3233</v>
      </c>
      <c r="GR52" s="46">
        <v>76357</v>
      </c>
      <c r="GS52" s="46" t="s">
        <v>8</v>
      </c>
      <c r="GT52" s="46">
        <v>5813</v>
      </c>
      <c r="GU52" s="46">
        <v>1064</v>
      </c>
      <c r="GV52" s="46">
        <v>7.6</v>
      </c>
      <c r="GW52" s="46">
        <v>1.3</v>
      </c>
      <c r="GX52" s="46">
        <v>70544</v>
      </c>
      <c r="GY52" s="46">
        <v>3058</v>
      </c>
      <c r="GZ52" s="46">
        <v>92.4</v>
      </c>
      <c r="HA52" s="46">
        <v>1.3</v>
      </c>
      <c r="HB52" s="46">
        <v>76357</v>
      </c>
      <c r="HC52" s="46">
        <v>3233</v>
      </c>
      <c r="HD52" s="46">
        <v>76357</v>
      </c>
      <c r="HE52" s="46" t="s">
        <v>8</v>
      </c>
      <c r="HF52" s="46">
        <v>9484</v>
      </c>
      <c r="HG52" s="46">
        <v>1126</v>
      </c>
      <c r="HH52" s="46">
        <v>12.4</v>
      </c>
      <c r="HI52" s="46">
        <v>1.5</v>
      </c>
      <c r="HJ52" s="46">
        <v>39505</v>
      </c>
      <c r="HK52" s="46">
        <v>2356</v>
      </c>
      <c r="HL52" s="46">
        <v>51.7</v>
      </c>
      <c r="HM52" s="46">
        <v>2.5</v>
      </c>
      <c r="HN52" s="46">
        <v>703</v>
      </c>
      <c r="HO52" s="46">
        <v>311</v>
      </c>
      <c r="HP52" s="46">
        <v>0.9</v>
      </c>
      <c r="HQ52" s="46">
        <v>0.4</v>
      </c>
      <c r="HR52" s="46">
        <v>90</v>
      </c>
      <c r="HS52" s="46">
        <v>62</v>
      </c>
      <c r="HT52" s="46">
        <v>0.1</v>
      </c>
      <c r="HU52" s="46">
        <v>0.1</v>
      </c>
      <c r="HV52" s="46">
        <v>26340</v>
      </c>
      <c r="HW52" s="46">
        <v>2387</v>
      </c>
      <c r="HX52" s="46">
        <v>34.5</v>
      </c>
      <c r="HY52" s="46">
        <v>2.2999999999999998</v>
      </c>
      <c r="HZ52" s="46">
        <v>235</v>
      </c>
      <c r="IA52" s="46">
        <v>128</v>
      </c>
      <c r="IB52" s="46">
        <v>0.3</v>
      </c>
      <c r="IC52" s="46">
        <v>0.2</v>
      </c>
    </row>
    <row r="53" spans="1:237" ht="15" customHeight="1">
      <c r="A53" s="16" t="s">
        <v>3450</v>
      </c>
      <c r="B53" s="16" t="s">
        <v>3367</v>
      </c>
      <c r="C53" s="16" t="s">
        <v>3469</v>
      </c>
      <c r="D53" s="16" t="s">
        <v>3364</v>
      </c>
      <c r="E53" s="16" t="s">
        <v>3470</v>
      </c>
      <c r="F53" s="46">
        <v>37152</v>
      </c>
      <c r="G53" s="46">
        <v>1863</v>
      </c>
      <c r="H53" s="46">
        <v>37152</v>
      </c>
      <c r="I53" s="46" t="s">
        <v>8</v>
      </c>
      <c r="J53" s="46">
        <v>1861</v>
      </c>
      <c r="K53" s="46">
        <v>358</v>
      </c>
      <c r="L53" s="46">
        <v>5</v>
      </c>
      <c r="M53" s="46">
        <v>0.9</v>
      </c>
      <c r="N53" s="46">
        <v>2086</v>
      </c>
      <c r="O53" s="46">
        <v>421</v>
      </c>
      <c r="P53" s="46">
        <v>5.6</v>
      </c>
      <c r="Q53" s="46">
        <v>1</v>
      </c>
      <c r="R53" s="46">
        <v>15011</v>
      </c>
      <c r="S53" s="46">
        <v>1164</v>
      </c>
      <c r="T53" s="46">
        <v>40.4</v>
      </c>
      <c r="U53" s="46">
        <v>2.2000000000000002</v>
      </c>
      <c r="V53" s="46">
        <v>7820</v>
      </c>
      <c r="W53" s="46">
        <v>752</v>
      </c>
      <c r="X53" s="46">
        <v>21</v>
      </c>
      <c r="Y53" s="46">
        <v>1.8</v>
      </c>
      <c r="Z53" s="46">
        <v>10374</v>
      </c>
      <c r="AA53" s="46">
        <v>679</v>
      </c>
      <c r="AB53" s="46">
        <v>27.9</v>
      </c>
      <c r="AC53" s="46">
        <v>1.6</v>
      </c>
      <c r="AD53" s="46">
        <v>116875</v>
      </c>
      <c r="AE53" s="46">
        <v>3135</v>
      </c>
      <c r="AF53" s="46">
        <v>116875</v>
      </c>
      <c r="AG53" s="46" t="s">
        <v>8</v>
      </c>
      <c r="AH53" s="46">
        <v>11634</v>
      </c>
      <c r="AI53" s="46">
        <v>1059</v>
      </c>
      <c r="AJ53" s="46">
        <v>10</v>
      </c>
      <c r="AK53" s="46">
        <v>0.9</v>
      </c>
      <c r="AL53" s="46">
        <v>9604</v>
      </c>
      <c r="AM53" s="46">
        <v>904</v>
      </c>
      <c r="AN53" s="46">
        <v>8.1999999999999993</v>
      </c>
      <c r="AO53" s="46">
        <v>0.7</v>
      </c>
      <c r="AP53" s="46">
        <v>40212</v>
      </c>
      <c r="AQ53" s="46">
        <v>1935</v>
      </c>
      <c r="AR53" s="46">
        <v>34.4</v>
      </c>
      <c r="AS53" s="46">
        <v>1.4</v>
      </c>
      <c r="AT53" s="46">
        <v>20448</v>
      </c>
      <c r="AU53" s="46">
        <v>1206</v>
      </c>
      <c r="AV53" s="46">
        <v>17.5</v>
      </c>
      <c r="AW53" s="46">
        <v>0.9</v>
      </c>
      <c r="AX53" s="46">
        <v>6587</v>
      </c>
      <c r="AY53" s="46">
        <v>657</v>
      </c>
      <c r="AZ53" s="46">
        <v>5.6</v>
      </c>
      <c r="BA53" s="46">
        <v>0.6</v>
      </c>
      <c r="BB53" s="46">
        <v>18948</v>
      </c>
      <c r="BC53" s="46">
        <v>1388</v>
      </c>
      <c r="BD53" s="46">
        <v>16.2</v>
      </c>
      <c r="BE53" s="46">
        <v>1.1000000000000001</v>
      </c>
      <c r="BF53" s="46">
        <v>9442</v>
      </c>
      <c r="BG53" s="46">
        <v>593</v>
      </c>
      <c r="BH53" s="46">
        <v>8.1</v>
      </c>
      <c r="BI53" s="46">
        <v>0.5</v>
      </c>
      <c r="BJ53" s="46" t="s">
        <v>8</v>
      </c>
      <c r="BK53" s="46" t="s">
        <v>8</v>
      </c>
      <c r="BL53" s="46">
        <v>81.8</v>
      </c>
      <c r="BM53" s="46">
        <v>1.1000000000000001</v>
      </c>
      <c r="BN53" s="46" t="s">
        <v>8</v>
      </c>
      <c r="BO53" s="46" t="s">
        <v>8</v>
      </c>
      <c r="BP53" s="46">
        <v>24.3</v>
      </c>
      <c r="BQ53" s="46">
        <v>1.2</v>
      </c>
      <c r="BR53" s="46">
        <v>131354</v>
      </c>
      <c r="BS53" s="46">
        <v>3493</v>
      </c>
      <c r="BT53" s="46">
        <v>131354</v>
      </c>
      <c r="BU53" s="46" t="s">
        <v>8</v>
      </c>
      <c r="BV53" s="46">
        <v>3752</v>
      </c>
      <c r="BW53" s="46">
        <v>338</v>
      </c>
      <c r="BX53" s="46">
        <v>2.9</v>
      </c>
      <c r="BY53" s="46">
        <v>0.3</v>
      </c>
      <c r="BZ53" s="46">
        <v>165122</v>
      </c>
      <c r="CA53" s="46">
        <v>4664</v>
      </c>
      <c r="CB53" s="46">
        <v>165122</v>
      </c>
      <c r="CC53" s="46" t="s">
        <v>8</v>
      </c>
      <c r="CD53" s="46">
        <v>11978</v>
      </c>
      <c r="CE53" s="46">
        <v>862</v>
      </c>
      <c r="CF53" s="46">
        <v>7.3</v>
      </c>
      <c r="CG53" s="46">
        <v>0.5</v>
      </c>
      <c r="CH53" s="46">
        <v>34379</v>
      </c>
      <c r="CI53" s="46">
        <v>2105</v>
      </c>
      <c r="CJ53" s="46">
        <v>34379</v>
      </c>
      <c r="CK53" s="46" t="s">
        <v>8</v>
      </c>
      <c r="CL53" s="46">
        <v>626</v>
      </c>
      <c r="CM53" s="46">
        <v>192</v>
      </c>
      <c r="CN53" s="46">
        <v>1.8</v>
      </c>
      <c r="CO53" s="46">
        <v>0.6</v>
      </c>
      <c r="CP53" s="46">
        <v>109492</v>
      </c>
      <c r="CQ53" s="46">
        <v>3237</v>
      </c>
      <c r="CR53" s="46">
        <v>109492</v>
      </c>
      <c r="CS53" s="46" t="s">
        <v>8</v>
      </c>
      <c r="CT53" s="46">
        <v>5648</v>
      </c>
      <c r="CU53" s="46">
        <v>595</v>
      </c>
      <c r="CV53" s="46">
        <v>5.2</v>
      </c>
      <c r="CW53" s="46">
        <v>0.5</v>
      </c>
      <c r="CX53" s="46">
        <v>21251</v>
      </c>
      <c r="CY53" s="46">
        <v>1143</v>
      </c>
      <c r="CZ53" s="46">
        <v>21251</v>
      </c>
      <c r="DA53" s="46" t="s">
        <v>8</v>
      </c>
      <c r="DB53" s="46">
        <v>5704</v>
      </c>
      <c r="DC53" s="46">
        <v>443</v>
      </c>
      <c r="DD53" s="46">
        <v>26.8</v>
      </c>
      <c r="DE53" s="46">
        <v>2.1</v>
      </c>
      <c r="DF53" s="46">
        <v>163877</v>
      </c>
      <c r="DG53" s="46">
        <v>4583</v>
      </c>
      <c r="DH53" s="46">
        <v>163877</v>
      </c>
      <c r="DI53" s="46" t="s">
        <v>8</v>
      </c>
      <c r="DJ53" s="46">
        <v>150002</v>
      </c>
      <c r="DK53" s="46">
        <v>4738</v>
      </c>
      <c r="DL53" s="46">
        <v>91.5</v>
      </c>
      <c r="DM53" s="46">
        <v>0.9</v>
      </c>
      <c r="DN53" s="46">
        <v>12917</v>
      </c>
      <c r="DO53" s="46">
        <v>1441</v>
      </c>
      <c r="DP53" s="46">
        <v>7.9</v>
      </c>
      <c r="DQ53" s="46">
        <v>0.9</v>
      </c>
      <c r="DR53" s="46">
        <v>8745</v>
      </c>
      <c r="DS53" s="46">
        <v>1213</v>
      </c>
      <c r="DT53" s="46">
        <v>5.3</v>
      </c>
      <c r="DU53" s="46">
        <v>0.8</v>
      </c>
      <c r="DV53" s="46">
        <v>4172</v>
      </c>
      <c r="DW53" s="46">
        <v>872</v>
      </c>
      <c r="DX53" s="46">
        <v>2.5</v>
      </c>
      <c r="DY53" s="46">
        <v>0.5</v>
      </c>
      <c r="DZ53" s="46">
        <v>3193</v>
      </c>
      <c r="EA53" s="46">
        <v>805</v>
      </c>
      <c r="EB53" s="46">
        <v>1.9</v>
      </c>
      <c r="EC53" s="46">
        <v>0.5</v>
      </c>
      <c r="ED53" s="46">
        <v>979</v>
      </c>
      <c r="EE53" s="46">
        <v>300</v>
      </c>
      <c r="EF53" s="46">
        <v>0.6</v>
      </c>
      <c r="EG53" s="46">
        <v>0.2</v>
      </c>
      <c r="EH53" s="46">
        <v>958</v>
      </c>
      <c r="EI53" s="46">
        <v>446</v>
      </c>
      <c r="EJ53" s="46">
        <v>0.6</v>
      </c>
      <c r="EK53" s="46">
        <v>0.3</v>
      </c>
      <c r="EL53" s="46">
        <v>165843</v>
      </c>
      <c r="EM53" s="46">
        <v>4687</v>
      </c>
      <c r="EN53" s="46">
        <v>165843</v>
      </c>
      <c r="EO53" s="46" t="s">
        <v>8</v>
      </c>
      <c r="EP53" s="46">
        <v>102319</v>
      </c>
      <c r="EQ53" s="46">
        <v>3593</v>
      </c>
      <c r="ER53" s="46">
        <v>61.7</v>
      </c>
      <c r="ES53" s="46">
        <v>1.3</v>
      </c>
      <c r="ET53" s="46">
        <v>97514</v>
      </c>
      <c r="EU53" s="46">
        <v>3500</v>
      </c>
      <c r="EV53" s="46">
        <v>58.8</v>
      </c>
      <c r="EW53" s="46">
        <v>1.2</v>
      </c>
      <c r="EX53" s="46">
        <v>92960</v>
      </c>
      <c r="EY53" s="46">
        <v>3505</v>
      </c>
      <c r="EZ53" s="46">
        <v>56.1</v>
      </c>
      <c r="FA53" s="46">
        <v>1.2</v>
      </c>
      <c r="FB53" s="46">
        <v>4554</v>
      </c>
      <c r="FC53" s="46">
        <v>528</v>
      </c>
      <c r="FD53" s="46">
        <v>2.7</v>
      </c>
      <c r="FE53" s="46">
        <v>0.3</v>
      </c>
      <c r="FF53" s="46">
        <v>4805</v>
      </c>
      <c r="FG53" s="46">
        <v>694</v>
      </c>
      <c r="FH53" s="46">
        <v>2.9</v>
      </c>
      <c r="FI53" s="46">
        <v>0.4</v>
      </c>
      <c r="FJ53" s="46">
        <v>63524</v>
      </c>
      <c r="FK53" s="46">
        <v>2746</v>
      </c>
      <c r="FL53" s="46">
        <v>38.299999999999997</v>
      </c>
      <c r="FM53" s="46">
        <v>1.3</v>
      </c>
      <c r="FN53" s="46">
        <v>63524</v>
      </c>
      <c r="FO53" s="46">
        <v>2746</v>
      </c>
      <c r="FP53" s="46">
        <v>63524</v>
      </c>
      <c r="FQ53" s="46" t="s">
        <v>8</v>
      </c>
      <c r="FR53" s="46">
        <v>33510</v>
      </c>
      <c r="FS53" s="46">
        <v>1793</v>
      </c>
      <c r="FT53" s="46">
        <v>52.8</v>
      </c>
      <c r="FU53" s="46">
        <v>2.2000000000000002</v>
      </c>
      <c r="FV53" s="46">
        <v>30014</v>
      </c>
      <c r="FW53" s="46">
        <v>2068</v>
      </c>
      <c r="FX53" s="46">
        <v>47.2</v>
      </c>
      <c r="FY53" s="46">
        <v>2.2000000000000002</v>
      </c>
      <c r="FZ53" s="46">
        <v>68329</v>
      </c>
      <c r="GA53" s="46">
        <v>2729</v>
      </c>
      <c r="GB53" s="46">
        <v>68329</v>
      </c>
      <c r="GC53" s="46" t="s">
        <v>8</v>
      </c>
      <c r="GD53" s="46">
        <v>4805</v>
      </c>
      <c r="GE53" s="46">
        <v>694</v>
      </c>
      <c r="GF53" s="46">
        <v>4805</v>
      </c>
      <c r="GG53" s="46" t="s">
        <v>8</v>
      </c>
      <c r="GH53" s="46">
        <v>110</v>
      </c>
      <c r="GI53" s="46">
        <v>83</v>
      </c>
      <c r="GJ53" s="46">
        <v>2.2999999999999998</v>
      </c>
      <c r="GK53" s="46">
        <v>1.8</v>
      </c>
      <c r="GL53" s="46">
        <v>4695</v>
      </c>
      <c r="GM53" s="46">
        <v>702</v>
      </c>
      <c r="GN53" s="46">
        <v>97.7</v>
      </c>
      <c r="GO53" s="46">
        <v>1.8</v>
      </c>
      <c r="GP53" s="46">
        <v>63524</v>
      </c>
      <c r="GQ53" s="46">
        <v>2746</v>
      </c>
      <c r="GR53" s="46">
        <v>63524</v>
      </c>
      <c r="GS53" s="46" t="s">
        <v>8</v>
      </c>
      <c r="GT53" s="46">
        <v>2279</v>
      </c>
      <c r="GU53" s="46">
        <v>584</v>
      </c>
      <c r="GV53" s="46">
        <v>3.6</v>
      </c>
      <c r="GW53" s="46">
        <v>0.9</v>
      </c>
      <c r="GX53" s="46">
        <v>61245</v>
      </c>
      <c r="GY53" s="46">
        <v>2611</v>
      </c>
      <c r="GZ53" s="46">
        <v>96.4</v>
      </c>
      <c r="HA53" s="46">
        <v>0.9</v>
      </c>
      <c r="HB53" s="46">
        <v>63524</v>
      </c>
      <c r="HC53" s="46">
        <v>2746</v>
      </c>
      <c r="HD53" s="46">
        <v>63524</v>
      </c>
      <c r="HE53" s="46" t="s">
        <v>8</v>
      </c>
      <c r="HF53" s="46">
        <v>29867</v>
      </c>
      <c r="HG53" s="46">
        <v>1800</v>
      </c>
      <c r="HH53" s="46">
        <v>47</v>
      </c>
      <c r="HI53" s="46">
        <v>2.4</v>
      </c>
      <c r="HJ53" s="46">
        <v>9835</v>
      </c>
      <c r="HK53" s="46">
        <v>1303</v>
      </c>
      <c r="HL53" s="46">
        <v>15.5</v>
      </c>
      <c r="HM53" s="46">
        <v>1.9</v>
      </c>
      <c r="HN53" s="46">
        <v>1714</v>
      </c>
      <c r="HO53" s="46">
        <v>463</v>
      </c>
      <c r="HP53" s="46">
        <v>2.7</v>
      </c>
      <c r="HQ53" s="46">
        <v>0.7</v>
      </c>
      <c r="HR53" s="46">
        <v>8</v>
      </c>
      <c r="HS53" s="46">
        <v>12</v>
      </c>
      <c r="HT53" s="46">
        <v>0</v>
      </c>
      <c r="HU53" s="46">
        <v>0.1</v>
      </c>
      <c r="HV53" s="46">
        <v>21856</v>
      </c>
      <c r="HW53" s="46">
        <v>1953</v>
      </c>
      <c r="HX53" s="46">
        <v>34.4</v>
      </c>
      <c r="HY53" s="46">
        <v>2.5</v>
      </c>
      <c r="HZ53" s="46">
        <v>244</v>
      </c>
      <c r="IA53" s="46">
        <v>148</v>
      </c>
      <c r="IB53" s="46">
        <v>0.4</v>
      </c>
      <c r="IC53" s="46">
        <v>0.2</v>
      </c>
    </row>
    <row r="54" spans="1:237" ht="15" customHeight="1">
      <c r="A54" s="16" t="s">
        <v>3450</v>
      </c>
      <c r="B54" s="16" t="s">
        <v>3367</v>
      </c>
      <c r="C54" s="16" t="s">
        <v>3471</v>
      </c>
      <c r="D54" s="16" t="s">
        <v>3370</v>
      </c>
      <c r="E54" s="16" t="s">
        <v>3472</v>
      </c>
      <c r="F54" s="46">
        <v>40758</v>
      </c>
      <c r="G54" s="46">
        <v>2334</v>
      </c>
      <c r="H54" s="46">
        <v>40758</v>
      </c>
      <c r="I54" s="46" t="s">
        <v>8</v>
      </c>
      <c r="J54" s="46">
        <v>2117</v>
      </c>
      <c r="K54" s="46">
        <v>387</v>
      </c>
      <c r="L54" s="46">
        <v>5.2</v>
      </c>
      <c r="M54" s="46">
        <v>0.9</v>
      </c>
      <c r="N54" s="46">
        <v>2306</v>
      </c>
      <c r="O54" s="46">
        <v>358</v>
      </c>
      <c r="P54" s="46">
        <v>5.7</v>
      </c>
      <c r="Q54" s="46">
        <v>0.9</v>
      </c>
      <c r="R54" s="46">
        <v>15188</v>
      </c>
      <c r="S54" s="46">
        <v>1190</v>
      </c>
      <c r="T54" s="46">
        <v>37.299999999999997</v>
      </c>
      <c r="U54" s="46">
        <v>1.7</v>
      </c>
      <c r="V54" s="46">
        <v>9322</v>
      </c>
      <c r="W54" s="46">
        <v>883</v>
      </c>
      <c r="X54" s="46">
        <v>22.9</v>
      </c>
      <c r="Y54" s="46">
        <v>1.4</v>
      </c>
      <c r="Z54" s="46">
        <v>11825</v>
      </c>
      <c r="AA54" s="46">
        <v>868</v>
      </c>
      <c r="AB54" s="46">
        <v>29</v>
      </c>
      <c r="AC54" s="46">
        <v>1.7</v>
      </c>
      <c r="AD54" s="46">
        <v>101375</v>
      </c>
      <c r="AE54" s="46">
        <v>3047</v>
      </c>
      <c r="AF54" s="46">
        <v>101375</v>
      </c>
      <c r="AG54" s="46" t="s">
        <v>8</v>
      </c>
      <c r="AH54" s="46">
        <v>12231</v>
      </c>
      <c r="AI54" s="46">
        <v>1065</v>
      </c>
      <c r="AJ54" s="46">
        <v>12.1</v>
      </c>
      <c r="AK54" s="46">
        <v>1</v>
      </c>
      <c r="AL54" s="46">
        <v>11551</v>
      </c>
      <c r="AM54" s="46">
        <v>946</v>
      </c>
      <c r="AN54" s="46">
        <v>11.4</v>
      </c>
      <c r="AO54" s="46">
        <v>0.9</v>
      </c>
      <c r="AP54" s="46">
        <v>29492</v>
      </c>
      <c r="AQ54" s="46">
        <v>1413</v>
      </c>
      <c r="AR54" s="46">
        <v>29.1</v>
      </c>
      <c r="AS54" s="46">
        <v>1.1000000000000001</v>
      </c>
      <c r="AT54" s="46">
        <v>14175</v>
      </c>
      <c r="AU54" s="46">
        <v>954</v>
      </c>
      <c r="AV54" s="46">
        <v>14</v>
      </c>
      <c r="AW54" s="46">
        <v>0.9</v>
      </c>
      <c r="AX54" s="46">
        <v>7867</v>
      </c>
      <c r="AY54" s="46">
        <v>848</v>
      </c>
      <c r="AZ54" s="46">
        <v>7.8</v>
      </c>
      <c r="BA54" s="46">
        <v>0.8</v>
      </c>
      <c r="BB54" s="46">
        <v>17037</v>
      </c>
      <c r="BC54" s="46">
        <v>1154</v>
      </c>
      <c r="BD54" s="46">
        <v>16.8</v>
      </c>
      <c r="BE54" s="46">
        <v>1</v>
      </c>
      <c r="BF54" s="46">
        <v>9022</v>
      </c>
      <c r="BG54" s="46">
        <v>929</v>
      </c>
      <c r="BH54" s="46">
        <v>8.9</v>
      </c>
      <c r="BI54" s="46">
        <v>0.9</v>
      </c>
      <c r="BJ54" s="46" t="s">
        <v>8</v>
      </c>
      <c r="BK54" s="46" t="s">
        <v>8</v>
      </c>
      <c r="BL54" s="46">
        <v>76.5</v>
      </c>
      <c r="BM54" s="46">
        <v>1.3</v>
      </c>
      <c r="BN54" s="46" t="s">
        <v>8</v>
      </c>
      <c r="BO54" s="46" t="s">
        <v>8</v>
      </c>
      <c r="BP54" s="46">
        <v>25.7</v>
      </c>
      <c r="BQ54" s="46">
        <v>1.3</v>
      </c>
      <c r="BR54" s="46">
        <v>117440</v>
      </c>
      <c r="BS54" s="46">
        <v>3792</v>
      </c>
      <c r="BT54" s="46">
        <v>117440</v>
      </c>
      <c r="BU54" s="46" t="s">
        <v>8</v>
      </c>
      <c r="BV54" s="46">
        <v>2488</v>
      </c>
      <c r="BW54" s="46">
        <v>329</v>
      </c>
      <c r="BX54" s="46">
        <v>2.1</v>
      </c>
      <c r="BY54" s="46">
        <v>0.3</v>
      </c>
      <c r="BZ54" s="46">
        <v>153673</v>
      </c>
      <c r="CA54" s="46">
        <v>5265</v>
      </c>
      <c r="CB54" s="46">
        <v>153673</v>
      </c>
      <c r="CC54" s="46" t="s">
        <v>8</v>
      </c>
      <c r="CD54" s="46">
        <v>15859</v>
      </c>
      <c r="CE54" s="46">
        <v>1190</v>
      </c>
      <c r="CF54" s="46">
        <v>10.3</v>
      </c>
      <c r="CG54" s="46">
        <v>0.8</v>
      </c>
      <c r="CH54" s="46">
        <v>36472</v>
      </c>
      <c r="CI54" s="46">
        <v>2230</v>
      </c>
      <c r="CJ54" s="46">
        <v>36472</v>
      </c>
      <c r="CK54" s="46" t="s">
        <v>8</v>
      </c>
      <c r="CL54" s="46">
        <v>1653</v>
      </c>
      <c r="CM54" s="46">
        <v>411</v>
      </c>
      <c r="CN54" s="46">
        <v>4.5</v>
      </c>
      <c r="CO54" s="46">
        <v>1.1000000000000001</v>
      </c>
      <c r="CP54" s="46">
        <v>102826</v>
      </c>
      <c r="CQ54" s="46">
        <v>3733</v>
      </c>
      <c r="CR54" s="46">
        <v>102826</v>
      </c>
      <c r="CS54" s="46" t="s">
        <v>8</v>
      </c>
      <c r="CT54" s="46">
        <v>9141</v>
      </c>
      <c r="CU54" s="46">
        <v>862</v>
      </c>
      <c r="CV54" s="46">
        <v>8.9</v>
      </c>
      <c r="CW54" s="46">
        <v>0.8</v>
      </c>
      <c r="CX54" s="46">
        <v>14375</v>
      </c>
      <c r="CY54" s="46">
        <v>975</v>
      </c>
      <c r="CZ54" s="46">
        <v>14375</v>
      </c>
      <c r="DA54" s="46" t="s">
        <v>8</v>
      </c>
      <c r="DB54" s="46">
        <v>5065</v>
      </c>
      <c r="DC54" s="46">
        <v>520</v>
      </c>
      <c r="DD54" s="46">
        <v>35.200000000000003</v>
      </c>
      <c r="DE54" s="46">
        <v>3</v>
      </c>
      <c r="DF54" s="46">
        <v>152326</v>
      </c>
      <c r="DG54" s="46">
        <v>5245</v>
      </c>
      <c r="DH54" s="46">
        <v>152326</v>
      </c>
      <c r="DI54" s="46" t="s">
        <v>8</v>
      </c>
      <c r="DJ54" s="46">
        <v>135552</v>
      </c>
      <c r="DK54" s="46">
        <v>4644</v>
      </c>
      <c r="DL54" s="46">
        <v>89</v>
      </c>
      <c r="DM54" s="46">
        <v>1.1000000000000001</v>
      </c>
      <c r="DN54" s="46">
        <v>15491</v>
      </c>
      <c r="DO54" s="46">
        <v>1765</v>
      </c>
      <c r="DP54" s="46">
        <v>10.199999999999999</v>
      </c>
      <c r="DQ54" s="46">
        <v>1.1000000000000001</v>
      </c>
      <c r="DR54" s="46">
        <v>10176</v>
      </c>
      <c r="DS54" s="46">
        <v>1265</v>
      </c>
      <c r="DT54" s="46">
        <v>6.7</v>
      </c>
      <c r="DU54" s="46">
        <v>0.8</v>
      </c>
      <c r="DV54" s="46">
        <v>5315</v>
      </c>
      <c r="DW54" s="46">
        <v>1206</v>
      </c>
      <c r="DX54" s="46">
        <v>3.5</v>
      </c>
      <c r="DY54" s="46">
        <v>0.8</v>
      </c>
      <c r="DZ54" s="46">
        <v>4260</v>
      </c>
      <c r="EA54" s="46">
        <v>1126</v>
      </c>
      <c r="EB54" s="46">
        <v>2.8</v>
      </c>
      <c r="EC54" s="46">
        <v>0.7</v>
      </c>
      <c r="ED54" s="46">
        <v>1055</v>
      </c>
      <c r="EE54" s="46">
        <v>348</v>
      </c>
      <c r="EF54" s="46">
        <v>0.7</v>
      </c>
      <c r="EG54" s="46">
        <v>0.2</v>
      </c>
      <c r="EH54" s="46">
        <v>1283</v>
      </c>
      <c r="EI54" s="46">
        <v>430</v>
      </c>
      <c r="EJ54" s="46">
        <v>0.8</v>
      </c>
      <c r="EK54" s="46">
        <v>0.3</v>
      </c>
      <c r="EL54" s="46">
        <v>153980</v>
      </c>
      <c r="EM54" s="46">
        <v>5294</v>
      </c>
      <c r="EN54" s="46">
        <v>153980</v>
      </c>
      <c r="EO54" s="46" t="s">
        <v>8</v>
      </c>
      <c r="EP54" s="46">
        <v>75865</v>
      </c>
      <c r="EQ54" s="46">
        <v>3790</v>
      </c>
      <c r="ER54" s="46">
        <v>49.3</v>
      </c>
      <c r="ES54" s="46">
        <v>1.5</v>
      </c>
      <c r="ET54" s="46">
        <v>69876</v>
      </c>
      <c r="EU54" s="46">
        <v>3444</v>
      </c>
      <c r="EV54" s="46">
        <v>45.4</v>
      </c>
      <c r="EW54" s="46">
        <v>1.4</v>
      </c>
      <c r="EX54" s="46">
        <v>64560</v>
      </c>
      <c r="EY54" s="46">
        <v>3257</v>
      </c>
      <c r="EZ54" s="46">
        <v>41.9</v>
      </c>
      <c r="FA54" s="46">
        <v>1.4</v>
      </c>
      <c r="FB54" s="46">
        <v>5316</v>
      </c>
      <c r="FC54" s="46">
        <v>779</v>
      </c>
      <c r="FD54" s="46">
        <v>3.5</v>
      </c>
      <c r="FE54" s="46">
        <v>0.5</v>
      </c>
      <c r="FF54" s="46">
        <v>5989</v>
      </c>
      <c r="FG54" s="46">
        <v>836</v>
      </c>
      <c r="FH54" s="46">
        <v>3.9</v>
      </c>
      <c r="FI54" s="46">
        <v>0.5</v>
      </c>
      <c r="FJ54" s="46">
        <v>78115</v>
      </c>
      <c r="FK54" s="46">
        <v>3249</v>
      </c>
      <c r="FL54" s="46">
        <v>50.7</v>
      </c>
      <c r="FM54" s="46">
        <v>1.5</v>
      </c>
      <c r="FN54" s="46">
        <v>78115</v>
      </c>
      <c r="FO54" s="46">
        <v>3249</v>
      </c>
      <c r="FP54" s="46">
        <v>78115</v>
      </c>
      <c r="FQ54" s="46" t="s">
        <v>8</v>
      </c>
      <c r="FR54" s="46">
        <v>45287</v>
      </c>
      <c r="FS54" s="46">
        <v>2064</v>
      </c>
      <c r="FT54" s="46">
        <v>58</v>
      </c>
      <c r="FU54" s="46">
        <v>2.1</v>
      </c>
      <c r="FV54" s="46">
        <v>32828</v>
      </c>
      <c r="FW54" s="46">
        <v>2429</v>
      </c>
      <c r="FX54" s="46">
        <v>42</v>
      </c>
      <c r="FY54" s="46">
        <v>2.1</v>
      </c>
      <c r="FZ54" s="46">
        <v>84104</v>
      </c>
      <c r="GA54" s="46">
        <v>3454</v>
      </c>
      <c r="GB54" s="46">
        <v>84104</v>
      </c>
      <c r="GC54" s="46" t="s">
        <v>8</v>
      </c>
      <c r="GD54" s="46">
        <v>5989</v>
      </c>
      <c r="GE54" s="46">
        <v>836</v>
      </c>
      <c r="GF54" s="46">
        <v>5989</v>
      </c>
      <c r="GG54" s="46" t="s">
        <v>8</v>
      </c>
      <c r="GH54" s="46">
        <v>314</v>
      </c>
      <c r="GI54" s="46">
        <v>195</v>
      </c>
      <c r="GJ54" s="46">
        <v>5.2</v>
      </c>
      <c r="GK54" s="46">
        <v>3.1</v>
      </c>
      <c r="GL54" s="46">
        <v>5675</v>
      </c>
      <c r="GM54" s="46">
        <v>792</v>
      </c>
      <c r="GN54" s="46">
        <v>94.8</v>
      </c>
      <c r="GO54" s="46">
        <v>3.1</v>
      </c>
      <c r="GP54" s="46">
        <v>78115</v>
      </c>
      <c r="GQ54" s="46">
        <v>3249</v>
      </c>
      <c r="GR54" s="46">
        <v>78115</v>
      </c>
      <c r="GS54" s="46" t="s">
        <v>8</v>
      </c>
      <c r="GT54" s="46">
        <v>4591</v>
      </c>
      <c r="GU54" s="46">
        <v>794</v>
      </c>
      <c r="GV54" s="46">
        <v>5.9</v>
      </c>
      <c r="GW54" s="46">
        <v>0.9</v>
      </c>
      <c r="GX54" s="46">
        <v>73524</v>
      </c>
      <c r="GY54" s="46">
        <v>2860</v>
      </c>
      <c r="GZ54" s="46">
        <v>94.1</v>
      </c>
      <c r="HA54" s="46">
        <v>0.9</v>
      </c>
      <c r="HB54" s="46">
        <v>78115</v>
      </c>
      <c r="HC54" s="46">
        <v>3249</v>
      </c>
      <c r="HD54" s="46">
        <v>78115</v>
      </c>
      <c r="HE54" s="46" t="s">
        <v>8</v>
      </c>
      <c r="HF54" s="46">
        <v>6225</v>
      </c>
      <c r="HG54" s="46">
        <v>729</v>
      </c>
      <c r="HH54" s="46">
        <v>8</v>
      </c>
      <c r="HI54" s="46">
        <v>0.9</v>
      </c>
      <c r="HJ54" s="46">
        <v>22470</v>
      </c>
      <c r="HK54" s="46">
        <v>1801</v>
      </c>
      <c r="HL54" s="46">
        <v>28.8</v>
      </c>
      <c r="HM54" s="46">
        <v>1.8</v>
      </c>
      <c r="HN54" s="46">
        <v>1032</v>
      </c>
      <c r="HO54" s="46">
        <v>377</v>
      </c>
      <c r="HP54" s="46">
        <v>1.3</v>
      </c>
      <c r="HQ54" s="46">
        <v>0.5</v>
      </c>
      <c r="HR54" s="46">
        <v>77</v>
      </c>
      <c r="HS54" s="46">
        <v>73</v>
      </c>
      <c r="HT54" s="46">
        <v>0.1</v>
      </c>
      <c r="HU54" s="46">
        <v>0.1</v>
      </c>
      <c r="HV54" s="46">
        <v>48056</v>
      </c>
      <c r="HW54" s="46">
        <v>2430</v>
      </c>
      <c r="HX54" s="46">
        <v>61.5</v>
      </c>
      <c r="HY54" s="46">
        <v>1.8</v>
      </c>
      <c r="HZ54" s="46">
        <v>255</v>
      </c>
      <c r="IA54" s="46">
        <v>105</v>
      </c>
      <c r="IB54" s="46">
        <v>0.3</v>
      </c>
      <c r="IC54" s="46">
        <v>0.1</v>
      </c>
    </row>
    <row r="55" spans="1:237" ht="15" customHeight="1">
      <c r="A55" s="16" t="s">
        <v>3450</v>
      </c>
      <c r="B55" s="16" t="s">
        <v>3367</v>
      </c>
      <c r="C55" s="16" t="s">
        <v>3473</v>
      </c>
      <c r="D55" s="16" t="s">
        <v>3349</v>
      </c>
      <c r="E55" s="16" t="s">
        <v>3474</v>
      </c>
      <c r="F55" s="46">
        <v>66876</v>
      </c>
      <c r="G55" s="46">
        <v>2888</v>
      </c>
      <c r="H55" s="46">
        <v>66876</v>
      </c>
      <c r="I55" s="46" t="s">
        <v>8</v>
      </c>
      <c r="J55" s="46">
        <v>4606</v>
      </c>
      <c r="K55" s="46">
        <v>612</v>
      </c>
      <c r="L55" s="46">
        <v>6.9</v>
      </c>
      <c r="M55" s="46">
        <v>0.9</v>
      </c>
      <c r="N55" s="46">
        <v>3867</v>
      </c>
      <c r="O55" s="46">
        <v>522</v>
      </c>
      <c r="P55" s="46">
        <v>5.8</v>
      </c>
      <c r="Q55" s="46">
        <v>0.7</v>
      </c>
      <c r="R55" s="46">
        <v>25256</v>
      </c>
      <c r="S55" s="46">
        <v>1803</v>
      </c>
      <c r="T55" s="46">
        <v>37.799999999999997</v>
      </c>
      <c r="U55" s="46">
        <v>1.8</v>
      </c>
      <c r="V55" s="46">
        <v>14255</v>
      </c>
      <c r="W55" s="46">
        <v>1073</v>
      </c>
      <c r="X55" s="46">
        <v>21.3</v>
      </c>
      <c r="Y55" s="46">
        <v>1.3</v>
      </c>
      <c r="Z55" s="46">
        <v>18892</v>
      </c>
      <c r="AA55" s="46">
        <v>1308</v>
      </c>
      <c r="AB55" s="46">
        <v>28.2</v>
      </c>
      <c r="AC55" s="46">
        <v>1.8</v>
      </c>
      <c r="AD55" s="46">
        <v>153905</v>
      </c>
      <c r="AE55" s="46">
        <v>3989</v>
      </c>
      <c r="AF55" s="46">
        <v>153905</v>
      </c>
      <c r="AG55" s="46" t="s">
        <v>8</v>
      </c>
      <c r="AH55" s="46">
        <v>15911</v>
      </c>
      <c r="AI55" s="46">
        <v>1279</v>
      </c>
      <c r="AJ55" s="46">
        <v>10.3</v>
      </c>
      <c r="AK55" s="46">
        <v>0.8</v>
      </c>
      <c r="AL55" s="46">
        <v>16188</v>
      </c>
      <c r="AM55" s="46">
        <v>1340</v>
      </c>
      <c r="AN55" s="46">
        <v>10.5</v>
      </c>
      <c r="AO55" s="46">
        <v>0.8</v>
      </c>
      <c r="AP55" s="46">
        <v>48767</v>
      </c>
      <c r="AQ55" s="46">
        <v>2310</v>
      </c>
      <c r="AR55" s="46">
        <v>31.7</v>
      </c>
      <c r="AS55" s="46">
        <v>1.2</v>
      </c>
      <c r="AT55" s="46">
        <v>30204</v>
      </c>
      <c r="AU55" s="46">
        <v>1773</v>
      </c>
      <c r="AV55" s="46">
        <v>19.600000000000001</v>
      </c>
      <c r="AW55" s="46">
        <v>1.1000000000000001</v>
      </c>
      <c r="AX55" s="46">
        <v>12665</v>
      </c>
      <c r="AY55" s="46">
        <v>1041</v>
      </c>
      <c r="AZ55" s="46">
        <v>8.1999999999999993</v>
      </c>
      <c r="BA55" s="46">
        <v>0.7</v>
      </c>
      <c r="BB55" s="46">
        <v>20638</v>
      </c>
      <c r="BC55" s="46">
        <v>1513</v>
      </c>
      <c r="BD55" s="46">
        <v>13.4</v>
      </c>
      <c r="BE55" s="46">
        <v>0.9</v>
      </c>
      <c r="BF55" s="46">
        <v>9532</v>
      </c>
      <c r="BG55" s="46">
        <v>880</v>
      </c>
      <c r="BH55" s="46">
        <v>6.2</v>
      </c>
      <c r="BI55" s="46">
        <v>0.5</v>
      </c>
      <c r="BJ55" s="46" t="s">
        <v>8</v>
      </c>
      <c r="BK55" s="46" t="s">
        <v>8</v>
      </c>
      <c r="BL55" s="46">
        <v>79.099999999999994</v>
      </c>
      <c r="BM55" s="46">
        <v>1.1000000000000001</v>
      </c>
      <c r="BN55" s="46" t="s">
        <v>8</v>
      </c>
      <c r="BO55" s="46" t="s">
        <v>8</v>
      </c>
      <c r="BP55" s="46">
        <v>19.600000000000001</v>
      </c>
      <c r="BQ55" s="46">
        <v>1</v>
      </c>
      <c r="BR55" s="46">
        <v>178008</v>
      </c>
      <c r="BS55" s="46">
        <v>4510</v>
      </c>
      <c r="BT55" s="46">
        <v>178008</v>
      </c>
      <c r="BU55" s="46" t="s">
        <v>8</v>
      </c>
      <c r="BV55" s="46">
        <v>6440</v>
      </c>
      <c r="BW55" s="46">
        <v>639</v>
      </c>
      <c r="BX55" s="46">
        <v>3.6</v>
      </c>
      <c r="BY55" s="46">
        <v>0.4</v>
      </c>
      <c r="BZ55" s="46">
        <v>234412</v>
      </c>
      <c r="CA55" s="46">
        <v>6228</v>
      </c>
      <c r="CB55" s="46">
        <v>234412</v>
      </c>
      <c r="CC55" s="46" t="s">
        <v>8</v>
      </c>
      <c r="CD55" s="46">
        <v>26781</v>
      </c>
      <c r="CE55" s="46">
        <v>1713</v>
      </c>
      <c r="CF55" s="46">
        <v>11.4</v>
      </c>
      <c r="CG55" s="46">
        <v>0.7</v>
      </c>
      <c r="CH55" s="46">
        <v>57604</v>
      </c>
      <c r="CI55" s="46">
        <v>2849</v>
      </c>
      <c r="CJ55" s="46">
        <v>57604</v>
      </c>
      <c r="CK55" s="46" t="s">
        <v>8</v>
      </c>
      <c r="CL55" s="46">
        <v>1912</v>
      </c>
      <c r="CM55" s="46">
        <v>478</v>
      </c>
      <c r="CN55" s="46">
        <v>3.3</v>
      </c>
      <c r="CO55" s="46">
        <v>0.8</v>
      </c>
      <c r="CP55" s="46">
        <v>149624</v>
      </c>
      <c r="CQ55" s="46">
        <v>3853</v>
      </c>
      <c r="CR55" s="46">
        <v>149624</v>
      </c>
      <c r="CS55" s="46" t="s">
        <v>8</v>
      </c>
      <c r="CT55" s="46">
        <v>13913</v>
      </c>
      <c r="CU55" s="46">
        <v>1322</v>
      </c>
      <c r="CV55" s="46">
        <v>9.3000000000000007</v>
      </c>
      <c r="CW55" s="46">
        <v>0.8</v>
      </c>
      <c r="CX55" s="46">
        <v>27184</v>
      </c>
      <c r="CY55" s="46">
        <v>1437</v>
      </c>
      <c r="CZ55" s="46">
        <v>27184</v>
      </c>
      <c r="DA55" s="46" t="s">
        <v>8</v>
      </c>
      <c r="DB55" s="46">
        <v>10956</v>
      </c>
      <c r="DC55" s="46">
        <v>874</v>
      </c>
      <c r="DD55" s="46">
        <v>40.299999999999997</v>
      </c>
      <c r="DE55" s="46">
        <v>2.1</v>
      </c>
      <c r="DF55" s="46">
        <v>233450</v>
      </c>
      <c r="DG55" s="46">
        <v>6167</v>
      </c>
      <c r="DH55" s="46">
        <v>233450</v>
      </c>
      <c r="DI55" s="46" t="s">
        <v>8</v>
      </c>
      <c r="DJ55" s="46">
        <v>209190</v>
      </c>
      <c r="DK55" s="46">
        <v>5930</v>
      </c>
      <c r="DL55" s="46">
        <v>89.6</v>
      </c>
      <c r="DM55" s="46">
        <v>1.2</v>
      </c>
      <c r="DN55" s="46">
        <v>21750</v>
      </c>
      <c r="DO55" s="46">
        <v>2990</v>
      </c>
      <c r="DP55" s="46">
        <v>9.3000000000000007</v>
      </c>
      <c r="DQ55" s="46">
        <v>1.2</v>
      </c>
      <c r="DR55" s="46">
        <v>14867</v>
      </c>
      <c r="DS55" s="46">
        <v>2430</v>
      </c>
      <c r="DT55" s="46">
        <v>6.4</v>
      </c>
      <c r="DU55" s="46">
        <v>1</v>
      </c>
      <c r="DV55" s="46">
        <v>6883</v>
      </c>
      <c r="DW55" s="46">
        <v>1487</v>
      </c>
      <c r="DX55" s="46">
        <v>2.9</v>
      </c>
      <c r="DY55" s="46">
        <v>0.6</v>
      </c>
      <c r="DZ55" s="46">
        <v>5052</v>
      </c>
      <c r="EA55" s="46">
        <v>1329</v>
      </c>
      <c r="EB55" s="46">
        <v>2.2000000000000002</v>
      </c>
      <c r="EC55" s="46">
        <v>0.6</v>
      </c>
      <c r="ED55" s="46">
        <v>1831</v>
      </c>
      <c r="EE55" s="46">
        <v>594</v>
      </c>
      <c r="EF55" s="46">
        <v>0.8</v>
      </c>
      <c r="EG55" s="46">
        <v>0.2</v>
      </c>
      <c r="EH55" s="46">
        <v>2510</v>
      </c>
      <c r="EI55" s="46">
        <v>623</v>
      </c>
      <c r="EJ55" s="46">
        <v>1.1000000000000001</v>
      </c>
      <c r="EK55" s="46">
        <v>0.3</v>
      </c>
      <c r="EL55" s="46">
        <v>235680</v>
      </c>
      <c r="EM55" s="46">
        <v>6244</v>
      </c>
      <c r="EN55" s="46">
        <v>235680</v>
      </c>
      <c r="EO55" s="46" t="s">
        <v>8</v>
      </c>
      <c r="EP55" s="46">
        <v>135020</v>
      </c>
      <c r="EQ55" s="46">
        <v>4476</v>
      </c>
      <c r="ER55" s="46">
        <v>57.3</v>
      </c>
      <c r="ES55" s="46">
        <v>1.2</v>
      </c>
      <c r="ET55" s="46">
        <v>131299</v>
      </c>
      <c r="EU55" s="46">
        <v>4382</v>
      </c>
      <c r="EV55" s="46">
        <v>55.7</v>
      </c>
      <c r="EW55" s="46">
        <v>1.2</v>
      </c>
      <c r="EX55" s="46">
        <v>113815</v>
      </c>
      <c r="EY55" s="46">
        <v>4328</v>
      </c>
      <c r="EZ55" s="46">
        <v>48.3</v>
      </c>
      <c r="FA55" s="46">
        <v>1.2</v>
      </c>
      <c r="FB55" s="46">
        <v>17484</v>
      </c>
      <c r="FC55" s="46">
        <v>1338</v>
      </c>
      <c r="FD55" s="46">
        <v>7.4</v>
      </c>
      <c r="FE55" s="46">
        <v>0.6</v>
      </c>
      <c r="FF55" s="46">
        <v>3721</v>
      </c>
      <c r="FG55" s="46">
        <v>689</v>
      </c>
      <c r="FH55" s="46">
        <v>1.6</v>
      </c>
      <c r="FI55" s="46">
        <v>0.3</v>
      </c>
      <c r="FJ55" s="46">
        <v>100660</v>
      </c>
      <c r="FK55" s="46">
        <v>3873</v>
      </c>
      <c r="FL55" s="46">
        <v>42.7</v>
      </c>
      <c r="FM55" s="46">
        <v>1.2</v>
      </c>
      <c r="FN55" s="46">
        <v>100660</v>
      </c>
      <c r="FO55" s="46">
        <v>3873</v>
      </c>
      <c r="FP55" s="46">
        <v>100660</v>
      </c>
      <c r="FQ55" s="46" t="s">
        <v>8</v>
      </c>
      <c r="FR55" s="46">
        <v>56339</v>
      </c>
      <c r="FS55" s="46">
        <v>2565</v>
      </c>
      <c r="FT55" s="46">
        <v>56</v>
      </c>
      <c r="FU55" s="46">
        <v>1.8</v>
      </c>
      <c r="FV55" s="46">
        <v>44321</v>
      </c>
      <c r="FW55" s="46">
        <v>2752</v>
      </c>
      <c r="FX55" s="46">
        <v>44</v>
      </c>
      <c r="FY55" s="46">
        <v>1.8</v>
      </c>
      <c r="FZ55" s="46">
        <v>104381</v>
      </c>
      <c r="GA55" s="46">
        <v>4066</v>
      </c>
      <c r="GB55" s="46">
        <v>104381</v>
      </c>
      <c r="GC55" s="46" t="s">
        <v>8</v>
      </c>
      <c r="GD55" s="46">
        <v>3721</v>
      </c>
      <c r="GE55" s="46">
        <v>689</v>
      </c>
      <c r="GF55" s="46">
        <v>3721</v>
      </c>
      <c r="GG55" s="46" t="s">
        <v>8</v>
      </c>
      <c r="GH55" s="46">
        <v>255</v>
      </c>
      <c r="GI55" s="46">
        <v>118</v>
      </c>
      <c r="GJ55" s="46">
        <v>6.9</v>
      </c>
      <c r="GK55" s="46">
        <v>3.1</v>
      </c>
      <c r="GL55" s="46">
        <v>3466</v>
      </c>
      <c r="GM55" s="46">
        <v>668</v>
      </c>
      <c r="GN55" s="46">
        <v>93.1</v>
      </c>
      <c r="GO55" s="46">
        <v>3.1</v>
      </c>
      <c r="GP55" s="46">
        <v>100660</v>
      </c>
      <c r="GQ55" s="46">
        <v>3873</v>
      </c>
      <c r="GR55" s="46">
        <v>100660</v>
      </c>
      <c r="GS55" s="46" t="s">
        <v>8</v>
      </c>
      <c r="GT55" s="46">
        <v>7322</v>
      </c>
      <c r="GU55" s="46">
        <v>1145</v>
      </c>
      <c r="GV55" s="46">
        <v>7.3</v>
      </c>
      <c r="GW55" s="46">
        <v>1.1000000000000001</v>
      </c>
      <c r="GX55" s="46">
        <v>93338</v>
      </c>
      <c r="GY55" s="46">
        <v>3712</v>
      </c>
      <c r="GZ55" s="46">
        <v>92.7</v>
      </c>
      <c r="HA55" s="46">
        <v>1.1000000000000001</v>
      </c>
      <c r="HB55" s="46">
        <v>100660</v>
      </c>
      <c r="HC55" s="46">
        <v>3873</v>
      </c>
      <c r="HD55" s="46">
        <v>100660</v>
      </c>
      <c r="HE55" s="46" t="s">
        <v>8</v>
      </c>
      <c r="HF55" s="46">
        <v>1562</v>
      </c>
      <c r="HG55" s="46">
        <v>383</v>
      </c>
      <c r="HH55" s="46">
        <v>1.6</v>
      </c>
      <c r="HI55" s="46">
        <v>0.4</v>
      </c>
      <c r="HJ55" s="46">
        <v>13654</v>
      </c>
      <c r="HK55" s="46">
        <v>1448</v>
      </c>
      <c r="HL55" s="46">
        <v>13.6</v>
      </c>
      <c r="HM55" s="46">
        <v>1.3</v>
      </c>
      <c r="HN55" s="46">
        <v>4943</v>
      </c>
      <c r="HO55" s="46">
        <v>990</v>
      </c>
      <c r="HP55" s="46">
        <v>4.9000000000000004</v>
      </c>
      <c r="HQ55" s="46">
        <v>1</v>
      </c>
      <c r="HR55" s="46">
        <v>0</v>
      </c>
      <c r="HS55" s="46">
        <v>110</v>
      </c>
      <c r="HT55" s="46">
        <v>0</v>
      </c>
      <c r="HU55" s="46">
        <v>0.1</v>
      </c>
      <c r="HV55" s="46">
        <v>80204</v>
      </c>
      <c r="HW55" s="46">
        <v>3530</v>
      </c>
      <c r="HX55" s="46">
        <v>79.7</v>
      </c>
      <c r="HY55" s="46">
        <v>1.7</v>
      </c>
      <c r="HZ55" s="46">
        <v>297</v>
      </c>
      <c r="IA55" s="46">
        <v>159</v>
      </c>
      <c r="IB55" s="46">
        <v>0.3</v>
      </c>
      <c r="IC55" s="46">
        <v>0.2</v>
      </c>
    </row>
    <row r="56" spans="1:237" ht="15" customHeight="1">
      <c r="A56" s="16" t="s">
        <v>3450</v>
      </c>
      <c r="B56" s="16" t="s">
        <v>3367</v>
      </c>
      <c r="C56" s="16" t="s">
        <v>3475</v>
      </c>
      <c r="D56" s="16" t="s">
        <v>3352</v>
      </c>
      <c r="E56" s="16" t="s">
        <v>3476</v>
      </c>
      <c r="F56" s="46">
        <v>32895</v>
      </c>
      <c r="G56" s="46">
        <v>2124</v>
      </c>
      <c r="H56" s="46">
        <v>32895</v>
      </c>
      <c r="I56" s="46" t="s">
        <v>8</v>
      </c>
      <c r="J56" s="46">
        <v>1796</v>
      </c>
      <c r="K56" s="46">
        <v>330</v>
      </c>
      <c r="L56" s="46">
        <v>5.5</v>
      </c>
      <c r="M56" s="46">
        <v>0.9</v>
      </c>
      <c r="N56" s="46">
        <v>1551</v>
      </c>
      <c r="O56" s="46">
        <v>337</v>
      </c>
      <c r="P56" s="46">
        <v>4.7</v>
      </c>
      <c r="Q56" s="46">
        <v>1.1000000000000001</v>
      </c>
      <c r="R56" s="46">
        <v>12858</v>
      </c>
      <c r="S56" s="46">
        <v>1193</v>
      </c>
      <c r="T56" s="46">
        <v>39.1</v>
      </c>
      <c r="U56" s="46">
        <v>2.6</v>
      </c>
      <c r="V56" s="46">
        <v>6977</v>
      </c>
      <c r="W56" s="46">
        <v>757</v>
      </c>
      <c r="X56" s="46">
        <v>21.2</v>
      </c>
      <c r="Y56" s="46">
        <v>1.9</v>
      </c>
      <c r="Z56" s="46">
        <v>9713</v>
      </c>
      <c r="AA56" s="46">
        <v>1152</v>
      </c>
      <c r="AB56" s="46">
        <v>29.5</v>
      </c>
      <c r="AC56" s="46">
        <v>2.7</v>
      </c>
      <c r="AD56" s="46">
        <v>89900</v>
      </c>
      <c r="AE56" s="46">
        <v>3361</v>
      </c>
      <c r="AF56" s="46">
        <v>89900</v>
      </c>
      <c r="AG56" s="46" t="s">
        <v>8</v>
      </c>
      <c r="AH56" s="46">
        <v>9607</v>
      </c>
      <c r="AI56" s="46">
        <v>958</v>
      </c>
      <c r="AJ56" s="46">
        <v>10.7</v>
      </c>
      <c r="AK56" s="46">
        <v>1</v>
      </c>
      <c r="AL56" s="46">
        <v>8969</v>
      </c>
      <c r="AM56" s="46">
        <v>760</v>
      </c>
      <c r="AN56" s="46">
        <v>10</v>
      </c>
      <c r="AO56" s="46">
        <v>0.9</v>
      </c>
      <c r="AP56" s="46">
        <v>31708</v>
      </c>
      <c r="AQ56" s="46">
        <v>2065</v>
      </c>
      <c r="AR56" s="46">
        <v>35.299999999999997</v>
      </c>
      <c r="AS56" s="46">
        <v>1.7</v>
      </c>
      <c r="AT56" s="46">
        <v>13993</v>
      </c>
      <c r="AU56" s="46">
        <v>1369</v>
      </c>
      <c r="AV56" s="46">
        <v>15.6</v>
      </c>
      <c r="AW56" s="46">
        <v>1.3</v>
      </c>
      <c r="AX56" s="46">
        <v>7114</v>
      </c>
      <c r="AY56" s="46">
        <v>907</v>
      </c>
      <c r="AZ56" s="46">
        <v>7.9</v>
      </c>
      <c r="BA56" s="46">
        <v>0.9</v>
      </c>
      <c r="BB56" s="46">
        <v>12854</v>
      </c>
      <c r="BC56" s="46">
        <v>909</v>
      </c>
      <c r="BD56" s="46">
        <v>14.3</v>
      </c>
      <c r="BE56" s="46">
        <v>0.9</v>
      </c>
      <c r="BF56" s="46">
        <v>5655</v>
      </c>
      <c r="BG56" s="46">
        <v>624</v>
      </c>
      <c r="BH56" s="46">
        <v>6.3</v>
      </c>
      <c r="BI56" s="46">
        <v>0.7</v>
      </c>
      <c r="BJ56" s="46" t="s">
        <v>8</v>
      </c>
      <c r="BK56" s="46" t="s">
        <v>8</v>
      </c>
      <c r="BL56" s="46">
        <v>79.3</v>
      </c>
      <c r="BM56" s="46">
        <v>1.3</v>
      </c>
      <c r="BN56" s="46" t="s">
        <v>8</v>
      </c>
      <c r="BO56" s="46" t="s">
        <v>8</v>
      </c>
      <c r="BP56" s="46">
        <v>20.6</v>
      </c>
      <c r="BQ56" s="46">
        <v>1.1000000000000001</v>
      </c>
      <c r="BR56" s="46">
        <v>102680</v>
      </c>
      <c r="BS56" s="46">
        <v>3911</v>
      </c>
      <c r="BT56" s="46">
        <v>102680</v>
      </c>
      <c r="BU56" s="46" t="s">
        <v>8</v>
      </c>
      <c r="BV56" s="46">
        <v>3615</v>
      </c>
      <c r="BW56" s="46">
        <v>494</v>
      </c>
      <c r="BX56" s="46">
        <v>3.5</v>
      </c>
      <c r="BY56" s="46">
        <v>0.5</v>
      </c>
      <c r="BZ56" s="46">
        <v>130180</v>
      </c>
      <c r="CA56" s="46">
        <v>4879</v>
      </c>
      <c r="CB56" s="46">
        <v>130180</v>
      </c>
      <c r="CC56" s="46" t="s">
        <v>8</v>
      </c>
      <c r="CD56" s="46">
        <v>12992</v>
      </c>
      <c r="CE56" s="46">
        <v>1130</v>
      </c>
      <c r="CF56" s="46">
        <v>10</v>
      </c>
      <c r="CG56" s="46">
        <v>0.8</v>
      </c>
      <c r="CH56" s="46">
        <v>27518</v>
      </c>
      <c r="CI56" s="46">
        <v>1812</v>
      </c>
      <c r="CJ56" s="46">
        <v>27518</v>
      </c>
      <c r="CK56" s="46" t="s">
        <v>8</v>
      </c>
      <c r="CL56" s="46">
        <v>911</v>
      </c>
      <c r="CM56" s="46">
        <v>324</v>
      </c>
      <c r="CN56" s="46">
        <v>3.3</v>
      </c>
      <c r="CO56" s="46">
        <v>1.1000000000000001</v>
      </c>
      <c r="CP56" s="46">
        <v>86878</v>
      </c>
      <c r="CQ56" s="46">
        <v>3578</v>
      </c>
      <c r="CR56" s="46">
        <v>86878</v>
      </c>
      <c r="CS56" s="46" t="s">
        <v>8</v>
      </c>
      <c r="CT56" s="46">
        <v>6667</v>
      </c>
      <c r="CU56" s="46">
        <v>813</v>
      </c>
      <c r="CV56" s="46">
        <v>7.7</v>
      </c>
      <c r="CW56" s="46">
        <v>0.9</v>
      </c>
      <c r="CX56" s="46">
        <v>15784</v>
      </c>
      <c r="CY56" s="46">
        <v>1335</v>
      </c>
      <c r="CZ56" s="46">
        <v>15784</v>
      </c>
      <c r="DA56" s="46" t="s">
        <v>8</v>
      </c>
      <c r="DB56" s="46">
        <v>5414</v>
      </c>
      <c r="DC56" s="46">
        <v>718</v>
      </c>
      <c r="DD56" s="46">
        <v>34.299999999999997</v>
      </c>
      <c r="DE56" s="46">
        <v>3.5</v>
      </c>
      <c r="DF56" s="46">
        <v>128949</v>
      </c>
      <c r="DG56" s="46">
        <v>4807</v>
      </c>
      <c r="DH56" s="46">
        <v>128949</v>
      </c>
      <c r="DI56" s="46" t="s">
        <v>8</v>
      </c>
      <c r="DJ56" s="46">
        <v>117952</v>
      </c>
      <c r="DK56" s="46">
        <v>4836</v>
      </c>
      <c r="DL56" s="46">
        <v>91.5</v>
      </c>
      <c r="DM56" s="46">
        <v>1.2</v>
      </c>
      <c r="DN56" s="46">
        <v>10365</v>
      </c>
      <c r="DO56" s="46">
        <v>1470</v>
      </c>
      <c r="DP56" s="46">
        <v>8</v>
      </c>
      <c r="DQ56" s="46">
        <v>1.1000000000000001</v>
      </c>
      <c r="DR56" s="46">
        <v>6941</v>
      </c>
      <c r="DS56" s="46">
        <v>1363</v>
      </c>
      <c r="DT56" s="46">
        <v>5.4</v>
      </c>
      <c r="DU56" s="46">
        <v>1.1000000000000001</v>
      </c>
      <c r="DV56" s="46">
        <v>3424</v>
      </c>
      <c r="DW56" s="46">
        <v>966</v>
      </c>
      <c r="DX56" s="46">
        <v>2.7</v>
      </c>
      <c r="DY56" s="46">
        <v>0.7</v>
      </c>
      <c r="DZ56" s="46">
        <v>2463</v>
      </c>
      <c r="EA56" s="46">
        <v>826</v>
      </c>
      <c r="EB56" s="46">
        <v>1.9</v>
      </c>
      <c r="EC56" s="46">
        <v>0.6</v>
      </c>
      <c r="ED56" s="46">
        <v>961</v>
      </c>
      <c r="EE56" s="46">
        <v>472</v>
      </c>
      <c r="EF56" s="46">
        <v>0.7</v>
      </c>
      <c r="EG56" s="46">
        <v>0.4</v>
      </c>
      <c r="EH56" s="46">
        <v>632</v>
      </c>
      <c r="EI56" s="46">
        <v>248</v>
      </c>
      <c r="EJ56" s="46">
        <v>0.5</v>
      </c>
      <c r="EK56" s="46">
        <v>0.2</v>
      </c>
      <c r="EL56" s="46">
        <v>130232</v>
      </c>
      <c r="EM56" s="46">
        <v>4878</v>
      </c>
      <c r="EN56" s="46">
        <v>130232</v>
      </c>
      <c r="EO56" s="46" t="s">
        <v>8</v>
      </c>
      <c r="EP56" s="46">
        <v>71200</v>
      </c>
      <c r="EQ56" s="46">
        <v>3579</v>
      </c>
      <c r="ER56" s="46">
        <v>54.7</v>
      </c>
      <c r="ES56" s="46">
        <v>1.6</v>
      </c>
      <c r="ET56" s="46">
        <v>67086</v>
      </c>
      <c r="EU56" s="46">
        <v>3497</v>
      </c>
      <c r="EV56" s="46">
        <v>51.5</v>
      </c>
      <c r="EW56" s="46">
        <v>1.6</v>
      </c>
      <c r="EX56" s="46">
        <v>62174</v>
      </c>
      <c r="EY56" s="46">
        <v>3308</v>
      </c>
      <c r="EZ56" s="46">
        <v>47.7</v>
      </c>
      <c r="FA56" s="46">
        <v>1.6</v>
      </c>
      <c r="FB56" s="46">
        <v>4912</v>
      </c>
      <c r="FC56" s="46">
        <v>754</v>
      </c>
      <c r="FD56" s="46">
        <v>3.8</v>
      </c>
      <c r="FE56" s="46">
        <v>0.6</v>
      </c>
      <c r="FF56" s="46">
        <v>4114</v>
      </c>
      <c r="FG56" s="46">
        <v>765</v>
      </c>
      <c r="FH56" s="46">
        <v>3.2</v>
      </c>
      <c r="FI56" s="46">
        <v>0.6</v>
      </c>
      <c r="FJ56" s="46">
        <v>59032</v>
      </c>
      <c r="FK56" s="46">
        <v>2802</v>
      </c>
      <c r="FL56" s="46">
        <v>45.3</v>
      </c>
      <c r="FM56" s="46">
        <v>1.6</v>
      </c>
      <c r="FN56" s="46">
        <v>59032</v>
      </c>
      <c r="FO56" s="46">
        <v>2802</v>
      </c>
      <c r="FP56" s="46">
        <v>59032</v>
      </c>
      <c r="FQ56" s="46" t="s">
        <v>8</v>
      </c>
      <c r="FR56" s="46">
        <v>36003</v>
      </c>
      <c r="FS56" s="46">
        <v>1968</v>
      </c>
      <c r="FT56" s="46">
        <v>61</v>
      </c>
      <c r="FU56" s="46">
        <v>2.2999999999999998</v>
      </c>
      <c r="FV56" s="46">
        <v>23029</v>
      </c>
      <c r="FW56" s="46">
        <v>1886</v>
      </c>
      <c r="FX56" s="46">
        <v>39</v>
      </c>
      <c r="FY56" s="46">
        <v>2.2999999999999998</v>
      </c>
      <c r="FZ56" s="46">
        <v>63146</v>
      </c>
      <c r="GA56" s="46">
        <v>2869</v>
      </c>
      <c r="GB56" s="46">
        <v>63146</v>
      </c>
      <c r="GC56" s="46" t="s">
        <v>8</v>
      </c>
      <c r="GD56" s="46">
        <v>4114</v>
      </c>
      <c r="GE56" s="46">
        <v>765</v>
      </c>
      <c r="GF56" s="46">
        <v>4114</v>
      </c>
      <c r="GG56" s="46" t="s">
        <v>8</v>
      </c>
      <c r="GH56" s="46">
        <v>220</v>
      </c>
      <c r="GI56" s="46">
        <v>135</v>
      </c>
      <c r="GJ56" s="46">
        <v>5.3</v>
      </c>
      <c r="GK56" s="46">
        <v>3.1</v>
      </c>
      <c r="GL56" s="46">
        <v>3894</v>
      </c>
      <c r="GM56" s="46">
        <v>732</v>
      </c>
      <c r="GN56" s="46">
        <v>94.7</v>
      </c>
      <c r="GO56" s="46">
        <v>3.1</v>
      </c>
      <c r="GP56" s="46">
        <v>59032</v>
      </c>
      <c r="GQ56" s="46">
        <v>2802</v>
      </c>
      <c r="GR56" s="46">
        <v>59032</v>
      </c>
      <c r="GS56" s="46" t="s">
        <v>8</v>
      </c>
      <c r="GT56" s="46">
        <v>2616</v>
      </c>
      <c r="GU56" s="46">
        <v>663</v>
      </c>
      <c r="GV56" s="46">
        <v>4.4000000000000004</v>
      </c>
      <c r="GW56" s="46">
        <v>1.1000000000000001</v>
      </c>
      <c r="GX56" s="46">
        <v>56416</v>
      </c>
      <c r="GY56" s="46">
        <v>2725</v>
      </c>
      <c r="GZ56" s="46">
        <v>95.6</v>
      </c>
      <c r="HA56" s="46">
        <v>1.1000000000000001</v>
      </c>
      <c r="HB56" s="46">
        <v>59032</v>
      </c>
      <c r="HC56" s="46">
        <v>2802</v>
      </c>
      <c r="HD56" s="46">
        <v>59032</v>
      </c>
      <c r="HE56" s="46" t="s">
        <v>8</v>
      </c>
      <c r="HF56" s="46">
        <v>3143</v>
      </c>
      <c r="HG56" s="46">
        <v>605</v>
      </c>
      <c r="HH56" s="46">
        <v>5.3</v>
      </c>
      <c r="HI56" s="46">
        <v>1</v>
      </c>
      <c r="HJ56" s="46">
        <v>9428</v>
      </c>
      <c r="HK56" s="46">
        <v>1298</v>
      </c>
      <c r="HL56" s="46">
        <v>16</v>
      </c>
      <c r="HM56" s="46">
        <v>2.2000000000000002</v>
      </c>
      <c r="HN56" s="46">
        <v>709</v>
      </c>
      <c r="HO56" s="46">
        <v>336</v>
      </c>
      <c r="HP56" s="46">
        <v>1.2</v>
      </c>
      <c r="HQ56" s="46">
        <v>0.6</v>
      </c>
      <c r="HR56" s="46">
        <v>14</v>
      </c>
      <c r="HS56" s="46">
        <v>18</v>
      </c>
      <c r="HT56" s="46">
        <v>0</v>
      </c>
      <c r="HU56" s="46">
        <v>0.1</v>
      </c>
      <c r="HV56" s="46">
        <v>45684</v>
      </c>
      <c r="HW56" s="46">
        <v>2695</v>
      </c>
      <c r="HX56" s="46">
        <v>77.400000000000006</v>
      </c>
      <c r="HY56" s="46">
        <v>2.2999999999999998</v>
      </c>
      <c r="HZ56" s="46">
        <v>54</v>
      </c>
      <c r="IA56" s="46">
        <v>67</v>
      </c>
      <c r="IB56" s="46">
        <v>0.1</v>
      </c>
      <c r="IC56" s="46">
        <v>0.1</v>
      </c>
    </row>
    <row r="57" spans="1:237" ht="15" customHeight="1">
      <c r="A57" s="16" t="s">
        <v>3450</v>
      </c>
      <c r="B57" s="16" t="s">
        <v>3367</v>
      </c>
      <c r="C57" s="16" t="s">
        <v>3477</v>
      </c>
      <c r="D57" s="16" t="s">
        <v>3440</v>
      </c>
      <c r="E57" s="16" t="s">
        <v>3478</v>
      </c>
      <c r="F57" s="46">
        <v>33142</v>
      </c>
      <c r="G57" s="46">
        <v>2350</v>
      </c>
      <c r="H57" s="46">
        <v>33142</v>
      </c>
      <c r="I57" s="46" t="s">
        <v>8</v>
      </c>
      <c r="J57" s="46">
        <v>3125</v>
      </c>
      <c r="K57" s="46">
        <v>512</v>
      </c>
      <c r="L57" s="46">
        <v>9.4</v>
      </c>
      <c r="M57" s="46">
        <v>1.4</v>
      </c>
      <c r="N57" s="46">
        <v>1820</v>
      </c>
      <c r="O57" s="46">
        <v>410</v>
      </c>
      <c r="P57" s="46">
        <v>5.5</v>
      </c>
      <c r="Q57" s="46">
        <v>1.2</v>
      </c>
      <c r="R57" s="46">
        <v>13657</v>
      </c>
      <c r="S57" s="46">
        <v>1454</v>
      </c>
      <c r="T57" s="46">
        <v>41.2</v>
      </c>
      <c r="U57" s="46">
        <v>3.3</v>
      </c>
      <c r="V57" s="46">
        <v>7617</v>
      </c>
      <c r="W57" s="46">
        <v>982</v>
      </c>
      <c r="X57" s="46">
        <v>23</v>
      </c>
      <c r="Y57" s="46">
        <v>2.4</v>
      </c>
      <c r="Z57" s="46">
        <v>6923</v>
      </c>
      <c r="AA57" s="46">
        <v>935</v>
      </c>
      <c r="AB57" s="46">
        <v>20.9</v>
      </c>
      <c r="AC57" s="46">
        <v>2.4</v>
      </c>
      <c r="AD57" s="46">
        <v>74668</v>
      </c>
      <c r="AE57" s="46">
        <v>2635</v>
      </c>
      <c r="AF57" s="46">
        <v>74668</v>
      </c>
      <c r="AG57" s="46" t="s">
        <v>8</v>
      </c>
      <c r="AH57" s="46">
        <v>7518</v>
      </c>
      <c r="AI57" s="46">
        <v>973</v>
      </c>
      <c r="AJ57" s="46">
        <v>10.1</v>
      </c>
      <c r="AK57" s="46">
        <v>1.2</v>
      </c>
      <c r="AL57" s="46">
        <v>9469</v>
      </c>
      <c r="AM57" s="46">
        <v>1075</v>
      </c>
      <c r="AN57" s="46">
        <v>12.7</v>
      </c>
      <c r="AO57" s="46">
        <v>1.3</v>
      </c>
      <c r="AP57" s="46">
        <v>20582</v>
      </c>
      <c r="AQ57" s="46">
        <v>1739</v>
      </c>
      <c r="AR57" s="46">
        <v>27.6</v>
      </c>
      <c r="AS57" s="46">
        <v>1.9</v>
      </c>
      <c r="AT57" s="46">
        <v>13203</v>
      </c>
      <c r="AU57" s="46">
        <v>1207</v>
      </c>
      <c r="AV57" s="46">
        <v>17.7</v>
      </c>
      <c r="AW57" s="46">
        <v>1.5</v>
      </c>
      <c r="AX57" s="46">
        <v>5852</v>
      </c>
      <c r="AY57" s="46">
        <v>809</v>
      </c>
      <c r="AZ57" s="46">
        <v>7.8</v>
      </c>
      <c r="BA57" s="46">
        <v>1.1000000000000001</v>
      </c>
      <c r="BB57" s="46">
        <v>11306</v>
      </c>
      <c r="BC57" s="46">
        <v>970</v>
      </c>
      <c r="BD57" s="46">
        <v>15.1</v>
      </c>
      <c r="BE57" s="46">
        <v>1.2</v>
      </c>
      <c r="BF57" s="46">
        <v>6738</v>
      </c>
      <c r="BG57" s="46">
        <v>704</v>
      </c>
      <c r="BH57" s="46">
        <v>9</v>
      </c>
      <c r="BI57" s="46">
        <v>1</v>
      </c>
      <c r="BJ57" s="46" t="s">
        <v>8</v>
      </c>
      <c r="BK57" s="46" t="s">
        <v>8</v>
      </c>
      <c r="BL57" s="46">
        <v>77.2</v>
      </c>
      <c r="BM57" s="46">
        <v>1.8</v>
      </c>
      <c r="BN57" s="46" t="s">
        <v>8</v>
      </c>
      <c r="BO57" s="46" t="s">
        <v>8</v>
      </c>
      <c r="BP57" s="46">
        <v>24.2</v>
      </c>
      <c r="BQ57" s="46">
        <v>1.5</v>
      </c>
      <c r="BR57" s="46">
        <v>85242</v>
      </c>
      <c r="BS57" s="46">
        <v>3321</v>
      </c>
      <c r="BT57" s="46">
        <v>85242</v>
      </c>
      <c r="BU57" s="46" t="s">
        <v>8</v>
      </c>
      <c r="BV57" s="46">
        <v>4127</v>
      </c>
      <c r="BW57" s="46">
        <v>580</v>
      </c>
      <c r="BX57" s="46">
        <v>4.8</v>
      </c>
      <c r="BY57" s="46">
        <v>0.7</v>
      </c>
      <c r="BZ57" s="46">
        <v>113710</v>
      </c>
      <c r="CA57" s="46">
        <v>4460</v>
      </c>
      <c r="CB57" s="46">
        <v>113710</v>
      </c>
      <c r="CC57" s="46" t="s">
        <v>8</v>
      </c>
      <c r="CD57" s="46">
        <v>19437</v>
      </c>
      <c r="CE57" s="46">
        <v>1681</v>
      </c>
      <c r="CF57" s="46">
        <v>17.100000000000001</v>
      </c>
      <c r="CG57" s="46">
        <v>1.3</v>
      </c>
      <c r="CH57" s="46">
        <v>32141</v>
      </c>
      <c r="CI57" s="46">
        <v>2279</v>
      </c>
      <c r="CJ57" s="46">
        <v>32141</v>
      </c>
      <c r="CK57" s="46" t="s">
        <v>8</v>
      </c>
      <c r="CL57" s="46">
        <v>2163</v>
      </c>
      <c r="CM57" s="46">
        <v>685</v>
      </c>
      <c r="CN57" s="46">
        <v>6.7</v>
      </c>
      <c r="CO57" s="46">
        <v>2</v>
      </c>
      <c r="CP57" s="46">
        <v>67406</v>
      </c>
      <c r="CQ57" s="46">
        <v>3169</v>
      </c>
      <c r="CR57" s="46">
        <v>67406</v>
      </c>
      <c r="CS57" s="46" t="s">
        <v>8</v>
      </c>
      <c r="CT57" s="46">
        <v>10242</v>
      </c>
      <c r="CU57" s="46">
        <v>1197</v>
      </c>
      <c r="CV57" s="46">
        <v>15.2</v>
      </c>
      <c r="CW57" s="46">
        <v>1.5</v>
      </c>
      <c r="CX57" s="46">
        <v>14163</v>
      </c>
      <c r="CY57" s="46">
        <v>1331</v>
      </c>
      <c r="CZ57" s="46">
        <v>14163</v>
      </c>
      <c r="DA57" s="46" t="s">
        <v>8</v>
      </c>
      <c r="DB57" s="46">
        <v>7032</v>
      </c>
      <c r="DC57" s="46">
        <v>908</v>
      </c>
      <c r="DD57" s="46">
        <v>49.7</v>
      </c>
      <c r="DE57" s="46">
        <v>3.8</v>
      </c>
      <c r="DF57" s="46">
        <v>115924</v>
      </c>
      <c r="DG57" s="46">
        <v>4426</v>
      </c>
      <c r="DH57" s="46">
        <v>115924</v>
      </c>
      <c r="DI57" s="46" t="s">
        <v>8</v>
      </c>
      <c r="DJ57" s="46">
        <v>104889</v>
      </c>
      <c r="DK57" s="46">
        <v>4351</v>
      </c>
      <c r="DL57" s="46">
        <v>90.5</v>
      </c>
      <c r="DM57" s="46">
        <v>1.5</v>
      </c>
      <c r="DN57" s="46">
        <v>10165</v>
      </c>
      <c r="DO57" s="46">
        <v>1663</v>
      </c>
      <c r="DP57" s="46">
        <v>8.8000000000000007</v>
      </c>
      <c r="DQ57" s="46">
        <v>1.4</v>
      </c>
      <c r="DR57" s="46">
        <v>6927</v>
      </c>
      <c r="DS57" s="46">
        <v>1351</v>
      </c>
      <c r="DT57" s="46">
        <v>6</v>
      </c>
      <c r="DU57" s="46">
        <v>1.1000000000000001</v>
      </c>
      <c r="DV57" s="46">
        <v>3238</v>
      </c>
      <c r="DW57" s="46">
        <v>1053</v>
      </c>
      <c r="DX57" s="46">
        <v>2.8</v>
      </c>
      <c r="DY57" s="46">
        <v>0.9</v>
      </c>
      <c r="DZ57" s="46">
        <v>2752</v>
      </c>
      <c r="EA57" s="46">
        <v>1047</v>
      </c>
      <c r="EB57" s="46">
        <v>2.4</v>
      </c>
      <c r="EC57" s="46">
        <v>0.9</v>
      </c>
      <c r="ED57" s="46">
        <v>486</v>
      </c>
      <c r="EE57" s="46">
        <v>213</v>
      </c>
      <c r="EF57" s="46">
        <v>0.4</v>
      </c>
      <c r="EG57" s="46">
        <v>0.2</v>
      </c>
      <c r="EH57" s="46">
        <v>870</v>
      </c>
      <c r="EI57" s="46">
        <v>477</v>
      </c>
      <c r="EJ57" s="46">
        <v>0.8</v>
      </c>
      <c r="EK57" s="46">
        <v>0.4</v>
      </c>
      <c r="EL57" s="46">
        <v>117505</v>
      </c>
      <c r="EM57" s="46">
        <v>4420</v>
      </c>
      <c r="EN57" s="46">
        <v>117505</v>
      </c>
      <c r="EO57" s="46" t="s">
        <v>8</v>
      </c>
      <c r="EP57" s="46">
        <v>86282</v>
      </c>
      <c r="EQ57" s="46">
        <v>4102</v>
      </c>
      <c r="ER57" s="46">
        <v>73.400000000000006</v>
      </c>
      <c r="ES57" s="46">
        <v>2.2000000000000002</v>
      </c>
      <c r="ET57" s="46">
        <v>82775</v>
      </c>
      <c r="EU57" s="46">
        <v>4066</v>
      </c>
      <c r="EV57" s="46">
        <v>70.400000000000006</v>
      </c>
      <c r="EW57" s="46">
        <v>2.2000000000000002</v>
      </c>
      <c r="EX57" s="46">
        <v>74530</v>
      </c>
      <c r="EY57" s="46">
        <v>4072</v>
      </c>
      <c r="EZ57" s="46">
        <v>63.4</v>
      </c>
      <c r="FA57" s="46">
        <v>2.4</v>
      </c>
      <c r="FB57" s="46">
        <v>8245</v>
      </c>
      <c r="FC57" s="46">
        <v>1198</v>
      </c>
      <c r="FD57" s="46">
        <v>7</v>
      </c>
      <c r="FE57" s="46">
        <v>1</v>
      </c>
      <c r="FF57" s="46">
        <v>3507</v>
      </c>
      <c r="FG57" s="46">
        <v>730</v>
      </c>
      <c r="FH57" s="46">
        <v>3</v>
      </c>
      <c r="FI57" s="46">
        <v>0.6</v>
      </c>
      <c r="FJ57" s="46">
        <v>31223</v>
      </c>
      <c r="FK57" s="46">
        <v>2870</v>
      </c>
      <c r="FL57" s="46">
        <v>26.6</v>
      </c>
      <c r="FM57" s="46">
        <v>2.2000000000000002</v>
      </c>
      <c r="FN57" s="46">
        <v>31223</v>
      </c>
      <c r="FO57" s="46">
        <v>2870</v>
      </c>
      <c r="FP57" s="46">
        <v>31223</v>
      </c>
      <c r="FQ57" s="46" t="s">
        <v>8</v>
      </c>
      <c r="FR57" s="46">
        <v>17557</v>
      </c>
      <c r="FS57" s="46">
        <v>1876</v>
      </c>
      <c r="FT57" s="46">
        <v>56.2</v>
      </c>
      <c r="FU57" s="46">
        <v>4.5</v>
      </c>
      <c r="FV57" s="46">
        <v>13666</v>
      </c>
      <c r="FW57" s="46">
        <v>2096</v>
      </c>
      <c r="FX57" s="46">
        <v>43.8</v>
      </c>
      <c r="FY57" s="46">
        <v>4.5</v>
      </c>
      <c r="FZ57" s="46">
        <v>34730</v>
      </c>
      <c r="GA57" s="46">
        <v>2901</v>
      </c>
      <c r="GB57" s="46">
        <v>34730</v>
      </c>
      <c r="GC57" s="46" t="s">
        <v>8</v>
      </c>
      <c r="GD57" s="46">
        <v>3507</v>
      </c>
      <c r="GE57" s="46">
        <v>730</v>
      </c>
      <c r="GF57" s="46">
        <v>3507</v>
      </c>
      <c r="GG57" s="46" t="s">
        <v>8</v>
      </c>
      <c r="GH57" s="46">
        <v>158</v>
      </c>
      <c r="GI57" s="46">
        <v>103</v>
      </c>
      <c r="GJ57" s="46">
        <v>4.5</v>
      </c>
      <c r="GK57" s="46">
        <v>2.9</v>
      </c>
      <c r="GL57" s="46">
        <v>3349</v>
      </c>
      <c r="GM57" s="46">
        <v>707</v>
      </c>
      <c r="GN57" s="46">
        <v>95.5</v>
      </c>
      <c r="GO57" s="46">
        <v>2.9</v>
      </c>
      <c r="GP57" s="46">
        <v>31223</v>
      </c>
      <c r="GQ57" s="46">
        <v>2870</v>
      </c>
      <c r="GR57" s="46">
        <v>31223</v>
      </c>
      <c r="GS57" s="46" t="s">
        <v>8</v>
      </c>
      <c r="GT57" s="46">
        <v>2257</v>
      </c>
      <c r="GU57" s="46">
        <v>829</v>
      </c>
      <c r="GV57" s="46">
        <v>7.2</v>
      </c>
      <c r="GW57" s="46">
        <v>2.4</v>
      </c>
      <c r="GX57" s="46">
        <v>28966</v>
      </c>
      <c r="GY57" s="46">
        <v>2569</v>
      </c>
      <c r="GZ57" s="46">
        <v>92.8</v>
      </c>
      <c r="HA57" s="46">
        <v>2.4</v>
      </c>
      <c r="HB57" s="46">
        <v>31223</v>
      </c>
      <c r="HC57" s="46">
        <v>2870</v>
      </c>
      <c r="HD57" s="46">
        <v>31223</v>
      </c>
      <c r="HE57" s="46" t="s">
        <v>8</v>
      </c>
      <c r="HF57" s="46">
        <v>5030</v>
      </c>
      <c r="HG57" s="46">
        <v>806</v>
      </c>
      <c r="HH57" s="46">
        <v>16.100000000000001</v>
      </c>
      <c r="HI57" s="46">
        <v>2.2000000000000002</v>
      </c>
      <c r="HJ57" s="46">
        <v>2922</v>
      </c>
      <c r="HK57" s="46">
        <v>843</v>
      </c>
      <c r="HL57" s="46">
        <v>9.4</v>
      </c>
      <c r="HM57" s="46">
        <v>2.6</v>
      </c>
      <c r="HN57" s="46">
        <v>2219</v>
      </c>
      <c r="HO57" s="46">
        <v>649</v>
      </c>
      <c r="HP57" s="46">
        <v>7.1</v>
      </c>
      <c r="HQ57" s="46">
        <v>2.1</v>
      </c>
      <c r="HR57" s="46">
        <v>34</v>
      </c>
      <c r="HS57" s="46">
        <v>56</v>
      </c>
      <c r="HT57" s="46">
        <v>0.1</v>
      </c>
      <c r="HU57" s="46">
        <v>0.2</v>
      </c>
      <c r="HV57" s="46">
        <v>20895</v>
      </c>
      <c r="HW57" s="46">
        <v>2480</v>
      </c>
      <c r="HX57" s="46">
        <v>66.900000000000006</v>
      </c>
      <c r="HY57" s="46">
        <v>3.8</v>
      </c>
      <c r="HZ57" s="46">
        <v>123</v>
      </c>
      <c r="IA57" s="46">
        <v>86</v>
      </c>
      <c r="IB57" s="46">
        <v>0.4</v>
      </c>
      <c r="IC57" s="46">
        <v>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U57"/>
  <sheetViews>
    <sheetView workbookViewId="0"/>
  </sheetViews>
  <sheetFormatPr defaultRowHeight="12.75"/>
  <cols>
    <col min="1" max="2" width="11.5703125" customWidth="1"/>
    <col min="3" max="4" width="10.42578125" customWidth="1"/>
    <col min="5" max="5" width="43.28515625" bestFit="1" customWidth="1"/>
    <col min="6" max="177" width="27" customWidth="1"/>
  </cols>
  <sheetData>
    <row r="1" spans="1:177" s="26" customFormat="1" ht="81" customHeight="1">
      <c r="A1" s="25"/>
      <c r="B1" s="25"/>
      <c r="C1" s="25"/>
      <c r="D1" s="25"/>
      <c r="E1" s="25"/>
      <c r="F1" s="25" t="s">
        <v>3915</v>
      </c>
      <c r="G1" s="25" t="s">
        <v>3916</v>
      </c>
      <c r="H1" s="25" t="s">
        <v>3917</v>
      </c>
      <c r="I1" s="25" t="s">
        <v>3918</v>
      </c>
      <c r="J1" s="25" t="s">
        <v>3919</v>
      </c>
      <c r="K1" s="25" t="s">
        <v>3920</v>
      </c>
      <c r="L1" s="25" t="s">
        <v>3921</v>
      </c>
      <c r="M1" s="25" t="s">
        <v>3922</v>
      </c>
      <c r="N1" s="25" t="s">
        <v>3923</v>
      </c>
      <c r="O1" s="25" t="s">
        <v>3924</v>
      </c>
      <c r="P1" s="25" t="s">
        <v>3925</v>
      </c>
      <c r="Q1" s="25" t="s">
        <v>3926</v>
      </c>
      <c r="R1" s="25" t="s">
        <v>3927</v>
      </c>
      <c r="S1" s="25" t="s">
        <v>3928</v>
      </c>
      <c r="T1" s="25" t="s">
        <v>3929</v>
      </c>
      <c r="U1" s="25" t="s">
        <v>3930</v>
      </c>
      <c r="V1" s="25" t="s">
        <v>3931</v>
      </c>
      <c r="W1" s="25" t="s">
        <v>3932</v>
      </c>
      <c r="X1" s="25" t="s">
        <v>3933</v>
      </c>
      <c r="Y1" s="25" t="s">
        <v>3934</v>
      </c>
      <c r="Z1" s="25" t="s">
        <v>3935</v>
      </c>
      <c r="AA1" s="25" t="s">
        <v>3936</v>
      </c>
      <c r="AB1" s="25" t="s">
        <v>3937</v>
      </c>
      <c r="AC1" s="25" t="s">
        <v>3938</v>
      </c>
      <c r="AD1" s="25" t="s">
        <v>3939</v>
      </c>
      <c r="AE1" s="25" t="s">
        <v>3940</v>
      </c>
      <c r="AF1" s="25" t="s">
        <v>3941</v>
      </c>
      <c r="AG1" s="25" t="s">
        <v>3942</v>
      </c>
      <c r="AH1" s="25" t="s">
        <v>3943</v>
      </c>
      <c r="AI1" s="25" t="s">
        <v>3944</v>
      </c>
      <c r="AJ1" s="25" t="s">
        <v>3945</v>
      </c>
      <c r="AK1" s="25" t="s">
        <v>3946</v>
      </c>
      <c r="AL1" s="25" t="s">
        <v>3947</v>
      </c>
      <c r="AM1" s="25" t="s">
        <v>3948</v>
      </c>
      <c r="AN1" s="25" t="s">
        <v>3949</v>
      </c>
      <c r="AO1" s="25" t="s">
        <v>3950</v>
      </c>
      <c r="AP1" s="25" t="s">
        <v>3951</v>
      </c>
      <c r="AQ1" s="25" t="s">
        <v>3952</v>
      </c>
      <c r="AR1" s="25" t="s">
        <v>3953</v>
      </c>
      <c r="AS1" s="25" t="s">
        <v>3954</v>
      </c>
      <c r="AT1" s="25" t="s">
        <v>3955</v>
      </c>
      <c r="AU1" s="25" t="s">
        <v>3956</v>
      </c>
      <c r="AV1" s="25" t="s">
        <v>3957</v>
      </c>
      <c r="AW1" s="25" t="s">
        <v>3958</v>
      </c>
      <c r="AX1" s="25" t="s">
        <v>3959</v>
      </c>
      <c r="AY1" s="25" t="s">
        <v>3960</v>
      </c>
      <c r="AZ1" s="25" t="s">
        <v>3961</v>
      </c>
      <c r="BA1" s="25" t="s">
        <v>3962</v>
      </c>
      <c r="BB1" s="25" t="s">
        <v>3963</v>
      </c>
      <c r="BC1" s="25" t="s">
        <v>3964</v>
      </c>
      <c r="BD1" s="25" t="s">
        <v>3965</v>
      </c>
      <c r="BE1" s="25" t="s">
        <v>3966</v>
      </c>
      <c r="BF1" s="25" t="s">
        <v>3967</v>
      </c>
      <c r="BG1" s="25" t="s">
        <v>3968</v>
      </c>
      <c r="BH1" s="25" t="s">
        <v>3969</v>
      </c>
      <c r="BI1" s="25" t="s">
        <v>3970</v>
      </c>
      <c r="BJ1" s="25" t="s">
        <v>3971</v>
      </c>
      <c r="BK1" s="25" t="s">
        <v>3972</v>
      </c>
      <c r="BL1" s="25" t="s">
        <v>3973</v>
      </c>
      <c r="BM1" s="25" t="s">
        <v>3974</v>
      </c>
      <c r="BN1" s="25" t="s">
        <v>3975</v>
      </c>
      <c r="BO1" s="25" t="s">
        <v>3976</v>
      </c>
      <c r="BP1" s="25" t="s">
        <v>3977</v>
      </c>
      <c r="BQ1" s="25" t="s">
        <v>3978</v>
      </c>
      <c r="BR1" s="25" t="s">
        <v>3979</v>
      </c>
      <c r="BS1" s="25" t="s">
        <v>3980</v>
      </c>
      <c r="BT1" s="25" t="s">
        <v>3981</v>
      </c>
      <c r="BU1" s="25" t="s">
        <v>3982</v>
      </c>
      <c r="BV1" s="25" t="s">
        <v>3983</v>
      </c>
      <c r="BW1" s="25" t="s">
        <v>3984</v>
      </c>
      <c r="BX1" s="25" t="s">
        <v>3985</v>
      </c>
      <c r="BY1" s="25" t="s">
        <v>3986</v>
      </c>
      <c r="BZ1" s="25" t="s">
        <v>3987</v>
      </c>
      <c r="CA1" s="25" t="s">
        <v>3988</v>
      </c>
      <c r="CB1" s="25" t="s">
        <v>3989</v>
      </c>
      <c r="CC1" s="25" t="s">
        <v>3990</v>
      </c>
      <c r="CD1" s="25" t="s">
        <v>3991</v>
      </c>
      <c r="CE1" s="25" t="s">
        <v>3992</v>
      </c>
      <c r="CF1" s="25" t="s">
        <v>3993</v>
      </c>
      <c r="CG1" s="25" t="s">
        <v>3994</v>
      </c>
      <c r="CH1" s="25" t="s">
        <v>3995</v>
      </c>
      <c r="CI1" s="25" t="s">
        <v>3996</v>
      </c>
      <c r="CJ1" s="25" t="s">
        <v>3997</v>
      </c>
      <c r="CK1" s="25" t="s">
        <v>3998</v>
      </c>
      <c r="CL1" s="25" t="s">
        <v>3999</v>
      </c>
      <c r="CM1" s="25" t="s">
        <v>4000</v>
      </c>
      <c r="CN1" s="25" t="s">
        <v>4001</v>
      </c>
      <c r="CO1" s="25" t="s">
        <v>4002</v>
      </c>
      <c r="CP1" s="25" t="s">
        <v>4003</v>
      </c>
      <c r="CQ1" s="25" t="s">
        <v>4004</v>
      </c>
      <c r="CR1" s="25" t="s">
        <v>4005</v>
      </c>
      <c r="CS1" s="25" t="s">
        <v>4006</v>
      </c>
      <c r="CT1" s="25" t="s">
        <v>4007</v>
      </c>
      <c r="CU1" s="25" t="s">
        <v>4008</v>
      </c>
      <c r="CV1" s="25" t="s">
        <v>4009</v>
      </c>
      <c r="CW1" s="25" t="s">
        <v>4010</v>
      </c>
      <c r="CX1" s="25" t="s">
        <v>4011</v>
      </c>
      <c r="CY1" s="25" t="s">
        <v>4012</v>
      </c>
      <c r="CZ1" s="25" t="s">
        <v>4013</v>
      </c>
      <c r="DA1" s="25" t="s">
        <v>4014</v>
      </c>
      <c r="DB1" s="25" t="s">
        <v>4015</v>
      </c>
      <c r="DC1" s="25" t="s">
        <v>4016</v>
      </c>
      <c r="DD1" s="25" t="s">
        <v>4017</v>
      </c>
      <c r="DE1" s="25" t="s">
        <v>4018</v>
      </c>
      <c r="DF1" s="25" t="s">
        <v>4019</v>
      </c>
      <c r="DG1" s="25" t="s">
        <v>4020</v>
      </c>
      <c r="DH1" s="25" t="s">
        <v>4021</v>
      </c>
      <c r="DI1" s="25" t="s">
        <v>4022</v>
      </c>
      <c r="DJ1" s="25" t="s">
        <v>4023</v>
      </c>
      <c r="DK1" s="25" t="s">
        <v>4024</v>
      </c>
      <c r="DL1" s="25" t="s">
        <v>4025</v>
      </c>
      <c r="DM1" s="25" t="s">
        <v>4026</v>
      </c>
      <c r="DN1" s="25" t="s">
        <v>4027</v>
      </c>
      <c r="DO1" s="25" t="s">
        <v>4028</v>
      </c>
      <c r="DP1" s="25" t="s">
        <v>4029</v>
      </c>
      <c r="DQ1" s="25" t="s">
        <v>4030</v>
      </c>
      <c r="DR1" s="25" t="s">
        <v>4031</v>
      </c>
      <c r="DS1" s="25" t="s">
        <v>4032</v>
      </c>
      <c r="DT1" s="25" t="s">
        <v>4033</v>
      </c>
      <c r="DU1" s="25" t="s">
        <v>4034</v>
      </c>
      <c r="DV1" s="25" t="s">
        <v>4035</v>
      </c>
      <c r="DW1" s="25" t="s">
        <v>4036</v>
      </c>
      <c r="DX1" s="25" t="s">
        <v>4037</v>
      </c>
      <c r="DY1" s="25" t="s">
        <v>4038</v>
      </c>
      <c r="DZ1" s="25" t="s">
        <v>4039</v>
      </c>
      <c r="EA1" s="25" t="s">
        <v>4040</v>
      </c>
      <c r="EB1" s="25" t="s">
        <v>4041</v>
      </c>
      <c r="EC1" s="25" t="s">
        <v>4042</v>
      </c>
      <c r="ED1" s="25" t="s">
        <v>4043</v>
      </c>
      <c r="EE1" s="25" t="s">
        <v>4044</v>
      </c>
      <c r="EF1" s="25" t="s">
        <v>4045</v>
      </c>
      <c r="EG1" s="25" t="s">
        <v>4046</v>
      </c>
      <c r="EH1" s="25" t="s">
        <v>4047</v>
      </c>
      <c r="EI1" s="25" t="s">
        <v>4048</v>
      </c>
      <c r="EJ1" s="25" t="s">
        <v>4049</v>
      </c>
      <c r="EK1" s="25" t="s">
        <v>4050</v>
      </c>
      <c r="EL1" s="25" t="s">
        <v>4051</v>
      </c>
      <c r="EM1" s="25" t="s">
        <v>4052</v>
      </c>
      <c r="EN1" s="25" t="s">
        <v>4053</v>
      </c>
      <c r="EO1" s="25" t="s">
        <v>4054</v>
      </c>
      <c r="EP1" s="25" t="s">
        <v>4055</v>
      </c>
      <c r="EQ1" s="25" t="s">
        <v>4056</v>
      </c>
      <c r="ER1" s="25" t="s">
        <v>4057</v>
      </c>
      <c r="ES1" s="25" t="s">
        <v>4058</v>
      </c>
      <c r="ET1" s="25" t="s">
        <v>4059</v>
      </c>
      <c r="EU1" s="25" t="s">
        <v>4060</v>
      </c>
      <c r="EV1" s="25" t="s">
        <v>4061</v>
      </c>
      <c r="EW1" s="25" t="s">
        <v>4062</v>
      </c>
      <c r="EX1" s="25" t="s">
        <v>4063</v>
      </c>
      <c r="EY1" s="25" t="s">
        <v>4064</v>
      </c>
      <c r="EZ1" s="25" t="s">
        <v>4065</v>
      </c>
      <c r="FA1" s="25" t="s">
        <v>4066</v>
      </c>
      <c r="FB1" s="25" t="s">
        <v>4067</v>
      </c>
      <c r="FC1" s="25" t="s">
        <v>4068</v>
      </c>
      <c r="FD1" s="25" t="s">
        <v>4069</v>
      </c>
      <c r="FE1" s="25" t="s">
        <v>4070</v>
      </c>
      <c r="FF1" s="25" t="s">
        <v>4071</v>
      </c>
      <c r="FG1" s="25" t="s">
        <v>4072</v>
      </c>
      <c r="FH1" s="25" t="s">
        <v>4073</v>
      </c>
      <c r="FI1" s="25" t="s">
        <v>4074</v>
      </c>
      <c r="FJ1" s="25" t="s">
        <v>4075</v>
      </c>
      <c r="FK1" s="25" t="s">
        <v>4076</v>
      </c>
      <c r="FL1" s="25" t="s">
        <v>4077</v>
      </c>
      <c r="FM1" s="25" t="s">
        <v>4078</v>
      </c>
      <c r="FN1" s="25" t="s">
        <v>4079</v>
      </c>
      <c r="FO1" s="25" t="s">
        <v>4080</v>
      </c>
      <c r="FP1" s="25" t="s">
        <v>4081</v>
      </c>
      <c r="FQ1" s="25" t="s">
        <v>4082</v>
      </c>
      <c r="FR1" s="25" t="s">
        <v>4083</v>
      </c>
      <c r="FS1" s="25" t="s">
        <v>4084</v>
      </c>
      <c r="FT1" s="25" t="s">
        <v>4085</v>
      </c>
      <c r="FU1" s="25" t="s">
        <v>4086</v>
      </c>
    </row>
    <row r="2" spans="1:177" ht="15" customHeight="1">
      <c r="A2" s="11" t="s">
        <v>3338</v>
      </c>
      <c r="B2" s="11" t="s">
        <v>3339</v>
      </c>
      <c r="C2" s="11" t="s">
        <v>3340</v>
      </c>
      <c r="D2" s="11" t="s">
        <v>3341</v>
      </c>
      <c r="E2" s="11" t="s">
        <v>3342</v>
      </c>
      <c r="F2" s="11" t="s">
        <v>4467</v>
      </c>
      <c r="G2" s="11" t="s">
        <v>4468</v>
      </c>
      <c r="H2" s="11" t="s">
        <v>4469</v>
      </c>
      <c r="I2" s="11" t="s">
        <v>4470</v>
      </c>
      <c r="J2" s="11" t="s">
        <v>4471</v>
      </c>
      <c r="K2" s="11" t="s">
        <v>4472</v>
      </c>
      <c r="L2" s="11" t="s">
        <v>4473</v>
      </c>
      <c r="M2" s="11" t="s">
        <v>4474</v>
      </c>
      <c r="N2" s="11" t="s">
        <v>4475</v>
      </c>
      <c r="O2" s="11" t="s">
        <v>4476</v>
      </c>
      <c r="P2" s="11" t="s">
        <v>4477</v>
      </c>
      <c r="Q2" s="11" t="s">
        <v>4478</v>
      </c>
      <c r="R2" s="11" t="s">
        <v>4479</v>
      </c>
      <c r="S2" s="11" t="s">
        <v>4480</v>
      </c>
      <c r="T2" s="11" t="s">
        <v>4481</v>
      </c>
      <c r="U2" s="11" t="s">
        <v>4482</v>
      </c>
      <c r="V2" s="11" t="s">
        <v>4483</v>
      </c>
      <c r="W2" s="11" t="s">
        <v>4484</v>
      </c>
      <c r="X2" s="11" t="s">
        <v>4485</v>
      </c>
      <c r="Y2" s="11" t="s">
        <v>4486</v>
      </c>
      <c r="Z2" s="11" t="s">
        <v>4487</v>
      </c>
      <c r="AA2" s="11" t="s">
        <v>4488</v>
      </c>
      <c r="AB2" s="11" t="s">
        <v>4489</v>
      </c>
      <c r="AC2" s="11" t="s">
        <v>4490</v>
      </c>
      <c r="AD2" s="11" t="s">
        <v>4491</v>
      </c>
      <c r="AE2" s="11" t="s">
        <v>4492</v>
      </c>
      <c r="AF2" s="11" t="s">
        <v>4493</v>
      </c>
      <c r="AG2" s="11" t="s">
        <v>4494</v>
      </c>
      <c r="AH2" s="11" t="s">
        <v>4495</v>
      </c>
      <c r="AI2" s="11" t="s">
        <v>4496</v>
      </c>
      <c r="AJ2" s="11" t="s">
        <v>4497</v>
      </c>
      <c r="AK2" s="11" t="s">
        <v>4498</v>
      </c>
      <c r="AL2" s="11" t="s">
        <v>4499</v>
      </c>
      <c r="AM2" s="11" t="s">
        <v>4500</v>
      </c>
      <c r="AN2" s="11" t="s">
        <v>4501</v>
      </c>
      <c r="AO2" s="11" t="s">
        <v>4502</v>
      </c>
      <c r="AP2" s="11" t="s">
        <v>4503</v>
      </c>
      <c r="AQ2" s="11" t="s">
        <v>4504</v>
      </c>
      <c r="AR2" s="11" t="s">
        <v>4505</v>
      </c>
      <c r="AS2" s="11" t="s">
        <v>4506</v>
      </c>
      <c r="AT2" s="11" t="s">
        <v>4507</v>
      </c>
      <c r="AU2" s="11" t="s">
        <v>4508</v>
      </c>
      <c r="AV2" s="11" t="s">
        <v>4509</v>
      </c>
      <c r="AW2" s="11" t="s">
        <v>4510</v>
      </c>
      <c r="AX2" s="11" t="s">
        <v>4511</v>
      </c>
      <c r="AY2" s="11" t="s">
        <v>4512</v>
      </c>
      <c r="AZ2" s="11" t="s">
        <v>4513</v>
      </c>
      <c r="BA2" s="11" t="s">
        <v>4514</v>
      </c>
      <c r="BB2" s="11" t="s">
        <v>4395</v>
      </c>
      <c r="BC2" s="11" t="s">
        <v>4396</v>
      </c>
      <c r="BD2" s="11" t="s">
        <v>4397</v>
      </c>
      <c r="BE2" s="11" t="s">
        <v>4398</v>
      </c>
      <c r="BF2" s="11" t="s">
        <v>4515</v>
      </c>
      <c r="BG2" s="11" t="s">
        <v>4516</v>
      </c>
      <c r="BH2" s="11" t="s">
        <v>4517</v>
      </c>
      <c r="BI2" s="11" t="s">
        <v>4518</v>
      </c>
      <c r="BJ2" s="11" t="s">
        <v>4519</v>
      </c>
      <c r="BK2" s="11" t="s">
        <v>4520</v>
      </c>
      <c r="BL2" s="11" t="s">
        <v>4521</v>
      </c>
      <c r="BM2" s="11" t="s">
        <v>4522</v>
      </c>
      <c r="BN2" s="11" t="s">
        <v>4523</v>
      </c>
      <c r="BO2" s="11" t="s">
        <v>4524</v>
      </c>
      <c r="BP2" s="11" t="s">
        <v>4525</v>
      </c>
      <c r="BQ2" s="11" t="s">
        <v>4526</v>
      </c>
      <c r="BR2" s="11" t="s">
        <v>4527</v>
      </c>
      <c r="BS2" s="11" t="s">
        <v>4528</v>
      </c>
      <c r="BT2" s="11" t="s">
        <v>4529</v>
      </c>
      <c r="BU2" s="11" t="s">
        <v>4530</v>
      </c>
      <c r="BV2" s="11" t="s">
        <v>4531</v>
      </c>
      <c r="BW2" s="11" t="s">
        <v>4532</v>
      </c>
      <c r="BX2" s="11" t="s">
        <v>4533</v>
      </c>
      <c r="BY2" s="11" t="s">
        <v>4534</v>
      </c>
      <c r="BZ2" s="11" t="s">
        <v>4535</v>
      </c>
      <c r="CA2" s="11" t="s">
        <v>4536</v>
      </c>
      <c r="CB2" s="11" t="s">
        <v>4537</v>
      </c>
      <c r="CC2" s="11" t="s">
        <v>4538</v>
      </c>
      <c r="CD2" s="11" t="s">
        <v>4539</v>
      </c>
      <c r="CE2" s="11" t="s">
        <v>4540</v>
      </c>
      <c r="CF2" s="11" t="s">
        <v>4541</v>
      </c>
      <c r="CG2" s="11" t="s">
        <v>4542</v>
      </c>
      <c r="CH2" s="11" t="s">
        <v>4543</v>
      </c>
      <c r="CI2" s="11" t="s">
        <v>4544</v>
      </c>
      <c r="CJ2" s="11" t="s">
        <v>4545</v>
      </c>
      <c r="CK2" s="11" t="s">
        <v>4546</v>
      </c>
      <c r="CL2" s="11" t="s">
        <v>4547</v>
      </c>
      <c r="CM2" s="11" t="s">
        <v>4548</v>
      </c>
      <c r="CN2" s="11" t="s">
        <v>4549</v>
      </c>
      <c r="CO2" s="11" t="s">
        <v>4550</v>
      </c>
      <c r="CP2" s="11" t="s">
        <v>4551</v>
      </c>
      <c r="CQ2" s="11" t="s">
        <v>4552</v>
      </c>
      <c r="CR2" s="11" t="s">
        <v>4553</v>
      </c>
      <c r="CS2" s="11" t="s">
        <v>4554</v>
      </c>
      <c r="CT2" s="11" t="s">
        <v>4555</v>
      </c>
      <c r="CU2" s="11" t="s">
        <v>4556</v>
      </c>
      <c r="CV2" s="11" t="s">
        <v>4557</v>
      </c>
      <c r="CW2" s="11" t="s">
        <v>4558</v>
      </c>
      <c r="CX2" s="11" t="s">
        <v>4559</v>
      </c>
      <c r="CY2" s="11" t="s">
        <v>4560</v>
      </c>
      <c r="CZ2" s="11" t="s">
        <v>4561</v>
      </c>
      <c r="DA2" s="11" t="s">
        <v>4562</v>
      </c>
      <c r="DB2" s="11" t="s">
        <v>4563</v>
      </c>
      <c r="DC2" s="11" t="s">
        <v>4564</v>
      </c>
      <c r="DD2" s="11" t="s">
        <v>4565</v>
      </c>
      <c r="DE2" s="11" t="s">
        <v>4566</v>
      </c>
      <c r="DF2" s="11" t="s">
        <v>4567</v>
      </c>
      <c r="DG2" s="11" t="s">
        <v>4568</v>
      </c>
      <c r="DH2" s="11" t="s">
        <v>4569</v>
      </c>
      <c r="DI2" s="11" t="s">
        <v>4570</v>
      </c>
      <c r="DJ2" s="11" t="s">
        <v>4571</v>
      </c>
      <c r="DK2" s="11" t="s">
        <v>4572</v>
      </c>
      <c r="DL2" s="11" t="s">
        <v>4573</v>
      </c>
      <c r="DM2" s="11" t="s">
        <v>4574</v>
      </c>
      <c r="DN2" s="11" t="s">
        <v>4575</v>
      </c>
      <c r="DO2" s="11" t="s">
        <v>4576</v>
      </c>
      <c r="DP2" s="11" t="s">
        <v>4577</v>
      </c>
      <c r="DQ2" s="11" t="s">
        <v>4578</v>
      </c>
      <c r="DR2" s="11" t="s">
        <v>4579</v>
      </c>
      <c r="DS2" s="11" t="s">
        <v>4580</v>
      </c>
      <c r="DT2" s="11" t="s">
        <v>4581</v>
      </c>
      <c r="DU2" s="11" t="s">
        <v>4582</v>
      </c>
      <c r="DV2" s="11" t="s">
        <v>4583</v>
      </c>
      <c r="DW2" s="11" t="s">
        <v>4584</v>
      </c>
      <c r="DX2" s="11" t="s">
        <v>4585</v>
      </c>
      <c r="DY2" s="11" t="s">
        <v>4586</v>
      </c>
      <c r="DZ2" s="11" t="s">
        <v>4587</v>
      </c>
      <c r="EA2" s="11" t="s">
        <v>4588</v>
      </c>
      <c r="EB2" s="11" t="s">
        <v>4589</v>
      </c>
      <c r="EC2" s="11" t="s">
        <v>4590</v>
      </c>
      <c r="ED2" s="11" t="s">
        <v>4591</v>
      </c>
      <c r="EE2" s="11" t="s">
        <v>4592</v>
      </c>
      <c r="EF2" s="11" t="s">
        <v>4593</v>
      </c>
      <c r="EG2" s="11" t="s">
        <v>4594</v>
      </c>
      <c r="EH2" s="11" t="s">
        <v>4595</v>
      </c>
      <c r="EI2" s="11" t="s">
        <v>4596</v>
      </c>
      <c r="EJ2" s="11" t="s">
        <v>4597</v>
      </c>
      <c r="EK2" s="11" t="s">
        <v>4598</v>
      </c>
      <c r="EL2" s="11" t="s">
        <v>4599</v>
      </c>
      <c r="EM2" s="11" t="s">
        <v>4600</v>
      </c>
      <c r="EN2" s="11" t="s">
        <v>4601</v>
      </c>
      <c r="EO2" s="11" t="s">
        <v>4602</v>
      </c>
      <c r="EP2" s="11" t="s">
        <v>4603</v>
      </c>
      <c r="EQ2" s="11" t="s">
        <v>4604</v>
      </c>
      <c r="ER2" s="11" t="s">
        <v>4605</v>
      </c>
      <c r="ES2" s="11" t="s">
        <v>4606</v>
      </c>
      <c r="ET2" s="11" t="s">
        <v>4607</v>
      </c>
      <c r="EU2" s="11" t="s">
        <v>4608</v>
      </c>
      <c r="EV2" s="11" t="s">
        <v>4609</v>
      </c>
      <c r="EW2" s="11" t="s">
        <v>4610</v>
      </c>
      <c r="EX2" s="11" t="s">
        <v>4611</v>
      </c>
      <c r="EY2" s="11" t="s">
        <v>4612</v>
      </c>
      <c r="EZ2" s="11" t="s">
        <v>4613</v>
      </c>
      <c r="FA2" s="11" t="s">
        <v>4614</v>
      </c>
      <c r="FB2" s="11" t="s">
        <v>4615</v>
      </c>
      <c r="FC2" s="11" t="s">
        <v>4616</v>
      </c>
      <c r="FD2" s="11" t="s">
        <v>4617</v>
      </c>
      <c r="FE2" s="11" t="s">
        <v>4618</v>
      </c>
      <c r="FF2" s="11" t="s">
        <v>4619</v>
      </c>
      <c r="FG2" s="11" t="s">
        <v>4620</v>
      </c>
      <c r="FH2" s="11" t="s">
        <v>4621</v>
      </c>
      <c r="FI2" s="11" t="s">
        <v>4622</v>
      </c>
      <c r="FJ2" s="11" t="s">
        <v>4087</v>
      </c>
      <c r="FK2" s="11" t="s">
        <v>4088</v>
      </c>
      <c r="FL2" s="11" t="s">
        <v>4089</v>
      </c>
      <c r="FM2" s="11" t="s">
        <v>4090</v>
      </c>
      <c r="FN2" s="11" t="s">
        <v>4675</v>
      </c>
      <c r="FO2" s="11" t="s">
        <v>4676</v>
      </c>
      <c r="FP2" s="11" t="s">
        <v>4677</v>
      </c>
      <c r="FQ2" s="11" t="s">
        <v>4678</v>
      </c>
      <c r="FR2" s="11" t="s">
        <v>4679</v>
      </c>
      <c r="FS2" s="11" t="s">
        <v>4680</v>
      </c>
      <c r="FT2" s="11" t="s">
        <v>4681</v>
      </c>
      <c r="FU2" s="11" t="s">
        <v>4682</v>
      </c>
    </row>
    <row r="3" spans="1:177" ht="15" customHeight="1">
      <c r="A3" s="11" t="s">
        <v>3343</v>
      </c>
      <c r="B3" s="11" t="s">
        <v>3344</v>
      </c>
      <c r="C3" s="11" t="s">
        <v>3345</v>
      </c>
      <c r="D3" s="11" t="s">
        <v>3346</v>
      </c>
      <c r="E3" s="11" t="s">
        <v>3347</v>
      </c>
      <c r="F3" s="47">
        <v>99848</v>
      </c>
      <c r="G3" s="47">
        <v>4162</v>
      </c>
      <c r="H3" s="47">
        <v>99848</v>
      </c>
      <c r="I3" s="47" t="s">
        <v>8</v>
      </c>
      <c r="J3" s="47">
        <v>47097</v>
      </c>
      <c r="K3" s="47">
        <v>2388</v>
      </c>
      <c r="L3" s="47">
        <v>47.2</v>
      </c>
      <c r="M3" s="47">
        <v>2.1</v>
      </c>
      <c r="N3" s="47">
        <v>52751</v>
      </c>
      <c r="O3" s="47">
        <v>3452</v>
      </c>
      <c r="P3" s="47">
        <v>52.8</v>
      </c>
      <c r="Q3" s="47">
        <v>2.1</v>
      </c>
      <c r="R3" s="47">
        <v>21527</v>
      </c>
      <c r="S3" s="47">
        <v>1824</v>
      </c>
      <c r="T3" s="47">
        <v>21.6</v>
      </c>
      <c r="U3" s="47">
        <v>1.5</v>
      </c>
      <c r="V3" s="47">
        <v>39376</v>
      </c>
      <c r="W3" s="47">
        <v>3462</v>
      </c>
      <c r="X3" s="47">
        <v>39.4</v>
      </c>
      <c r="Y3" s="47">
        <v>2.5</v>
      </c>
      <c r="Z3" s="47">
        <v>16364</v>
      </c>
      <c r="AA3" s="47">
        <v>1853</v>
      </c>
      <c r="AB3" s="47">
        <v>16.399999999999999</v>
      </c>
      <c r="AC3" s="47">
        <v>1.6</v>
      </c>
      <c r="AD3" s="47">
        <v>6898</v>
      </c>
      <c r="AE3" s="47">
        <v>1338</v>
      </c>
      <c r="AF3" s="47">
        <v>6.9</v>
      </c>
      <c r="AG3" s="47">
        <v>1.4</v>
      </c>
      <c r="AH3" s="47">
        <v>2466</v>
      </c>
      <c r="AI3" s="47">
        <v>562</v>
      </c>
      <c r="AJ3" s="47">
        <v>2.5</v>
      </c>
      <c r="AK3" s="47">
        <v>0.6</v>
      </c>
      <c r="AL3" s="47">
        <v>3523</v>
      </c>
      <c r="AM3" s="47">
        <v>737</v>
      </c>
      <c r="AN3" s="47">
        <v>3.5</v>
      </c>
      <c r="AO3" s="47">
        <v>0.7</v>
      </c>
      <c r="AP3" s="47">
        <v>1912</v>
      </c>
      <c r="AQ3" s="47">
        <v>488</v>
      </c>
      <c r="AR3" s="47">
        <v>1.9</v>
      </c>
      <c r="AS3" s="47">
        <v>0.5</v>
      </c>
      <c r="AT3" s="47">
        <v>2954</v>
      </c>
      <c r="AU3" s="47">
        <v>936</v>
      </c>
      <c r="AV3" s="47">
        <v>3</v>
      </c>
      <c r="AW3" s="47">
        <v>0.9</v>
      </c>
      <c r="AX3" s="47">
        <v>785</v>
      </c>
      <c r="AY3" s="47">
        <v>340</v>
      </c>
      <c r="AZ3" s="47">
        <v>0.8</v>
      </c>
      <c r="BA3" s="47">
        <v>0.3</v>
      </c>
      <c r="BB3" s="47">
        <v>107360</v>
      </c>
      <c r="BC3" s="47">
        <v>4731</v>
      </c>
      <c r="BD3" s="47">
        <v>107360</v>
      </c>
      <c r="BE3" s="47" t="s">
        <v>8</v>
      </c>
      <c r="BF3" s="47">
        <v>3092</v>
      </c>
      <c r="BG3" s="47">
        <v>598</v>
      </c>
      <c r="BH3" s="47">
        <v>2.9</v>
      </c>
      <c r="BI3" s="47">
        <v>0.6</v>
      </c>
      <c r="BJ3" s="47">
        <v>1152</v>
      </c>
      <c r="BK3" s="47">
        <v>578</v>
      </c>
      <c r="BL3" s="47">
        <v>1.1000000000000001</v>
      </c>
      <c r="BM3" s="47">
        <v>0.5</v>
      </c>
      <c r="BN3" s="47">
        <v>113</v>
      </c>
      <c r="BO3" s="47">
        <v>74</v>
      </c>
      <c r="BP3" s="47">
        <v>0.1</v>
      </c>
      <c r="BQ3" s="47">
        <v>0.1</v>
      </c>
      <c r="BR3" s="47">
        <v>17</v>
      </c>
      <c r="BS3" s="47">
        <v>18</v>
      </c>
      <c r="BT3" s="47">
        <v>0</v>
      </c>
      <c r="BU3" s="47">
        <v>0.1</v>
      </c>
      <c r="BV3" s="47">
        <v>525</v>
      </c>
      <c r="BW3" s="47">
        <v>317</v>
      </c>
      <c r="BX3" s="47">
        <v>0.5</v>
      </c>
      <c r="BY3" s="47">
        <v>0.3</v>
      </c>
      <c r="BZ3" s="47">
        <v>1758</v>
      </c>
      <c r="CA3" s="47">
        <v>538</v>
      </c>
      <c r="CB3" s="47">
        <v>1.6</v>
      </c>
      <c r="CC3" s="47">
        <v>0.5</v>
      </c>
      <c r="CD3" s="47">
        <v>775</v>
      </c>
      <c r="CE3" s="47">
        <v>252</v>
      </c>
      <c r="CF3" s="47">
        <v>0.7</v>
      </c>
      <c r="CG3" s="47">
        <v>0.2</v>
      </c>
      <c r="CH3" s="47">
        <v>107</v>
      </c>
      <c r="CI3" s="47">
        <v>83</v>
      </c>
      <c r="CJ3" s="47">
        <v>0.1</v>
      </c>
      <c r="CK3" s="47">
        <v>0.1</v>
      </c>
      <c r="CL3" s="47">
        <v>3652</v>
      </c>
      <c r="CM3" s="47">
        <v>652</v>
      </c>
      <c r="CN3" s="47">
        <v>3.4</v>
      </c>
      <c r="CO3" s="47">
        <v>0.6</v>
      </c>
      <c r="CP3" s="47">
        <v>1019</v>
      </c>
      <c r="CQ3" s="47">
        <v>414</v>
      </c>
      <c r="CR3" s="47">
        <v>0.9</v>
      </c>
      <c r="CS3" s="47">
        <v>0.4</v>
      </c>
      <c r="CT3" s="47">
        <v>848</v>
      </c>
      <c r="CU3" s="47">
        <v>363</v>
      </c>
      <c r="CV3" s="47">
        <v>0.8</v>
      </c>
      <c r="CW3" s="47">
        <v>0.3</v>
      </c>
      <c r="CX3" s="47">
        <v>9882</v>
      </c>
      <c r="CY3" s="47">
        <v>1223</v>
      </c>
      <c r="CZ3" s="47">
        <v>9.1999999999999993</v>
      </c>
      <c r="DA3" s="47">
        <v>1.2</v>
      </c>
      <c r="DB3" s="47">
        <v>4453</v>
      </c>
      <c r="DC3" s="47">
        <v>913</v>
      </c>
      <c r="DD3" s="47">
        <v>4.0999999999999996</v>
      </c>
      <c r="DE3" s="47">
        <v>0.9</v>
      </c>
      <c r="DF3" s="47">
        <v>97</v>
      </c>
      <c r="DG3" s="47">
        <v>54</v>
      </c>
      <c r="DH3" s="47">
        <v>0.1</v>
      </c>
      <c r="DI3" s="47">
        <v>0.1</v>
      </c>
      <c r="DJ3" s="47">
        <v>82</v>
      </c>
      <c r="DK3" s="47">
        <v>80</v>
      </c>
      <c r="DL3" s="47">
        <v>0.1</v>
      </c>
      <c r="DM3" s="47">
        <v>0.1</v>
      </c>
      <c r="DN3" s="47">
        <v>2933</v>
      </c>
      <c r="DO3" s="47">
        <v>644</v>
      </c>
      <c r="DP3" s="47">
        <v>2.7</v>
      </c>
      <c r="DQ3" s="47">
        <v>0.6</v>
      </c>
      <c r="DR3" s="47">
        <v>128</v>
      </c>
      <c r="DS3" s="47">
        <v>107</v>
      </c>
      <c r="DT3" s="47">
        <v>0.1</v>
      </c>
      <c r="DU3" s="47">
        <v>0.1</v>
      </c>
      <c r="DV3" s="47">
        <v>3443</v>
      </c>
      <c r="DW3" s="47">
        <v>599</v>
      </c>
      <c r="DX3" s="47">
        <v>3.2</v>
      </c>
      <c r="DY3" s="47">
        <v>0.6</v>
      </c>
      <c r="DZ3" s="47">
        <v>89</v>
      </c>
      <c r="EA3" s="47">
        <v>59</v>
      </c>
      <c r="EB3" s="47">
        <v>0.1</v>
      </c>
      <c r="EC3" s="47">
        <v>0.1</v>
      </c>
      <c r="ED3" s="47">
        <v>415</v>
      </c>
      <c r="EE3" s="47">
        <v>235</v>
      </c>
      <c r="EF3" s="47">
        <v>0.4</v>
      </c>
      <c r="EG3" s="47">
        <v>0.2</v>
      </c>
      <c r="EH3" s="47">
        <v>102</v>
      </c>
      <c r="EI3" s="47">
        <v>106</v>
      </c>
      <c r="EJ3" s="47">
        <v>0.1</v>
      </c>
      <c r="EK3" s="47">
        <v>0.1</v>
      </c>
      <c r="EL3" s="47">
        <v>2809</v>
      </c>
      <c r="EM3" s="47">
        <v>992</v>
      </c>
      <c r="EN3" s="47">
        <v>2.6</v>
      </c>
      <c r="EO3" s="47">
        <v>0.9</v>
      </c>
      <c r="EP3" s="47">
        <v>365</v>
      </c>
      <c r="EQ3" s="47">
        <v>259</v>
      </c>
      <c r="ER3" s="47">
        <v>0.3</v>
      </c>
      <c r="ES3" s="47">
        <v>0.2</v>
      </c>
      <c r="ET3" s="47">
        <v>400</v>
      </c>
      <c r="EU3" s="47">
        <v>311</v>
      </c>
      <c r="EV3" s="47">
        <v>0.4</v>
      </c>
      <c r="EW3" s="47">
        <v>0.3</v>
      </c>
      <c r="EX3" s="47">
        <v>631</v>
      </c>
      <c r="EY3" s="47">
        <v>249</v>
      </c>
      <c r="EZ3" s="47">
        <v>0.6</v>
      </c>
      <c r="FA3" s="47">
        <v>0.2</v>
      </c>
      <c r="FB3" s="47">
        <v>137</v>
      </c>
      <c r="FC3" s="47">
        <v>92</v>
      </c>
      <c r="FD3" s="47">
        <v>0.1</v>
      </c>
      <c r="FE3" s="47">
        <v>0.1</v>
      </c>
      <c r="FF3" s="47">
        <v>2814</v>
      </c>
      <c r="FG3" s="47">
        <v>1017</v>
      </c>
      <c r="FH3" s="47">
        <v>2.6</v>
      </c>
      <c r="FI3" s="47">
        <v>0.9</v>
      </c>
      <c r="FJ3" s="47" t="s">
        <v>8</v>
      </c>
      <c r="FK3" s="47" t="s">
        <v>8</v>
      </c>
      <c r="FL3" s="47" t="s">
        <v>8</v>
      </c>
      <c r="FM3" s="47" t="s">
        <v>8</v>
      </c>
      <c r="FN3" s="47" t="s">
        <v>8</v>
      </c>
      <c r="FO3" s="47" t="s">
        <v>8</v>
      </c>
      <c r="FP3" s="47" t="s">
        <v>8</v>
      </c>
      <c r="FQ3" s="47" t="s">
        <v>8</v>
      </c>
      <c r="FR3" s="47" t="s">
        <v>8</v>
      </c>
      <c r="FS3" s="47" t="s">
        <v>8</v>
      </c>
      <c r="FT3" s="47" t="s">
        <v>8</v>
      </c>
      <c r="FU3" s="47" t="s">
        <v>8</v>
      </c>
    </row>
    <row r="4" spans="1:177" ht="15" customHeight="1">
      <c r="A4" s="11" t="s">
        <v>3343</v>
      </c>
      <c r="B4" s="11" t="s">
        <v>3344</v>
      </c>
      <c r="C4" s="11" t="s">
        <v>3348</v>
      </c>
      <c r="D4" s="11" t="s">
        <v>3349</v>
      </c>
      <c r="E4" s="11" t="s">
        <v>3350</v>
      </c>
      <c r="F4" s="47">
        <v>131841</v>
      </c>
      <c r="G4" s="47">
        <v>4843</v>
      </c>
      <c r="H4" s="47">
        <v>131841</v>
      </c>
      <c r="I4" s="47" t="s">
        <v>8</v>
      </c>
      <c r="J4" s="47">
        <v>97004</v>
      </c>
      <c r="K4" s="47">
        <v>4030</v>
      </c>
      <c r="L4" s="47">
        <v>73.599999999999994</v>
      </c>
      <c r="M4" s="47">
        <v>1.9</v>
      </c>
      <c r="N4" s="47">
        <v>34837</v>
      </c>
      <c r="O4" s="47">
        <v>2920</v>
      </c>
      <c r="P4" s="47">
        <v>26.4</v>
      </c>
      <c r="Q4" s="47">
        <v>1.9</v>
      </c>
      <c r="R4" s="47">
        <v>10946</v>
      </c>
      <c r="S4" s="47">
        <v>1333</v>
      </c>
      <c r="T4" s="47">
        <v>8.3000000000000007</v>
      </c>
      <c r="U4" s="47">
        <v>1</v>
      </c>
      <c r="V4" s="47">
        <v>22892</v>
      </c>
      <c r="W4" s="47">
        <v>2269</v>
      </c>
      <c r="X4" s="47">
        <v>17.399999999999999</v>
      </c>
      <c r="Y4" s="47">
        <v>1.5</v>
      </c>
      <c r="Z4" s="47">
        <v>7687</v>
      </c>
      <c r="AA4" s="47">
        <v>1061</v>
      </c>
      <c r="AB4" s="47">
        <v>5.8</v>
      </c>
      <c r="AC4" s="47">
        <v>0.8</v>
      </c>
      <c r="AD4" s="47">
        <v>5119</v>
      </c>
      <c r="AE4" s="47">
        <v>969</v>
      </c>
      <c r="AF4" s="47">
        <v>3.9</v>
      </c>
      <c r="AG4" s="47">
        <v>0.7</v>
      </c>
      <c r="AH4" s="47">
        <v>1593</v>
      </c>
      <c r="AI4" s="47">
        <v>377</v>
      </c>
      <c r="AJ4" s="47">
        <v>1.2</v>
      </c>
      <c r="AK4" s="47">
        <v>0.3</v>
      </c>
      <c r="AL4" s="47">
        <v>1089</v>
      </c>
      <c r="AM4" s="47">
        <v>475</v>
      </c>
      <c r="AN4" s="47">
        <v>0.8</v>
      </c>
      <c r="AO4" s="47">
        <v>0.4</v>
      </c>
      <c r="AP4" s="47">
        <v>650</v>
      </c>
      <c r="AQ4" s="47">
        <v>345</v>
      </c>
      <c r="AR4" s="47">
        <v>0.5</v>
      </c>
      <c r="AS4" s="47">
        <v>0.3</v>
      </c>
      <c r="AT4" s="47">
        <v>5737</v>
      </c>
      <c r="AU4" s="47">
        <v>1304</v>
      </c>
      <c r="AV4" s="47">
        <v>4.4000000000000004</v>
      </c>
      <c r="AW4" s="47">
        <v>0.9</v>
      </c>
      <c r="AX4" s="47">
        <v>1016</v>
      </c>
      <c r="AY4" s="47">
        <v>359</v>
      </c>
      <c r="AZ4" s="47">
        <v>0.8</v>
      </c>
      <c r="BA4" s="47">
        <v>0.3</v>
      </c>
      <c r="BB4" s="47">
        <v>141966</v>
      </c>
      <c r="BC4" s="47">
        <v>5317</v>
      </c>
      <c r="BD4" s="47">
        <v>141966</v>
      </c>
      <c r="BE4" s="47" t="s">
        <v>8</v>
      </c>
      <c r="BF4" s="47">
        <v>6883</v>
      </c>
      <c r="BG4" s="47">
        <v>1668</v>
      </c>
      <c r="BH4" s="47">
        <v>4.8</v>
      </c>
      <c r="BI4" s="47">
        <v>1.2</v>
      </c>
      <c r="BJ4" s="47">
        <v>271</v>
      </c>
      <c r="BK4" s="47">
        <v>304</v>
      </c>
      <c r="BL4" s="47">
        <v>0.2</v>
      </c>
      <c r="BM4" s="47">
        <v>0.2</v>
      </c>
      <c r="BN4" s="47">
        <v>91</v>
      </c>
      <c r="BO4" s="47">
        <v>118</v>
      </c>
      <c r="BP4" s="47">
        <v>0.1</v>
      </c>
      <c r="BQ4" s="47">
        <v>0.1</v>
      </c>
      <c r="BR4" s="47">
        <v>47</v>
      </c>
      <c r="BS4" s="47">
        <v>66</v>
      </c>
      <c r="BT4" s="47">
        <v>0</v>
      </c>
      <c r="BU4" s="47">
        <v>0.1</v>
      </c>
      <c r="BV4" s="47">
        <v>43</v>
      </c>
      <c r="BW4" s="47">
        <v>46</v>
      </c>
      <c r="BX4" s="47">
        <v>0</v>
      </c>
      <c r="BY4" s="47">
        <v>0.1</v>
      </c>
      <c r="BZ4" s="47">
        <v>362</v>
      </c>
      <c r="CA4" s="47">
        <v>188</v>
      </c>
      <c r="CB4" s="47">
        <v>0.3</v>
      </c>
      <c r="CC4" s="47">
        <v>0.1</v>
      </c>
      <c r="CD4" s="47">
        <v>481</v>
      </c>
      <c r="CE4" s="47">
        <v>414</v>
      </c>
      <c r="CF4" s="47">
        <v>0.3</v>
      </c>
      <c r="CG4" s="47">
        <v>0.3</v>
      </c>
      <c r="CH4" s="47">
        <v>40</v>
      </c>
      <c r="CI4" s="47">
        <v>60</v>
      </c>
      <c r="CJ4" s="47">
        <v>0</v>
      </c>
      <c r="CK4" s="47">
        <v>0.1</v>
      </c>
      <c r="CL4" s="47">
        <v>687</v>
      </c>
      <c r="CM4" s="47">
        <v>228</v>
      </c>
      <c r="CN4" s="47">
        <v>0.5</v>
      </c>
      <c r="CO4" s="47">
        <v>0.2</v>
      </c>
      <c r="CP4" s="47">
        <v>232</v>
      </c>
      <c r="CQ4" s="47">
        <v>169</v>
      </c>
      <c r="CR4" s="47">
        <v>0.2</v>
      </c>
      <c r="CS4" s="47">
        <v>0.1</v>
      </c>
      <c r="CT4" s="47">
        <v>121</v>
      </c>
      <c r="CU4" s="47">
        <v>82</v>
      </c>
      <c r="CV4" s="47">
        <v>0.1</v>
      </c>
      <c r="CW4" s="47">
        <v>0.1</v>
      </c>
      <c r="CX4" s="47">
        <v>4253</v>
      </c>
      <c r="CY4" s="47">
        <v>580</v>
      </c>
      <c r="CZ4" s="47">
        <v>3</v>
      </c>
      <c r="DA4" s="47">
        <v>0.4</v>
      </c>
      <c r="DB4" s="47">
        <v>2854</v>
      </c>
      <c r="DC4" s="47">
        <v>685</v>
      </c>
      <c r="DD4" s="47">
        <v>2</v>
      </c>
      <c r="DE4" s="47">
        <v>0.5</v>
      </c>
      <c r="DF4" s="47">
        <v>0</v>
      </c>
      <c r="DG4" s="47">
        <v>110</v>
      </c>
      <c r="DH4" s="47">
        <v>0</v>
      </c>
      <c r="DI4" s="47">
        <v>0.1</v>
      </c>
      <c r="DJ4" s="47">
        <v>0</v>
      </c>
      <c r="DK4" s="47">
        <v>110</v>
      </c>
      <c r="DL4" s="47">
        <v>0</v>
      </c>
      <c r="DM4" s="47">
        <v>0.1</v>
      </c>
      <c r="DN4" s="47">
        <v>186</v>
      </c>
      <c r="DO4" s="47">
        <v>98</v>
      </c>
      <c r="DP4" s="47">
        <v>0.1</v>
      </c>
      <c r="DQ4" s="47">
        <v>0.1</v>
      </c>
      <c r="DR4" s="47">
        <v>149</v>
      </c>
      <c r="DS4" s="47">
        <v>168</v>
      </c>
      <c r="DT4" s="47">
        <v>0.1</v>
      </c>
      <c r="DU4" s="47">
        <v>0.1</v>
      </c>
      <c r="DV4" s="47">
        <v>204</v>
      </c>
      <c r="DW4" s="47">
        <v>147</v>
      </c>
      <c r="DX4" s="47">
        <v>0.1</v>
      </c>
      <c r="DY4" s="47">
        <v>0.1</v>
      </c>
      <c r="DZ4" s="47">
        <v>65</v>
      </c>
      <c r="EA4" s="47">
        <v>63</v>
      </c>
      <c r="EB4" s="47">
        <v>0</v>
      </c>
      <c r="EC4" s="47">
        <v>0.1</v>
      </c>
      <c r="ED4" s="47">
        <v>327</v>
      </c>
      <c r="EE4" s="47">
        <v>327</v>
      </c>
      <c r="EF4" s="47">
        <v>0.2</v>
      </c>
      <c r="EG4" s="47">
        <v>0.2</v>
      </c>
      <c r="EH4" s="47">
        <v>69</v>
      </c>
      <c r="EI4" s="47">
        <v>67</v>
      </c>
      <c r="EJ4" s="47">
        <v>0</v>
      </c>
      <c r="EK4" s="47">
        <v>0.1</v>
      </c>
      <c r="EL4" s="47">
        <v>8184</v>
      </c>
      <c r="EM4" s="47">
        <v>1806</v>
      </c>
      <c r="EN4" s="47">
        <v>5.8</v>
      </c>
      <c r="EO4" s="47">
        <v>1.2</v>
      </c>
      <c r="EP4" s="47">
        <v>0</v>
      </c>
      <c r="EQ4" s="47">
        <v>110</v>
      </c>
      <c r="ER4" s="47">
        <v>0</v>
      </c>
      <c r="ES4" s="47">
        <v>0.1</v>
      </c>
      <c r="ET4" s="47">
        <v>0</v>
      </c>
      <c r="EU4" s="47">
        <v>110</v>
      </c>
      <c r="EV4" s="47">
        <v>0</v>
      </c>
      <c r="EW4" s="47">
        <v>0.1</v>
      </c>
      <c r="EX4" s="47">
        <v>0</v>
      </c>
      <c r="EY4" s="47">
        <v>110</v>
      </c>
      <c r="EZ4" s="47">
        <v>0</v>
      </c>
      <c r="FA4" s="47">
        <v>0.1</v>
      </c>
      <c r="FB4" s="47">
        <v>0</v>
      </c>
      <c r="FC4" s="47">
        <v>110</v>
      </c>
      <c r="FD4" s="47">
        <v>0</v>
      </c>
      <c r="FE4" s="47">
        <v>0.1</v>
      </c>
      <c r="FF4" s="47">
        <v>50198</v>
      </c>
      <c r="FG4" s="47">
        <v>3373</v>
      </c>
      <c r="FH4" s="47">
        <v>35.4</v>
      </c>
      <c r="FI4" s="47">
        <v>1.9</v>
      </c>
      <c r="FJ4" s="47" t="s">
        <v>8</v>
      </c>
      <c r="FK4" s="47" t="s">
        <v>8</v>
      </c>
      <c r="FL4" s="47" t="s">
        <v>8</v>
      </c>
      <c r="FM4" s="47" t="s">
        <v>8</v>
      </c>
      <c r="FN4" s="47" t="s">
        <v>8</v>
      </c>
      <c r="FO4" s="47" t="s">
        <v>8</v>
      </c>
      <c r="FP4" s="47" t="s">
        <v>8</v>
      </c>
      <c r="FQ4" s="47" t="s">
        <v>8</v>
      </c>
      <c r="FR4" s="47" t="s">
        <v>8</v>
      </c>
      <c r="FS4" s="47" t="s">
        <v>8</v>
      </c>
      <c r="FT4" s="47" t="s">
        <v>8</v>
      </c>
      <c r="FU4" s="47" t="s">
        <v>8</v>
      </c>
    </row>
    <row r="5" spans="1:177" ht="15" customHeight="1">
      <c r="A5" s="11" t="s">
        <v>3343</v>
      </c>
      <c r="B5" s="11" t="s">
        <v>3344</v>
      </c>
      <c r="C5" s="11" t="s">
        <v>3351</v>
      </c>
      <c r="D5" s="11" t="s">
        <v>3352</v>
      </c>
      <c r="E5" s="11" t="s">
        <v>3353</v>
      </c>
      <c r="F5" s="47">
        <v>117202</v>
      </c>
      <c r="G5" s="47">
        <v>5066</v>
      </c>
      <c r="H5" s="47">
        <v>117202</v>
      </c>
      <c r="I5" s="47" t="s">
        <v>8</v>
      </c>
      <c r="J5" s="47">
        <v>70788</v>
      </c>
      <c r="K5" s="47">
        <v>4439</v>
      </c>
      <c r="L5" s="47">
        <v>60.4</v>
      </c>
      <c r="M5" s="47">
        <v>2.7</v>
      </c>
      <c r="N5" s="47">
        <v>46414</v>
      </c>
      <c r="O5" s="47">
        <v>3668</v>
      </c>
      <c r="P5" s="47">
        <v>39.6</v>
      </c>
      <c r="Q5" s="47">
        <v>2.7</v>
      </c>
      <c r="R5" s="47">
        <v>13284</v>
      </c>
      <c r="S5" s="47">
        <v>1603</v>
      </c>
      <c r="T5" s="47">
        <v>11.3</v>
      </c>
      <c r="U5" s="47">
        <v>1.4</v>
      </c>
      <c r="V5" s="47">
        <v>32343</v>
      </c>
      <c r="W5" s="47">
        <v>3595</v>
      </c>
      <c r="X5" s="47">
        <v>27.6</v>
      </c>
      <c r="Y5" s="47">
        <v>2.7</v>
      </c>
      <c r="Z5" s="47">
        <v>8702</v>
      </c>
      <c r="AA5" s="47">
        <v>1504</v>
      </c>
      <c r="AB5" s="47">
        <v>7.4</v>
      </c>
      <c r="AC5" s="47">
        <v>1.3</v>
      </c>
      <c r="AD5" s="47">
        <v>7923</v>
      </c>
      <c r="AE5" s="47">
        <v>1399</v>
      </c>
      <c r="AF5" s="47">
        <v>6.8</v>
      </c>
      <c r="AG5" s="47">
        <v>1.3</v>
      </c>
      <c r="AH5" s="47">
        <v>2858</v>
      </c>
      <c r="AI5" s="47">
        <v>641</v>
      </c>
      <c r="AJ5" s="47">
        <v>2.4</v>
      </c>
      <c r="AK5" s="47">
        <v>0.6</v>
      </c>
      <c r="AL5" s="47">
        <v>2042</v>
      </c>
      <c r="AM5" s="47">
        <v>665</v>
      </c>
      <c r="AN5" s="47">
        <v>1.7</v>
      </c>
      <c r="AO5" s="47">
        <v>0.6</v>
      </c>
      <c r="AP5" s="47">
        <v>967</v>
      </c>
      <c r="AQ5" s="47">
        <v>441</v>
      </c>
      <c r="AR5" s="47">
        <v>0.8</v>
      </c>
      <c r="AS5" s="47">
        <v>0.4</v>
      </c>
      <c r="AT5" s="47">
        <v>4106</v>
      </c>
      <c r="AU5" s="47">
        <v>1841</v>
      </c>
      <c r="AV5" s="47">
        <v>3.5</v>
      </c>
      <c r="AW5" s="47">
        <v>1.5</v>
      </c>
      <c r="AX5" s="47">
        <v>757</v>
      </c>
      <c r="AY5" s="47">
        <v>574</v>
      </c>
      <c r="AZ5" s="47">
        <v>0.6</v>
      </c>
      <c r="BA5" s="47">
        <v>0.5</v>
      </c>
      <c r="BB5" s="47">
        <v>123140</v>
      </c>
      <c r="BC5" s="47">
        <v>5418</v>
      </c>
      <c r="BD5" s="47">
        <v>123140</v>
      </c>
      <c r="BE5" s="47" t="s">
        <v>8</v>
      </c>
      <c r="BF5" s="47">
        <v>2786</v>
      </c>
      <c r="BG5" s="47">
        <v>833</v>
      </c>
      <c r="BH5" s="47">
        <v>2.2999999999999998</v>
      </c>
      <c r="BI5" s="47">
        <v>0.7</v>
      </c>
      <c r="BJ5" s="47">
        <v>326</v>
      </c>
      <c r="BK5" s="47">
        <v>299</v>
      </c>
      <c r="BL5" s="47">
        <v>0.3</v>
      </c>
      <c r="BM5" s="47">
        <v>0.2</v>
      </c>
      <c r="BN5" s="47">
        <v>108</v>
      </c>
      <c r="BO5" s="47">
        <v>83</v>
      </c>
      <c r="BP5" s="47">
        <v>0.1</v>
      </c>
      <c r="BQ5" s="47">
        <v>0.1</v>
      </c>
      <c r="BR5" s="47">
        <v>397</v>
      </c>
      <c r="BS5" s="47">
        <v>357</v>
      </c>
      <c r="BT5" s="47">
        <v>0.3</v>
      </c>
      <c r="BU5" s="47">
        <v>0.3</v>
      </c>
      <c r="BV5" s="47">
        <v>226</v>
      </c>
      <c r="BW5" s="47">
        <v>153</v>
      </c>
      <c r="BX5" s="47">
        <v>0.2</v>
      </c>
      <c r="BY5" s="47">
        <v>0.1</v>
      </c>
      <c r="BZ5" s="47">
        <v>1985</v>
      </c>
      <c r="CA5" s="47">
        <v>589</v>
      </c>
      <c r="CB5" s="47">
        <v>1.6</v>
      </c>
      <c r="CC5" s="47">
        <v>0.5</v>
      </c>
      <c r="CD5" s="47">
        <v>518</v>
      </c>
      <c r="CE5" s="47">
        <v>202</v>
      </c>
      <c r="CF5" s="47">
        <v>0.4</v>
      </c>
      <c r="CG5" s="47">
        <v>0.2</v>
      </c>
      <c r="CH5" s="47">
        <v>62</v>
      </c>
      <c r="CI5" s="47">
        <v>42</v>
      </c>
      <c r="CJ5" s="47">
        <v>0.1</v>
      </c>
      <c r="CK5" s="47">
        <v>0.1</v>
      </c>
      <c r="CL5" s="47">
        <v>5116</v>
      </c>
      <c r="CM5" s="47">
        <v>1041</v>
      </c>
      <c r="CN5" s="47">
        <v>4.2</v>
      </c>
      <c r="CO5" s="47">
        <v>0.8</v>
      </c>
      <c r="CP5" s="47">
        <v>1222</v>
      </c>
      <c r="CQ5" s="47">
        <v>510</v>
      </c>
      <c r="CR5" s="47">
        <v>1</v>
      </c>
      <c r="CS5" s="47">
        <v>0.4</v>
      </c>
      <c r="CT5" s="47">
        <v>679</v>
      </c>
      <c r="CU5" s="47">
        <v>505</v>
      </c>
      <c r="CV5" s="47">
        <v>0.6</v>
      </c>
      <c r="CW5" s="47">
        <v>0.4</v>
      </c>
      <c r="CX5" s="47">
        <v>11068</v>
      </c>
      <c r="CY5" s="47">
        <v>1538</v>
      </c>
      <c r="CZ5" s="47">
        <v>9</v>
      </c>
      <c r="DA5" s="47">
        <v>1.3</v>
      </c>
      <c r="DB5" s="47">
        <v>19713</v>
      </c>
      <c r="DC5" s="47">
        <v>2013</v>
      </c>
      <c r="DD5" s="47">
        <v>16</v>
      </c>
      <c r="DE5" s="47">
        <v>1.7</v>
      </c>
      <c r="DF5" s="47">
        <v>23</v>
      </c>
      <c r="DG5" s="47">
        <v>34</v>
      </c>
      <c r="DH5" s="47">
        <v>0</v>
      </c>
      <c r="DI5" s="47">
        <v>0.1</v>
      </c>
      <c r="DJ5" s="47">
        <v>64</v>
      </c>
      <c r="DK5" s="47">
        <v>77</v>
      </c>
      <c r="DL5" s="47">
        <v>0.1</v>
      </c>
      <c r="DM5" s="47">
        <v>0.1</v>
      </c>
      <c r="DN5" s="47">
        <v>1081</v>
      </c>
      <c r="DO5" s="47">
        <v>333</v>
      </c>
      <c r="DP5" s="47">
        <v>0.9</v>
      </c>
      <c r="DQ5" s="47">
        <v>0.3</v>
      </c>
      <c r="DR5" s="47">
        <v>108</v>
      </c>
      <c r="DS5" s="47">
        <v>128</v>
      </c>
      <c r="DT5" s="47">
        <v>0.1</v>
      </c>
      <c r="DU5" s="47">
        <v>0.1</v>
      </c>
      <c r="DV5" s="47">
        <v>592</v>
      </c>
      <c r="DW5" s="47">
        <v>281</v>
      </c>
      <c r="DX5" s="47">
        <v>0.5</v>
      </c>
      <c r="DY5" s="47">
        <v>0.2</v>
      </c>
      <c r="DZ5" s="47">
        <v>35</v>
      </c>
      <c r="EA5" s="47">
        <v>37</v>
      </c>
      <c r="EB5" s="47">
        <v>0</v>
      </c>
      <c r="EC5" s="47">
        <v>0.1</v>
      </c>
      <c r="ED5" s="47">
        <v>188</v>
      </c>
      <c r="EE5" s="47">
        <v>104</v>
      </c>
      <c r="EF5" s="47">
        <v>0.2</v>
      </c>
      <c r="EG5" s="47">
        <v>0.1</v>
      </c>
      <c r="EH5" s="47">
        <v>175</v>
      </c>
      <c r="EI5" s="47">
        <v>232</v>
      </c>
      <c r="EJ5" s="47">
        <v>0.1</v>
      </c>
      <c r="EK5" s="47">
        <v>0.2</v>
      </c>
      <c r="EL5" s="47">
        <v>3676</v>
      </c>
      <c r="EM5" s="47">
        <v>1779</v>
      </c>
      <c r="EN5" s="47">
        <v>3</v>
      </c>
      <c r="EO5" s="47">
        <v>1.4</v>
      </c>
      <c r="EP5" s="47">
        <v>102</v>
      </c>
      <c r="EQ5" s="47">
        <v>89</v>
      </c>
      <c r="ER5" s="47">
        <v>0.1</v>
      </c>
      <c r="ES5" s="47">
        <v>0.1</v>
      </c>
      <c r="ET5" s="47">
        <v>0</v>
      </c>
      <c r="EU5" s="47">
        <v>110</v>
      </c>
      <c r="EV5" s="47">
        <v>0</v>
      </c>
      <c r="EW5" s="47">
        <v>0.1</v>
      </c>
      <c r="EX5" s="47">
        <v>288</v>
      </c>
      <c r="EY5" s="47">
        <v>202</v>
      </c>
      <c r="EZ5" s="47">
        <v>0.2</v>
      </c>
      <c r="FA5" s="47">
        <v>0.2</v>
      </c>
      <c r="FB5" s="47">
        <v>94</v>
      </c>
      <c r="FC5" s="47">
        <v>111</v>
      </c>
      <c r="FD5" s="47">
        <v>0.1</v>
      </c>
      <c r="FE5" s="47">
        <v>0.1</v>
      </c>
      <c r="FF5" s="47">
        <v>8819</v>
      </c>
      <c r="FG5" s="47">
        <v>2271</v>
      </c>
      <c r="FH5" s="47">
        <v>7.2</v>
      </c>
      <c r="FI5" s="47">
        <v>1.8</v>
      </c>
      <c r="FJ5" s="47" t="s">
        <v>8</v>
      </c>
      <c r="FK5" s="47" t="s">
        <v>8</v>
      </c>
      <c r="FL5" s="47" t="s">
        <v>8</v>
      </c>
      <c r="FM5" s="47" t="s">
        <v>8</v>
      </c>
      <c r="FN5" s="47" t="s">
        <v>8</v>
      </c>
      <c r="FO5" s="47" t="s">
        <v>8</v>
      </c>
      <c r="FP5" s="47" t="s">
        <v>8</v>
      </c>
      <c r="FQ5" s="47" t="s">
        <v>8</v>
      </c>
      <c r="FR5" s="47" t="s">
        <v>8</v>
      </c>
      <c r="FS5" s="47" t="s">
        <v>8</v>
      </c>
      <c r="FT5" s="47" t="s">
        <v>8</v>
      </c>
      <c r="FU5" s="47" t="s">
        <v>8</v>
      </c>
    </row>
    <row r="6" spans="1:177" ht="15" customHeight="1">
      <c r="A6" s="11" t="s">
        <v>3343</v>
      </c>
      <c r="B6" s="11" t="s">
        <v>3344</v>
      </c>
      <c r="C6" s="11" t="s">
        <v>3354</v>
      </c>
      <c r="D6" s="11" t="s">
        <v>3355</v>
      </c>
      <c r="E6" s="11" t="s">
        <v>3356</v>
      </c>
      <c r="F6" s="47">
        <v>118009</v>
      </c>
      <c r="G6" s="47">
        <v>3959</v>
      </c>
      <c r="H6" s="47">
        <v>118009</v>
      </c>
      <c r="I6" s="47" t="s">
        <v>8</v>
      </c>
      <c r="J6" s="47">
        <v>50821</v>
      </c>
      <c r="K6" s="47">
        <v>2863</v>
      </c>
      <c r="L6" s="47">
        <v>43.1</v>
      </c>
      <c r="M6" s="47">
        <v>1.9</v>
      </c>
      <c r="N6" s="47">
        <v>67188</v>
      </c>
      <c r="O6" s="47">
        <v>3193</v>
      </c>
      <c r="P6" s="47">
        <v>56.9</v>
      </c>
      <c r="Q6" s="47">
        <v>1.9</v>
      </c>
      <c r="R6" s="47">
        <v>27126</v>
      </c>
      <c r="S6" s="47">
        <v>2046</v>
      </c>
      <c r="T6" s="47">
        <v>23</v>
      </c>
      <c r="U6" s="47">
        <v>1.5</v>
      </c>
      <c r="V6" s="47">
        <v>43162</v>
      </c>
      <c r="W6" s="47">
        <v>2630</v>
      </c>
      <c r="X6" s="47">
        <v>36.6</v>
      </c>
      <c r="Y6" s="47">
        <v>1.8</v>
      </c>
      <c r="Z6" s="47">
        <v>16876</v>
      </c>
      <c r="AA6" s="47">
        <v>1766</v>
      </c>
      <c r="AB6" s="47">
        <v>14.3</v>
      </c>
      <c r="AC6" s="47">
        <v>1.4</v>
      </c>
      <c r="AD6" s="47">
        <v>15919</v>
      </c>
      <c r="AE6" s="47">
        <v>1755</v>
      </c>
      <c r="AF6" s="47">
        <v>13.5</v>
      </c>
      <c r="AG6" s="47">
        <v>1.4</v>
      </c>
      <c r="AH6" s="47">
        <v>6690</v>
      </c>
      <c r="AI6" s="47">
        <v>842</v>
      </c>
      <c r="AJ6" s="47">
        <v>5.7</v>
      </c>
      <c r="AK6" s="47">
        <v>0.7</v>
      </c>
      <c r="AL6" s="47">
        <v>4631</v>
      </c>
      <c r="AM6" s="47">
        <v>936</v>
      </c>
      <c r="AN6" s="47">
        <v>3.9</v>
      </c>
      <c r="AO6" s="47">
        <v>0.8</v>
      </c>
      <c r="AP6" s="47">
        <v>2176</v>
      </c>
      <c r="AQ6" s="47">
        <v>501</v>
      </c>
      <c r="AR6" s="47">
        <v>1.8</v>
      </c>
      <c r="AS6" s="47">
        <v>0.4</v>
      </c>
      <c r="AT6" s="47">
        <v>3476</v>
      </c>
      <c r="AU6" s="47">
        <v>881</v>
      </c>
      <c r="AV6" s="47">
        <v>2.9</v>
      </c>
      <c r="AW6" s="47">
        <v>0.8</v>
      </c>
      <c r="AX6" s="47">
        <v>1384</v>
      </c>
      <c r="AY6" s="47">
        <v>570</v>
      </c>
      <c r="AZ6" s="47">
        <v>1.2</v>
      </c>
      <c r="BA6" s="47">
        <v>0.5</v>
      </c>
      <c r="BB6" s="47">
        <v>125712</v>
      </c>
      <c r="BC6" s="47">
        <v>4393</v>
      </c>
      <c r="BD6" s="47">
        <v>125712</v>
      </c>
      <c r="BE6" s="47" t="s">
        <v>8</v>
      </c>
      <c r="BF6" s="47">
        <v>3377</v>
      </c>
      <c r="BG6" s="47">
        <v>639</v>
      </c>
      <c r="BH6" s="47">
        <v>2.7</v>
      </c>
      <c r="BI6" s="47">
        <v>0.5</v>
      </c>
      <c r="BJ6" s="47">
        <v>1521</v>
      </c>
      <c r="BK6" s="47">
        <v>626</v>
      </c>
      <c r="BL6" s="47">
        <v>1.2</v>
      </c>
      <c r="BM6" s="47">
        <v>0.5</v>
      </c>
      <c r="BN6" s="47">
        <v>57</v>
      </c>
      <c r="BO6" s="47">
        <v>69</v>
      </c>
      <c r="BP6" s="47">
        <v>0</v>
      </c>
      <c r="BQ6" s="47">
        <v>0.1</v>
      </c>
      <c r="BR6" s="47">
        <v>0</v>
      </c>
      <c r="BS6" s="47">
        <v>110</v>
      </c>
      <c r="BT6" s="47">
        <v>0</v>
      </c>
      <c r="BU6" s="47">
        <v>0.1</v>
      </c>
      <c r="BV6" s="47">
        <v>66</v>
      </c>
      <c r="BW6" s="47">
        <v>54</v>
      </c>
      <c r="BX6" s="47">
        <v>0.1</v>
      </c>
      <c r="BY6" s="47">
        <v>0.1</v>
      </c>
      <c r="BZ6" s="47">
        <v>713</v>
      </c>
      <c r="CA6" s="47">
        <v>274</v>
      </c>
      <c r="CB6" s="47">
        <v>0.6</v>
      </c>
      <c r="CC6" s="47">
        <v>0.2</v>
      </c>
      <c r="CD6" s="47">
        <v>655</v>
      </c>
      <c r="CE6" s="47">
        <v>502</v>
      </c>
      <c r="CF6" s="47">
        <v>0.5</v>
      </c>
      <c r="CG6" s="47">
        <v>0.4</v>
      </c>
      <c r="CH6" s="47">
        <v>0</v>
      </c>
      <c r="CI6" s="47">
        <v>110</v>
      </c>
      <c r="CJ6" s="47">
        <v>0</v>
      </c>
      <c r="CK6" s="47">
        <v>0.1</v>
      </c>
      <c r="CL6" s="47">
        <v>1788</v>
      </c>
      <c r="CM6" s="47">
        <v>440</v>
      </c>
      <c r="CN6" s="47">
        <v>1.4</v>
      </c>
      <c r="CO6" s="47">
        <v>0.3</v>
      </c>
      <c r="CP6" s="47">
        <v>198</v>
      </c>
      <c r="CQ6" s="47">
        <v>103</v>
      </c>
      <c r="CR6" s="47">
        <v>0.2</v>
      </c>
      <c r="CS6" s="47">
        <v>0.1</v>
      </c>
      <c r="CT6" s="47">
        <v>298</v>
      </c>
      <c r="CU6" s="47">
        <v>119</v>
      </c>
      <c r="CV6" s="47">
        <v>0.2</v>
      </c>
      <c r="CW6" s="47">
        <v>0.1</v>
      </c>
      <c r="CX6" s="47">
        <v>2630</v>
      </c>
      <c r="CY6" s="47">
        <v>500</v>
      </c>
      <c r="CZ6" s="47">
        <v>2.1</v>
      </c>
      <c r="DA6" s="47">
        <v>0.4</v>
      </c>
      <c r="DB6" s="47">
        <v>12654</v>
      </c>
      <c r="DC6" s="47">
        <v>1323</v>
      </c>
      <c r="DD6" s="47">
        <v>10.1</v>
      </c>
      <c r="DE6" s="47">
        <v>1.1000000000000001</v>
      </c>
      <c r="DF6" s="47">
        <v>12</v>
      </c>
      <c r="DG6" s="47">
        <v>19</v>
      </c>
      <c r="DH6" s="47">
        <v>0</v>
      </c>
      <c r="DI6" s="47">
        <v>0.1</v>
      </c>
      <c r="DJ6" s="47">
        <v>82</v>
      </c>
      <c r="DK6" s="47">
        <v>87</v>
      </c>
      <c r="DL6" s="47">
        <v>0.1</v>
      </c>
      <c r="DM6" s="47">
        <v>0.1</v>
      </c>
      <c r="DN6" s="47">
        <v>593</v>
      </c>
      <c r="DO6" s="47">
        <v>173</v>
      </c>
      <c r="DP6" s="47">
        <v>0.5</v>
      </c>
      <c r="DQ6" s="47">
        <v>0.1</v>
      </c>
      <c r="DR6" s="47">
        <v>57</v>
      </c>
      <c r="DS6" s="47">
        <v>44</v>
      </c>
      <c r="DT6" s="47">
        <v>0</v>
      </c>
      <c r="DU6" s="47">
        <v>0.1</v>
      </c>
      <c r="DV6" s="47">
        <v>941</v>
      </c>
      <c r="DW6" s="47">
        <v>340</v>
      </c>
      <c r="DX6" s="47">
        <v>0.7</v>
      </c>
      <c r="DY6" s="47">
        <v>0.3</v>
      </c>
      <c r="DZ6" s="47">
        <v>24</v>
      </c>
      <c r="EA6" s="47">
        <v>28</v>
      </c>
      <c r="EB6" s="47">
        <v>0</v>
      </c>
      <c r="EC6" s="47">
        <v>0.1</v>
      </c>
      <c r="ED6" s="47">
        <v>83</v>
      </c>
      <c r="EE6" s="47">
        <v>55</v>
      </c>
      <c r="EF6" s="47">
        <v>0.1</v>
      </c>
      <c r="EG6" s="47">
        <v>0.1</v>
      </c>
      <c r="EH6" s="47">
        <v>21</v>
      </c>
      <c r="EI6" s="47">
        <v>33</v>
      </c>
      <c r="EJ6" s="47">
        <v>0</v>
      </c>
      <c r="EK6" s="47">
        <v>0.1</v>
      </c>
      <c r="EL6" s="47">
        <v>2715</v>
      </c>
      <c r="EM6" s="47">
        <v>822</v>
      </c>
      <c r="EN6" s="47">
        <v>2.2000000000000002</v>
      </c>
      <c r="EO6" s="47">
        <v>0.7</v>
      </c>
      <c r="EP6" s="47">
        <v>12</v>
      </c>
      <c r="EQ6" s="47">
        <v>20</v>
      </c>
      <c r="ER6" s="47">
        <v>0</v>
      </c>
      <c r="ES6" s="47">
        <v>0.1</v>
      </c>
      <c r="ET6" s="47">
        <v>61</v>
      </c>
      <c r="EU6" s="47">
        <v>71</v>
      </c>
      <c r="EV6" s="47">
        <v>0</v>
      </c>
      <c r="EW6" s="47">
        <v>0.1</v>
      </c>
      <c r="EX6" s="47">
        <v>395</v>
      </c>
      <c r="EY6" s="47">
        <v>222</v>
      </c>
      <c r="EZ6" s="47">
        <v>0.3</v>
      </c>
      <c r="FA6" s="47">
        <v>0.2</v>
      </c>
      <c r="FB6" s="47">
        <v>107</v>
      </c>
      <c r="FC6" s="47">
        <v>101</v>
      </c>
      <c r="FD6" s="47">
        <v>0.1</v>
      </c>
      <c r="FE6" s="47">
        <v>0.1</v>
      </c>
      <c r="FF6" s="47">
        <v>10295</v>
      </c>
      <c r="FG6" s="47">
        <v>1600</v>
      </c>
      <c r="FH6" s="47">
        <v>8.1999999999999993</v>
      </c>
      <c r="FI6" s="47">
        <v>1.2</v>
      </c>
      <c r="FJ6" s="47" t="s">
        <v>8</v>
      </c>
      <c r="FK6" s="47" t="s">
        <v>8</v>
      </c>
      <c r="FL6" s="47" t="s">
        <v>8</v>
      </c>
      <c r="FM6" s="47" t="s">
        <v>8</v>
      </c>
      <c r="FN6" s="47" t="s">
        <v>8</v>
      </c>
      <c r="FO6" s="47" t="s">
        <v>8</v>
      </c>
      <c r="FP6" s="47" t="s">
        <v>8</v>
      </c>
      <c r="FQ6" s="47" t="s">
        <v>8</v>
      </c>
      <c r="FR6" s="47" t="s">
        <v>8</v>
      </c>
      <c r="FS6" s="47" t="s">
        <v>8</v>
      </c>
      <c r="FT6" s="47" t="s">
        <v>8</v>
      </c>
      <c r="FU6" s="47" t="s">
        <v>8</v>
      </c>
    </row>
    <row r="7" spans="1:177" ht="15" customHeight="1">
      <c r="A7" s="11" t="s">
        <v>3343</v>
      </c>
      <c r="B7" s="11" t="s">
        <v>3344</v>
      </c>
      <c r="C7" s="11" t="s">
        <v>3357</v>
      </c>
      <c r="D7" s="11" t="s">
        <v>3358</v>
      </c>
      <c r="E7" s="11" t="s">
        <v>3359</v>
      </c>
      <c r="F7" s="47">
        <v>153195</v>
      </c>
      <c r="G7" s="47">
        <v>4247</v>
      </c>
      <c r="H7" s="47">
        <v>153195</v>
      </c>
      <c r="I7" s="47" t="s">
        <v>8</v>
      </c>
      <c r="J7" s="47">
        <v>55343</v>
      </c>
      <c r="K7" s="47">
        <v>3204</v>
      </c>
      <c r="L7" s="47">
        <v>36.1</v>
      </c>
      <c r="M7" s="47">
        <v>1.9</v>
      </c>
      <c r="N7" s="47">
        <v>97852</v>
      </c>
      <c r="O7" s="47">
        <v>4203</v>
      </c>
      <c r="P7" s="47">
        <v>63.9</v>
      </c>
      <c r="Q7" s="47">
        <v>1.9</v>
      </c>
      <c r="R7" s="47">
        <v>43446</v>
      </c>
      <c r="S7" s="47">
        <v>2652</v>
      </c>
      <c r="T7" s="47">
        <v>28.4</v>
      </c>
      <c r="U7" s="47">
        <v>1.6</v>
      </c>
      <c r="V7" s="47">
        <v>83141</v>
      </c>
      <c r="W7" s="47">
        <v>3967</v>
      </c>
      <c r="X7" s="47">
        <v>54.3</v>
      </c>
      <c r="Y7" s="47">
        <v>2.2000000000000002</v>
      </c>
      <c r="Z7" s="47">
        <v>37898</v>
      </c>
      <c r="AA7" s="47">
        <v>2615</v>
      </c>
      <c r="AB7" s="47">
        <v>24.7</v>
      </c>
      <c r="AC7" s="47">
        <v>1.6</v>
      </c>
      <c r="AD7" s="47">
        <v>5539</v>
      </c>
      <c r="AE7" s="47">
        <v>1167</v>
      </c>
      <c r="AF7" s="47">
        <v>3.6</v>
      </c>
      <c r="AG7" s="47">
        <v>0.7</v>
      </c>
      <c r="AH7" s="47">
        <v>2216</v>
      </c>
      <c r="AI7" s="47">
        <v>626</v>
      </c>
      <c r="AJ7" s="47">
        <v>1.4</v>
      </c>
      <c r="AK7" s="47">
        <v>0.4</v>
      </c>
      <c r="AL7" s="47">
        <v>873</v>
      </c>
      <c r="AM7" s="47">
        <v>375</v>
      </c>
      <c r="AN7" s="47">
        <v>0.6</v>
      </c>
      <c r="AO7" s="47">
        <v>0.2</v>
      </c>
      <c r="AP7" s="47">
        <v>419</v>
      </c>
      <c r="AQ7" s="47">
        <v>214</v>
      </c>
      <c r="AR7" s="47">
        <v>0.3</v>
      </c>
      <c r="AS7" s="47">
        <v>0.1</v>
      </c>
      <c r="AT7" s="47">
        <v>8299</v>
      </c>
      <c r="AU7" s="47">
        <v>1747</v>
      </c>
      <c r="AV7" s="47">
        <v>5.4</v>
      </c>
      <c r="AW7" s="47">
        <v>1.1000000000000001</v>
      </c>
      <c r="AX7" s="47">
        <v>2913</v>
      </c>
      <c r="AY7" s="47">
        <v>754</v>
      </c>
      <c r="AZ7" s="47">
        <v>1.9</v>
      </c>
      <c r="BA7" s="47">
        <v>0.5</v>
      </c>
      <c r="BB7" s="47">
        <v>168329</v>
      </c>
      <c r="BC7" s="47">
        <v>4865</v>
      </c>
      <c r="BD7" s="47">
        <v>168329</v>
      </c>
      <c r="BE7" s="47" t="s">
        <v>8</v>
      </c>
      <c r="BF7" s="47">
        <v>4616</v>
      </c>
      <c r="BG7" s="47">
        <v>1282</v>
      </c>
      <c r="BH7" s="47">
        <v>2.7</v>
      </c>
      <c r="BI7" s="47">
        <v>0.7</v>
      </c>
      <c r="BJ7" s="47">
        <v>667</v>
      </c>
      <c r="BK7" s="47">
        <v>415</v>
      </c>
      <c r="BL7" s="47">
        <v>0.4</v>
      </c>
      <c r="BM7" s="47">
        <v>0.2</v>
      </c>
      <c r="BN7" s="47">
        <v>31</v>
      </c>
      <c r="BO7" s="47">
        <v>44</v>
      </c>
      <c r="BP7" s="47">
        <v>0</v>
      </c>
      <c r="BQ7" s="47">
        <v>0.1</v>
      </c>
      <c r="BR7" s="47">
        <v>22</v>
      </c>
      <c r="BS7" s="47">
        <v>37</v>
      </c>
      <c r="BT7" s="47">
        <v>0</v>
      </c>
      <c r="BU7" s="47">
        <v>0.1</v>
      </c>
      <c r="BV7" s="47">
        <v>26</v>
      </c>
      <c r="BW7" s="47">
        <v>41</v>
      </c>
      <c r="BX7" s="47">
        <v>0</v>
      </c>
      <c r="BY7" s="47">
        <v>0.1</v>
      </c>
      <c r="BZ7" s="47">
        <v>517</v>
      </c>
      <c r="CA7" s="47">
        <v>326</v>
      </c>
      <c r="CB7" s="47">
        <v>0.3</v>
      </c>
      <c r="CC7" s="47">
        <v>0.2</v>
      </c>
      <c r="CD7" s="47">
        <v>277</v>
      </c>
      <c r="CE7" s="47">
        <v>117</v>
      </c>
      <c r="CF7" s="47">
        <v>0.2</v>
      </c>
      <c r="CG7" s="47">
        <v>0.1</v>
      </c>
      <c r="CH7" s="47">
        <v>142</v>
      </c>
      <c r="CI7" s="47">
        <v>125</v>
      </c>
      <c r="CJ7" s="47">
        <v>0.1</v>
      </c>
      <c r="CK7" s="47">
        <v>0.1</v>
      </c>
      <c r="CL7" s="47">
        <v>672</v>
      </c>
      <c r="CM7" s="47">
        <v>207</v>
      </c>
      <c r="CN7" s="47">
        <v>0.4</v>
      </c>
      <c r="CO7" s="47">
        <v>0.1</v>
      </c>
      <c r="CP7" s="47">
        <v>117</v>
      </c>
      <c r="CQ7" s="47">
        <v>87</v>
      </c>
      <c r="CR7" s="47">
        <v>0.1</v>
      </c>
      <c r="CS7" s="47">
        <v>0.1</v>
      </c>
      <c r="CT7" s="47">
        <v>48</v>
      </c>
      <c r="CU7" s="47">
        <v>61</v>
      </c>
      <c r="CV7" s="47">
        <v>0</v>
      </c>
      <c r="CW7" s="47">
        <v>0.1</v>
      </c>
      <c r="CX7" s="47">
        <v>1828</v>
      </c>
      <c r="CY7" s="47">
        <v>385</v>
      </c>
      <c r="CZ7" s="47">
        <v>1.1000000000000001</v>
      </c>
      <c r="DA7" s="47">
        <v>0.2</v>
      </c>
      <c r="DB7" s="47">
        <v>3103</v>
      </c>
      <c r="DC7" s="47">
        <v>629</v>
      </c>
      <c r="DD7" s="47">
        <v>1.8</v>
      </c>
      <c r="DE7" s="47">
        <v>0.4</v>
      </c>
      <c r="DF7" s="47">
        <v>0</v>
      </c>
      <c r="DG7" s="47">
        <v>110</v>
      </c>
      <c r="DH7" s="47">
        <v>0</v>
      </c>
      <c r="DI7" s="47">
        <v>0.1</v>
      </c>
      <c r="DJ7" s="47">
        <v>8</v>
      </c>
      <c r="DK7" s="47">
        <v>12</v>
      </c>
      <c r="DL7" s="47">
        <v>0</v>
      </c>
      <c r="DM7" s="47">
        <v>0.1</v>
      </c>
      <c r="DN7" s="47">
        <v>328</v>
      </c>
      <c r="DO7" s="47">
        <v>151</v>
      </c>
      <c r="DP7" s="47">
        <v>0.2</v>
      </c>
      <c r="DQ7" s="47">
        <v>0.1</v>
      </c>
      <c r="DR7" s="47">
        <v>79</v>
      </c>
      <c r="DS7" s="47">
        <v>72</v>
      </c>
      <c r="DT7" s="47">
        <v>0</v>
      </c>
      <c r="DU7" s="47">
        <v>0.1</v>
      </c>
      <c r="DV7" s="47">
        <v>289</v>
      </c>
      <c r="DW7" s="47">
        <v>161</v>
      </c>
      <c r="DX7" s="47">
        <v>0.2</v>
      </c>
      <c r="DY7" s="47">
        <v>0.1</v>
      </c>
      <c r="DZ7" s="47">
        <v>35</v>
      </c>
      <c r="EA7" s="47">
        <v>34</v>
      </c>
      <c r="EB7" s="47">
        <v>0</v>
      </c>
      <c r="EC7" s="47">
        <v>0.1</v>
      </c>
      <c r="ED7" s="47">
        <v>169</v>
      </c>
      <c r="EE7" s="47">
        <v>82</v>
      </c>
      <c r="EF7" s="47">
        <v>0.1</v>
      </c>
      <c r="EG7" s="47">
        <v>0.1</v>
      </c>
      <c r="EH7" s="47">
        <v>23</v>
      </c>
      <c r="EI7" s="47">
        <v>37</v>
      </c>
      <c r="EJ7" s="47">
        <v>0</v>
      </c>
      <c r="EK7" s="47">
        <v>0.1</v>
      </c>
      <c r="EL7" s="47">
        <v>11109</v>
      </c>
      <c r="EM7" s="47">
        <v>2222</v>
      </c>
      <c r="EN7" s="47">
        <v>6.6</v>
      </c>
      <c r="EO7" s="47">
        <v>1.2</v>
      </c>
      <c r="EP7" s="47">
        <v>53</v>
      </c>
      <c r="EQ7" s="47">
        <v>51</v>
      </c>
      <c r="ER7" s="47">
        <v>0</v>
      </c>
      <c r="ES7" s="47">
        <v>0.1</v>
      </c>
      <c r="ET7" s="47">
        <v>32</v>
      </c>
      <c r="EU7" s="47">
        <v>48</v>
      </c>
      <c r="EV7" s="47">
        <v>0</v>
      </c>
      <c r="EW7" s="47">
        <v>0.1</v>
      </c>
      <c r="EX7" s="47">
        <v>93</v>
      </c>
      <c r="EY7" s="47">
        <v>86</v>
      </c>
      <c r="EZ7" s="47">
        <v>0.1</v>
      </c>
      <c r="FA7" s="47">
        <v>0.1</v>
      </c>
      <c r="FB7" s="47">
        <v>123</v>
      </c>
      <c r="FC7" s="47">
        <v>95</v>
      </c>
      <c r="FD7" s="47">
        <v>0.1</v>
      </c>
      <c r="FE7" s="47">
        <v>0.1</v>
      </c>
      <c r="FF7" s="47">
        <v>5624</v>
      </c>
      <c r="FG7" s="47">
        <v>949</v>
      </c>
      <c r="FH7" s="47">
        <v>3.3</v>
      </c>
      <c r="FI7" s="47">
        <v>0.5</v>
      </c>
      <c r="FJ7" s="47" t="s">
        <v>8</v>
      </c>
      <c r="FK7" s="47" t="s">
        <v>8</v>
      </c>
      <c r="FL7" s="47" t="s">
        <v>8</v>
      </c>
      <c r="FM7" s="47" t="s">
        <v>8</v>
      </c>
      <c r="FN7" s="47" t="s">
        <v>8</v>
      </c>
      <c r="FO7" s="47" t="s">
        <v>8</v>
      </c>
      <c r="FP7" s="47" t="s">
        <v>8</v>
      </c>
      <c r="FQ7" s="47" t="s">
        <v>8</v>
      </c>
      <c r="FR7" s="47" t="s">
        <v>8</v>
      </c>
      <c r="FS7" s="47" t="s">
        <v>8</v>
      </c>
      <c r="FT7" s="47" t="s">
        <v>8</v>
      </c>
      <c r="FU7" s="47" t="s">
        <v>8</v>
      </c>
    </row>
    <row r="8" spans="1:177" ht="15" customHeight="1">
      <c r="A8" s="11" t="s">
        <v>3343</v>
      </c>
      <c r="B8" s="11" t="s">
        <v>3344</v>
      </c>
      <c r="C8" s="11" t="s">
        <v>3360</v>
      </c>
      <c r="D8" s="11" t="s">
        <v>3361</v>
      </c>
      <c r="E8" s="11" t="s">
        <v>3362</v>
      </c>
      <c r="F8" s="47">
        <v>112574</v>
      </c>
      <c r="G8" s="47">
        <v>5510</v>
      </c>
      <c r="H8" s="47">
        <v>112574</v>
      </c>
      <c r="I8" s="47" t="s">
        <v>8</v>
      </c>
      <c r="J8" s="47">
        <v>31485</v>
      </c>
      <c r="K8" s="47">
        <v>2664</v>
      </c>
      <c r="L8" s="47">
        <v>28</v>
      </c>
      <c r="M8" s="47">
        <v>1.9</v>
      </c>
      <c r="N8" s="47">
        <v>81089</v>
      </c>
      <c r="O8" s="47">
        <v>4471</v>
      </c>
      <c r="P8" s="47">
        <v>72</v>
      </c>
      <c r="Q8" s="47">
        <v>1.9</v>
      </c>
      <c r="R8" s="47">
        <v>37823</v>
      </c>
      <c r="S8" s="47">
        <v>2832</v>
      </c>
      <c r="T8" s="47">
        <v>33.6</v>
      </c>
      <c r="U8" s="47">
        <v>2</v>
      </c>
      <c r="V8" s="47">
        <v>65819</v>
      </c>
      <c r="W8" s="47">
        <v>4109</v>
      </c>
      <c r="X8" s="47">
        <v>58.5</v>
      </c>
      <c r="Y8" s="47">
        <v>2.1</v>
      </c>
      <c r="Z8" s="47">
        <v>29725</v>
      </c>
      <c r="AA8" s="47">
        <v>2608</v>
      </c>
      <c r="AB8" s="47">
        <v>26.4</v>
      </c>
      <c r="AC8" s="47">
        <v>1.9</v>
      </c>
      <c r="AD8" s="47">
        <v>8642</v>
      </c>
      <c r="AE8" s="47">
        <v>1541</v>
      </c>
      <c r="AF8" s="47">
        <v>7.7</v>
      </c>
      <c r="AG8" s="47">
        <v>1.4</v>
      </c>
      <c r="AH8" s="47">
        <v>5031</v>
      </c>
      <c r="AI8" s="47">
        <v>1063</v>
      </c>
      <c r="AJ8" s="47">
        <v>4.5</v>
      </c>
      <c r="AK8" s="47">
        <v>0.9</v>
      </c>
      <c r="AL8" s="47">
        <v>2328</v>
      </c>
      <c r="AM8" s="47">
        <v>594</v>
      </c>
      <c r="AN8" s="47">
        <v>2.1</v>
      </c>
      <c r="AO8" s="47">
        <v>0.5</v>
      </c>
      <c r="AP8" s="47">
        <v>1435</v>
      </c>
      <c r="AQ8" s="47">
        <v>460</v>
      </c>
      <c r="AR8" s="47">
        <v>1.3</v>
      </c>
      <c r="AS8" s="47">
        <v>0.4</v>
      </c>
      <c r="AT8" s="47">
        <v>4300</v>
      </c>
      <c r="AU8" s="47">
        <v>1367</v>
      </c>
      <c r="AV8" s="47">
        <v>3.8</v>
      </c>
      <c r="AW8" s="47">
        <v>1.2</v>
      </c>
      <c r="AX8" s="47">
        <v>1632</v>
      </c>
      <c r="AY8" s="47">
        <v>789</v>
      </c>
      <c r="AZ8" s="47">
        <v>1.4</v>
      </c>
      <c r="BA8" s="47">
        <v>0.7</v>
      </c>
      <c r="BB8" s="47">
        <v>123746</v>
      </c>
      <c r="BC8" s="47">
        <v>6163</v>
      </c>
      <c r="BD8" s="47">
        <v>123746</v>
      </c>
      <c r="BE8" s="47" t="s">
        <v>8</v>
      </c>
      <c r="BF8" s="47">
        <v>2609</v>
      </c>
      <c r="BG8" s="47">
        <v>682</v>
      </c>
      <c r="BH8" s="47">
        <v>2.1</v>
      </c>
      <c r="BI8" s="47">
        <v>0.6</v>
      </c>
      <c r="BJ8" s="47">
        <v>1042</v>
      </c>
      <c r="BK8" s="47">
        <v>549</v>
      </c>
      <c r="BL8" s="47">
        <v>0.8</v>
      </c>
      <c r="BM8" s="47">
        <v>0.4</v>
      </c>
      <c r="BN8" s="47">
        <v>230</v>
      </c>
      <c r="BO8" s="47">
        <v>240</v>
      </c>
      <c r="BP8" s="47">
        <v>0.2</v>
      </c>
      <c r="BQ8" s="47">
        <v>0.2</v>
      </c>
      <c r="BR8" s="47">
        <v>81</v>
      </c>
      <c r="BS8" s="47">
        <v>95</v>
      </c>
      <c r="BT8" s="47">
        <v>0.1</v>
      </c>
      <c r="BU8" s="47">
        <v>0.1</v>
      </c>
      <c r="BV8" s="47">
        <v>140</v>
      </c>
      <c r="BW8" s="47">
        <v>116</v>
      </c>
      <c r="BX8" s="47">
        <v>0.1</v>
      </c>
      <c r="BY8" s="47">
        <v>0.1</v>
      </c>
      <c r="BZ8" s="47">
        <v>636</v>
      </c>
      <c r="CA8" s="47">
        <v>236</v>
      </c>
      <c r="CB8" s="47">
        <v>0.5</v>
      </c>
      <c r="CC8" s="47">
        <v>0.2</v>
      </c>
      <c r="CD8" s="47">
        <v>230</v>
      </c>
      <c r="CE8" s="47">
        <v>199</v>
      </c>
      <c r="CF8" s="47">
        <v>0.2</v>
      </c>
      <c r="CG8" s="47">
        <v>0.2</v>
      </c>
      <c r="CH8" s="47">
        <v>15</v>
      </c>
      <c r="CI8" s="47">
        <v>24</v>
      </c>
      <c r="CJ8" s="47">
        <v>0</v>
      </c>
      <c r="CK8" s="47">
        <v>0.1</v>
      </c>
      <c r="CL8" s="47">
        <v>834</v>
      </c>
      <c r="CM8" s="47">
        <v>458</v>
      </c>
      <c r="CN8" s="47">
        <v>0.7</v>
      </c>
      <c r="CO8" s="47">
        <v>0.4</v>
      </c>
      <c r="CP8" s="47">
        <v>33</v>
      </c>
      <c r="CQ8" s="47">
        <v>37</v>
      </c>
      <c r="CR8" s="47">
        <v>0</v>
      </c>
      <c r="CS8" s="47">
        <v>0.1</v>
      </c>
      <c r="CT8" s="47">
        <v>514</v>
      </c>
      <c r="CU8" s="47">
        <v>363</v>
      </c>
      <c r="CV8" s="47">
        <v>0.4</v>
      </c>
      <c r="CW8" s="47">
        <v>0.3</v>
      </c>
      <c r="CX8" s="47">
        <v>2123</v>
      </c>
      <c r="CY8" s="47">
        <v>582</v>
      </c>
      <c r="CZ8" s="47">
        <v>1.7</v>
      </c>
      <c r="DA8" s="47">
        <v>0.5</v>
      </c>
      <c r="DB8" s="47">
        <v>1608</v>
      </c>
      <c r="DC8" s="47">
        <v>509</v>
      </c>
      <c r="DD8" s="47">
        <v>1.3</v>
      </c>
      <c r="DE8" s="47">
        <v>0.4</v>
      </c>
      <c r="DF8" s="47">
        <v>0</v>
      </c>
      <c r="DG8" s="47">
        <v>110</v>
      </c>
      <c r="DH8" s="47">
        <v>0</v>
      </c>
      <c r="DI8" s="47">
        <v>0.1</v>
      </c>
      <c r="DJ8" s="47">
        <v>0</v>
      </c>
      <c r="DK8" s="47">
        <v>110</v>
      </c>
      <c r="DL8" s="47">
        <v>0</v>
      </c>
      <c r="DM8" s="47">
        <v>0.1</v>
      </c>
      <c r="DN8" s="47">
        <v>400</v>
      </c>
      <c r="DO8" s="47">
        <v>198</v>
      </c>
      <c r="DP8" s="47">
        <v>0.3</v>
      </c>
      <c r="DQ8" s="47">
        <v>0.2</v>
      </c>
      <c r="DR8" s="47">
        <v>89</v>
      </c>
      <c r="DS8" s="47">
        <v>106</v>
      </c>
      <c r="DT8" s="47">
        <v>0.1</v>
      </c>
      <c r="DU8" s="47">
        <v>0.1</v>
      </c>
      <c r="DV8" s="47">
        <v>225</v>
      </c>
      <c r="DW8" s="47">
        <v>121</v>
      </c>
      <c r="DX8" s="47">
        <v>0.2</v>
      </c>
      <c r="DY8" s="47">
        <v>0.1</v>
      </c>
      <c r="DZ8" s="47">
        <v>15</v>
      </c>
      <c r="EA8" s="47">
        <v>24</v>
      </c>
      <c r="EB8" s="47">
        <v>0</v>
      </c>
      <c r="EC8" s="47">
        <v>0.1</v>
      </c>
      <c r="ED8" s="47">
        <v>36</v>
      </c>
      <c r="EE8" s="47">
        <v>33</v>
      </c>
      <c r="EF8" s="47">
        <v>0</v>
      </c>
      <c r="EG8" s="47">
        <v>0.1</v>
      </c>
      <c r="EH8" s="47">
        <v>19</v>
      </c>
      <c r="EI8" s="47">
        <v>31</v>
      </c>
      <c r="EJ8" s="47">
        <v>0</v>
      </c>
      <c r="EK8" s="47">
        <v>0.1</v>
      </c>
      <c r="EL8" s="47">
        <v>4696</v>
      </c>
      <c r="EM8" s="47">
        <v>1298</v>
      </c>
      <c r="EN8" s="47">
        <v>3.8</v>
      </c>
      <c r="EO8" s="47">
        <v>1</v>
      </c>
      <c r="EP8" s="47">
        <v>65</v>
      </c>
      <c r="EQ8" s="47">
        <v>65</v>
      </c>
      <c r="ER8" s="47">
        <v>0.1</v>
      </c>
      <c r="ES8" s="47">
        <v>0.1</v>
      </c>
      <c r="ET8" s="47">
        <v>0</v>
      </c>
      <c r="EU8" s="47">
        <v>110</v>
      </c>
      <c r="EV8" s="47">
        <v>0</v>
      </c>
      <c r="EW8" s="47">
        <v>0.1</v>
      </c>
      <c r="EX8" s="47">
        <v>193</v>
      </c>
      <c r="EY8" s="47">
        <v>233</v>
      </c>
      <c r="EZ8" s="47">
        <v>0.2</v>
      </c>
      <c r="FA8" s="47">
        <v>0.2</v>
      </c>
      <c r="FB8" s="47">
        <v>0</v>
      </c>
      <c r="FC8" s="47">
        <v>110</v>
      </c>
      <c r="FD8" s="47">
        <v>0</v>
      </c>
      <c r="FE8" s="47">
        <v>0.1</v>
      </c>
      <c r="FF8" s="47">
        <v>5198</v>
      </c>
      <c r="FG8" s="47">
        <v>1303</v>
      </c>
      <c r="FH8" s="47">
        <v>4.2</v>
      </c>
      <c r="FI8" s="47">
        <v>1</v>
      </c>
      <c r="FJ8" s="47" t="s">
        <v>8</v>
      </c>
      <c r="FK8" s="47" t="s">
        <v>8</v>
      </c>
      <c r="FL8" s="47" t="s">
        <v>8</v>
      </c>
      <c r="FM8" s="47" t="s">
        <v>8</v>
      </c>
      <c r="FN8" s="47" t="s">
        <v>8</v>
      </c>
      <c r="FO8" s="47" t="s">
        <v>8</v>
      </c>
      <c r="FP8" s="47" t="s">
        <v>8</v>
      </c>
      <c r="FQ8" s="47" t="s">
        <v>8</v>
      </c>
      <c r="FR8" s="47" t="s">
        <v>8</v>
      </c>
      <c r="FS8" s="47" t="s">
        <v>8</v>
      </c>
      <c r="FT8" s="47" t="s">
        <v>8</v>
      </c>
      <c r="FU8" s="47" t="s">
        <v>8</v>
      </c>
    </row>
    <row r="9" spans="1:177" ht="15" customHeight="1">
      <c r="A9" s="11" t="s">
        <v>3343</v>
      </c>
      <c r="B9" s="11" t="s">
        <v>3344</v>
      </c>
      <c r="C9" s="11" t="s">
        <v>3363</v>
      </c>
      <c r="D9" s="11" t="s">
        <v>3364</v>
      </c>
      <c r="E9" s="11" t="s">
        <v>3365</v>
      </c>
      <c r="F9" s="47">
        <v>123989</v>
      </c>
      <c r="G9" s="47">
        <v>3732</v>
      </c>
      <c r="H9" s="47">
        <v>123989</v>
      </c>
      <c r="I9" s="47" t="s">
        <v>8</v>
      </c>
      <c r="J9" s="47">
        <v>34390</v>
      </c>
      <c r="K9" s="47">
        <v>2319</v>
      </c>
      <c r="L9" s="47">
        <v>27.7</v>
      </c>
      <c r="M9" s="47">
        <v>1.9</v>
      </c>
      <c r="N9" s="47">
        <v>89599</v>
      </c>
      <c r="O9" s="47">
        <v>3882</v>
      </c>
      <c r="P9" s="47">
        <v>72.3</v>
      </c>
      <c r="Q9" s="47">
        <v>1.9</v>
      </c>
      <c r="R9" s="47">
        <v>45182</v>
      </c>
      <c r="S9" s="47">
        <v>2460</v>
      </c>
      <c r="T9" s="47">
        <v>36.4</v>
      </c>
      <c r="U9" s="47">
        <v>1.8</v>
      </c>
      <c r="V9" s="47">
        <v>77744</v>
      </c>
      <c r="W9" s="47">
        <v>3674</v>
      </c>
      <c r="X9" s="47">
        <v>62.7</v>
      </c>
      <c r="Y9" s="47">
        <v>2.1</v>
      </c>
      <c r="Z9" s="47">
        <v>40127</v>
      </c>
      <c r="AA9" s="47">
        <v>2557</v>
      </c>
      <c r="AB9" s="47">
        <v>32.4</v>
      </c>
      <c r="AC9" s="47">
        <v>2</v>
      </c>
      <c r="AD9" s="47">
        <v>3556</v>
      </c>
      <c r="AE9" s="47">
        <v>1195</v>
      </c>
      <c r="AF9" s="47">
        <v>2.9</v>
      </c>
      <c r="AG9" s="47">
        <v>0.9</v>
      </c>
      <c r="AH9" s="47">
        <v>1589</v>
      </c>
      <c r="AI9" s="47">
        <v>657</v>
      </c>
      <c r="AJ9" s="47">
        <v>1.3</v>
      </c>
      <c r="AK9" s="47">
        <v>0.5</v>
      </c>
      <c r="AL9" s="47">
        <v>506</v>
      </c>
      <c r="AM9" s="47">
        <v>227</v>
      </c>
      <c r="AN9" s="47">
        <v>0.4</v>
      </c>
      <c r="AO9" s="47">
        <v>0.2</v>
      </c>
      <c r="AP9" s="47">
        <v>99</v>
      </c>
      <c r="AQ9" s="47">
        <v>93</v>
      </c>
      <c r="AR9" s="47">
        <v>0.1</v>
      </c>
      <c r="AS9" s="47">
        <v>0.1</v>
      </c>
      <c r="AT9" s="47">
        <v>7793</v>
      </c>
      <c r="AU9" s="47">
        <v>1370</v>
      </c>
      <c r="AV9" s="47">
        <v>6.3</v>
      </c>
      <c r="AW9" s="47">
        <v>1.1000000000000001</v>
      </c>
      <c r="AX9" s="47">
        <v>3367</v>
      </c>
      <c r="AY9" s="47">
        <v>828</v>
      </c>
      <c r="AZ9" s="47">
        <v>2.7</v>
      </c>
      <c r="BA9" s="47">
        <v>0.7</v>
      </c>
      <c r="BB9" s="47" t="s">
        <v>1273</v>
      </c>
      <c r="BC9" s="47" t="s">
        <v>1273</v>
      </c>
      <c r="BD9" s="47" t="s">
        <v>1273</v>
      </c>
      <c r="BE9" s="47" t="s">
        <v>1273</v>
      </c>
      <c r="BF9" s="47" t="s">
        <v>1273</v>
      </c>
      <c r="BG9" s="47" t="s">
        <v>1273</v>
      </c>
      <c r="BH9" s="47" t="s">
        <v>1273</v>
      </c>
      <c r="BI9" s="47" t="s">
        <v>1273</v>
      </c>
      <c r="BJ9" s="47" t="s">
        <v>1273</v>
      </c>
      <c r="BK9" s="47" t="s">
        <v>1273</v>
      </c>
      <c r="BL9" s="47" t="s">
        <v>1273</v>
      </c>
      <c r="BM9" s="47" t="s">
        <v>1273</v>
      </c>
      <c r="BN9" s="47" t="s">
        <v>1273</v>
      </c>
      <c r="BO9" s="47" t="s">
        <v>1273</v>
      </c>
      <c r="BP9" s="47" t="s">
        <v>1273</v>
      </c>
      <c r="BQ9" s="47" t="s">
        <v>1273</v>
      </c>
      <c r="BR9" s="47" t="s">
        <v>1273</v>
      </c>
      <c r="BS9" s="47" t="s">
        <v>1273</v>
      </c>
      <c r="BT9" s="47" t="s">
        <v>1273</v>
      </c>
      <c r="BU9" s="47" t="s">
        <v>1273</v>
      </c>
      <c r="BV9" s="47" t="s">
        <v>1273</v>
      </c>
      <c r="BW9" s="47" t="s">
        <v>1273</v>
      </c>
      <c r="BX9" s="47" t="s">
        <v>1273</v>
      </c>
      <c r="BY9" s="47" t="s">
        <v>1273</v>
      </c>
      <c r="BZ9" s="47" t="s">
        <v>1273</v>
      </c>
      <c r="CA9" s="47" t="s">
        <v>1273</v>
      </c>
      <c r="CB9" s="47" t="s">
        <v>1273</v>
      </c>
      <c r="CC9" s="47" t="s">
        <v>1273</v>
      </c>
      <c r="CD9" s="47" t="s">
        <v>1273</v>
      </c>
      <c r="CE9" s="47" t="s">
        <v>1273</v>
      </c>
      <c r="CF9" s="47" t="s">
        <v>1273</v>
      </c>
      <c r="CG9" s="47" t="s">
        <v>1273</v>
      </c>
      <c r="CH9" s="47" t="s">
        <v>1273</v>
      </c>
      <c r="CI9" s="47" t="s">
        <v>1273</v>
      </c>
      <c r="CJ9" s="47" t="s">
        <v>1273</v>
      </c>
      <c r="CK9" s="47" t="s">
        <v>1273</v>
      </c>
      <c r="CL9" s="47" t="s">
        <v>1273</v>
      </c>
      <c r="CM9" s="47" t="s">
        <v>1273</v>
      </c>
      <c r="CN9" s="47" t="s">
        <v>1273</v>
      </c>
      <c r="CO9" s="47" t="s">
        <v>1273</v>
      </c>
      <c r="CP9" s="47" t="s">
        <v>1273</v>
      </c>
      <c r="CQ9" s="47" t="s">
        <v>1273</v>
      </c>
      <c r="CR9" s="47" t="s">
        <v>1273</v>
      </c>
      <c r="CS9" s="47" t="s">
        <v>1273</v>
      </c>
      <c r="CT9" s="47" t="s">
        <v>1273</v>
      </c>
      <c r="CU9" s="47" t="s">
        <v>1273</v>
      </c>
      <c r="CV9" s="47" t="s">
        <v>1273</v>
      </c>
      <c r="CW9" s="47" t="s">
        <v>1273</v>
      </c>
      <c r="CX9" s="47" t="s">
        <v>1273</v>
      </c>
      <c r="CY9" s="47" t="s">
        <v>1273</v>
      </c>
      <c r="CZ9" s="47" t="s">
        <v>1273</v>
      </c>
      <c r="DA9" s="47" t="s">
        <v>1273</v>
      </c>
      <c r="DB9" s="47" t="s">
        <v>1273</v>
      </c>
      <c r="DC9" s="47" t="s">
        <v>1273</v>
      </c>
      <c r="DD9" s="47" t="s">
        <v>1273</v>
      </c>
      <c r="DE9" s="47" t="s">
        <v>1273</v>
      </c>
      <c r="DF9" s="47" t="s">
        <v>1273</v>
      </c>
      <c r="DG9" s="47" t="s">
        <v>1273</v>
      </c>
      <c r="DH9" s="47" t="s">
        <v>1273</v>
      </c>
      <c r="DI9" s="47" t="s">
        <v>1273</v>
      </c>
      <c r="DJ9" s="47" t="s">
        <v>1273</v>
      </c>
      <c r="DK9" s="47" t="s">
        <v>1273</v>
      </c>
      <c r="DL9" s="47" t="s">
        <v>1273</v>
      </c>
      <c r="DM9" s="47" t="s">
        <v>1273</v>
      </c>
      <c r="DN9" s="47" t="s">
        <v>1273</v>
      </c>
      <c r="DO9" s="47" t="s">
        <v>1273</v>
      </c>
      <c r="DP9" s="47" t="s">
        <v>1273</v>
      </c>
      <c r="DQ9" s="47" t="s">
        <v>1273</v>
      </c>
      <c r="DR9" s="47" t="s">
        <v>1273</v>
      </c>
      <c r="DS9" s="47" t="s">
        <v>1273</v>
      </c>
      <c r="DT9" s="47" t="s">
        <v>1273</v>
      </c>
      <c r="DU9" s="47" t="s">
        <v>1273</v>
      </c>
      <c r="DV9" s="47" t="s">
        <v>1273</v>
      </c>
      <c r="DW9" s="47" t="s">
        <v>1273</v>
      </c>
      <c r="DX9" s="47" t="s">
        <v>1273</v>
      </c>
      <c r="DY9" s="47" t="s">
        <v>1273</v>
      </c>
      <c r="DZ9" s="47" t="s">
        <v>1273</v>
      </c>
      <c r="EA9" s="47" t="s">
        <v>1273</v>
      </c>
      <c r="EB9" s="47" t="s">
        <v>1273</v>
      </c>
      <c r="EC9" s="47" t="s">
        <v>1273</v>
      </c>
      <c r="ED9" s="47" t="s">
        <v>1273</v>
      </c>
      <c r="EE9" s="47" t="s">
        <v>1273</v>
      </c>
      <c r="EF9" s="47" t="s">
        <v>1273</v>
      </c>
      <c r="EG9" s="47" t="s">
        <v>1273</v>
      </c>
      <c r="EH9" s="47" t="s">
        <v>1273</v>
      </c>
      <c r="EI9" s="47" t="s">
        <v>1273</v>
      </c>
      <c r="EJ9" s="47" t="s">
        <v>1273</v>
      </c>
      <c r="EK9" s="47" t="s">
        <v>1273</v>
      </c>
      <c r="EL9" s="47" t="s">
        <v>1273</v>
      </c>
      <c r="EM9" s="47" t="s">
        <v>1273</v>
      </c>
      <c r="EN9" s="47" t="s">
        <v>1273</v>
      </c>
      <c r="EO9" s="47" t="s">
        <v>1273</v>
      </c>
      <c r="EP9" s="47" t="s">
        <v>1273</v>
      </c>
      <c r="EQ9" s="47" t="s">
        <v>1273</v>
      </c>
      <c r="ER9" s="47" t="s">
        <v>1273</v>
      </c>
      <c r="ES9" s="47" t="s">
        <v>1273</v>
      </c>
      <c r="ET9" s="47" t="s">
        <v>1273</v>
      </c>
      <c r="EU9" s="47" t="s">
        <v>1273</v>
      </c>
      <c r="EV9" s="47" t="s">
        <v>1273</v>
      </c>
      <c r="EW9" s="47" t="s">
        <v>1273</v>
      </c>
      <c r="EX9" s="47" t="s">
        <v>1273</v>
      </c>
      <c r="EY9" s="47" t="s">
        <v>1273</v>
      </c>
      <c r="EZ9" s="47" t="s">
        <v>1273</v>
      </c>
      <c r="FA9" s="47" t="s">
        <v>1273</v>
      </c>
      <c r="FB9" s="47" t="s">
        <v>1273</v>
      </c>
      <c r="FC9" s="47" t="s">
        <v>1273</v>
      </c>
      <c r="FD9" s="47" t="s">
        <v>1273</v>
      </c>
      <c r="FE9" s="47" t="s">
        <v>1273</v>
      </c>
      <c r="FF9" s="47" t="s">
        <v>1273</v>
      </c>
      <c r="FG9" s="47" t="s">
        <v>1273</v>
      </c>
      <c r="FH9" s="47" t="s">
        <v>1273</v>
      </c>
      <c r="FI9" s="47" t="s">
        <v>1273</v>
      </c>
      <c r="FJ9" s="47" t="s">
        <v>8</v>
      </c>
      <c r="FK9" s="47" t="s">
        <v>8</v>
      </c>
      <c r="FL9" s="47" t="s">
        <v>8</v>
      </c>
      <c r="FM9" s="47" t="s">
        <v>8</v>
      </c>
      <c r="FN9" s="47" t="s">
        <v>8</v>
      </c>
      <c r="FO9" s="47" t="s">
        <v>8</v>
      </c>
      <c r="FP9" s="47" t="s">
        <v>8</v>
      </c>
      <c r="FQ9" s="47" t="s">
        <v>8</v>
      </c>
      <c r="FR9" s="47" t="s">
        <v>8</v>
      </c>
      <c r="FS9" s="47" t="s">
        <v>8</v>
      </c>
      <c r="FT9" s="47" t="s">
        <v>8</v>
      </c>
      <c r="FU9" s="47" t="s">
        <v>8</v>
      </c>
    </row>
    <row r="10" spans="1:177" ht="15" customHeight="1">
      <c r="A10" s="11" t="s">
        <v>3343</v>
      </c>
      <c r="B10" s="11" t="s">
        <v>3344</v>
      </c>
      <c r="C10" s="11" t="s">
        <v>3366</v>
      </c>
      <c r="D10" s="11" t="s">
        <v>3367</v>
      </c>
      <c r="E10" s="11" t="s">
        <v>3368</v>
      </c>
      <c r="F10" s="47">
        <v>127592</v>
      </c>
      <c r="G10" s="47">
        <v>5307</v>
      </c>
      <c r="H10" s="47">
        <v>127592</v>
      </c>
      <c r="I10" s="47" t="s">
        <v>8</v>
      </c>
      <c r="J10" s="47">
        <v>40299</v>
      </c>
      <c r="K10" s="47">
        <v>3032</v>
      </c>
      <c r="L10" s="47">
        <v>31.6</v>
      </c>
      <c r="M10" s="47">
        <v>1.9</v>
      </c>
      <c r="N10" s="47">
        <v>87293</v>
      </c>
      <c r="O10" s="47">
        <v>4318</v>
      </c>
      <c r="P10" s="47">
        <v>68.400000000000006</v>
      </c>
      <c r="Q10" s="47">
        <v>1.9</v>
      </c>
      <c r="R10" s="47">
        <v>42486</v>
      </c>
      <c r="S10" s="47">
        <v>3057</v>
      </c>
      <c r="T10" s="47">
        <v>33.299999999999997</v>
      </c>
      <c r="U10" s="47">
        <v>2</v>
      </c>
      <c r="V10" s="47">
        <v>72718</v>
      </c>
      <c r="W10" s="47">
        <v>4048</v>
      </c>
      <c r="X10" s="47">
        <v>57</v>
      </c>
      <c r="Y10" s="47">
        <v>2.2999999999999998</v>
      </c>
      <c r="Z10" s="47">
        <v>37144</v>
      </c>
      <c r="AA10" s="47">
        <v>2950</v>
      </c>
      <c r="AB10" s="47">
        <v>29.1</v>
      </c>
      <c r="AC10" s="47">
        <v>2</v>
      </c>
      <c r="AD10" s="47">
        <v>5206</v>
      </c>
      <c r="AE10" s="47">
        <v>1168</v>
      </c>
      <c r="AF10" s="47">
        <v>4.0999999999999996</v>
      </c>
      <c r="AG10" s="47">
        <v>0.9</v>
      </c>
      <c r="AH10" s="47">
        <v>2419</v>
      </c>
      <c r="AI10" s="47">
        <v>752</v>
      </c>
      <c r="AJ10" s="47">
        <v>1.9</v>
      </c>
      <c r="AK10" s="47">
        <v>0.6</v>
      </c>
      <c r="AL10" s="47">
        <v>769</v>
      </c>
      <c r="AM10" s="47">
        <v>348</v>
      </c>
      <c r="AN10" s="47">
        <v>0.6</v>
      </c>
      <c r="AO10" s="47">
        <v>0.3</v>
      </c>
      <c r="AP10" s="47">
        <v>449</v>
      </c>
      <c r="AQ10" s="47">
        <v>243</v>
      </c>
      <c r="AR10" s="47">
        <v>0.4</v>
      </c>
      <c r="AS10" s="47">
        <v>0.2</v>
      </c>
      <c r="AT10" s="47">
        <v>8600</v>
      </c>
      <c r="AU10" s="47">
        <v>1797</v>
      </c>
      <c r="AV10" s="47">
        <v>6.7</v>
      </c>
      <c r="AW10" s="47">
        <v>1.3</v>
      </c>
      <c r="AX10" s="47">
        <v>2474</v>
      </c>
      <c r="AY10" s="47">
        <v>694</v>
      </c>
      <c r="AZ10" s="47">
        <v>1.9</v>
      </c>
      <c r="BA10" s="47">
        <v>0.5</v>
      </c>
      <c r="BB10" s="47" t="s">
        <v>1273</v>
      </c>
      <c r="BC10" s="47" t="s">
        <v>1273</v>
      </c>
      <c r="BD10" s="47" t="s">
        <v>1273</v>
      </c>
      <c r="BE10" s="47" t="s">
        <v>1273</v>
      </c>
      <c r="BF10" s="47" t="s">
        <v>1273</v>
      </c>
      <c r="BG10" s="47" t="s">
        <v>1273</v>
      </c>
      <c r="BH10" s="47" t="s">
        <v>1273</v>
      </c>
      <c r="BI10" s="47" t="s">
        <v>1273</v>
      </c>
      <c r="BJ10" s="47" t="s">
        <v>1273</v>
      </c>
      <c r="BK10" s="47" t="s">
        <v>1273</v>
      </c>
      <c r="BL10" s="47" t="s">
        <v>1273</v>
      </c>
      <c r="BM10" s="47" t="s">
        <v>1273</v>
      </c>
      <c r="BN10" s="47" t="s">
        <v>1273</v>
      </c>
      <c r="BO10" s="47" t="s">
        <v>1273</v>
      </c>
      <c r="BP10" s="47" t="s">
        <v>1273</v>
      </c>
      <c r="BQ10" s="47" t="s">
        <v>1273</v>
      </c>
      <c r="BR10" s="47" t="s">
        <v>1273</v>
      </c>
      <c r="BS10" s="47" t="s">
        <v>1273</v>
      </c>
      <c r="BT10" s="47" t="s">
        <v>1273</v>
      </c>
      <c r="BU10" s="47" t="s">
        <v>1273</v>
      </c>
      <c r="BV10" s="47" t="s">
        <v>1273</v>
      </c>
      <c r="BW10" s="47" t="s">
        <v>1273</v>
      </c>
      <c r="BX10" s="47" t="s">
        <v>1273</v>
      </c>
      <c r="BY10" s="47" t="s">
        <v>1273</v>
      </c>
      <c r="BZ10" s="47" t="s">
        <v>1273</v>
      </c>
      <c r="CA10" s="47" t="s">
        <v>1273</v>
      </c>
      <c r="CB10" s="47" t="s">
        <v>1273</v>
      </c>
      <c r="CC10" s="47" t="s">
        <v>1273</v>
      </c>
      <c r="CD10" s="47" t="s">
        <v>1273</v>
      </c>
      <c r="CE10" s="47" t="s">
        <v>1273</v>
      </c>
      <c r="CF10" s="47" t="s">
        <v>1273</v>
      </c>
      <c r="CG10" s="47" t="s">
        <v>1273</v>
      </c>
      <c r="CH10" s="47" t="s">
        <v>1273</v>
      </c>
      <c r="CI10" s="47" t="s">
        <v>1273</v>
      </c>
      <c r="CJ10" s="47" t="s">
        <v>1273</v>
      </c>
      <c r="CK10" s="47" t="s">
        <v>1273</v>
      </c>
      <c r="CL10" s="47" t="s">
        <v>1273</v>
      </c>
      <c r="CM10" s="47" t="s">
        <v>1273</v>
      </c>
      <c r="CN10" s="47" t="s">
        <v>1273</v>
      </c>
      <c r="CO10" s="47" t="s">
        <v>1273</v>
      </c>
      <c r="CP10" s="47" t="s">
        <v>1273</v>
      </c>
      <c r="CQ10" s="47" t="s">
        <v>1273</v>
      </c>
      <c r="CR10" s="47" t="s">
        <v>1273</v>
      </c>
      <c r="CS10" s="47" t="s">
        <v>1273</v>
      </c>
      <c r="CT10" s="47" t="s">
        <v>1273</v>
      </c>
      <c r="CU10" s="47" t="s">
        <v>1273</v>
      </c>
      <c r="CV10" s="47" t="s">
        <v>1273</v>
      </c>
      <c r="CW10" s="47" t="s">
        <v>1273</v>
      </c>
      <c r="CX10" s="47" t="s">
        <v>1273</v>
      </c>
      <c r="CY10" s="47" t="s">
        <v>1273</v>
      </c>
      <c r="CZ10" s="47" t="s">
        <v>1273</v>
      </c>
      <c r="DA10" s="47" t="s">
        <v>1273</v>
      </c>
      <c r="DB10" s="47" t="s">
        <v>1273</v>
      </c>
      <c r="DC10" s="47" t="s">
        <v>1273</v>
      </c>
      <c r="DD10" s="47" t="s">
        <v>1273</v>
      </c>
      <c r="DE10" s="47" t="s">
        <v>1273</v>
      </c>
      <c r="DF10" s="47" t="s">
        <v>1273</v>
      </c>
      <c r="DG10" s="47" t="s">
        <v>1273</v>
      </c>
      <c r="DH10" s="47" t="s">
        <v>1273</v>
      </c>
      <c r="DI10" s="47" t="s">
        <v>1273</v>
      </c>
      <c r="DJ10" s="47" t="s">
        <v>1273</v>
      </c>
      <c r="DK10" s="47" t="s">
        <v>1273</v>
      </c>
      <c r="DL10" s="47" t="s">
        <v>1273</v>
      </c>
      <c r="DM10" s="47" t="s">
        <v>1273</v>
      </c>
      <c r="DN10" s="47" t="s">
        <v>1273</v>
      </c>
      <c r="DO10" s="47" t="s">
        <v>1273</v>
      </c>
      <c r="DP10" s="47" t="s">
        <v>1273</v>
      </c>
      <c r="DQ10" s="47" t="s">
        <v>1273</v>
      </c>
      <c r="DR10" s="47" t="s">
        <v>1273</v>
      </c>
      <c r="DS10" s="47" t="s">
        <v>1273</v>
      </c>
      <c r="DT10" s="47" t="s">
        <v>1273</v>
      </c>
      <c r="DU10" s="47" t="s">
        <v>1273</v>
      </c>
      <c r="DV10" s="47" t="s">
        <v>1273</v>
      </c>
      <c r="DW10" s="47" t="s">
        <v>1273</v>
      </c>
      <c r="DX10" s="47" t="s">
        <v>1273</v>
      </c>
      <c r="DY10" s="47" t="s">
        <v>1273</v>
      </c>
      <c r="DZ10" s="47" t="s">
        <v>1273</v>
      </c>
      <c r="EA10" s="47" t="s">
        <v>1273</v>
      </c>
      <c r="EB10" s="47" t="s">
        <v>1273</v>
      </c>
      <c r="EC10" s="47" t="s">
        <v>1273</v>
      </c>
      <c r="ED10" s="47" t="s">
        <v>1273</v>
      </c>
      <c r="EE10" s="47" t="s">
        <v>1273</v>
      </c>
      <c r="EF10" s="47" t="s">
        <v>1273</v>
      </c>
      <c r="EG10" s="47" t="s">
        <v>1273</v>
      </c>
      <c r="EH10" s="47" t="s">
        <v>1273</v>
      </c>
      <c r="EI10" s="47" t="s">
        <v>1273</v>
      </c>
      <c r="EJ10" s="47" t="s">
        <v>1273</v>
      </c>
      <c r="EK10" s="47" t="s">
        <v>1273</v>
      </c>
      <c r="EL10" s="47" t="s">
        <v>1273</v>
      </c>
      <c r="EM10" s="47" t="s">
        <v>1273</v>
      </c>
      <c r="EN10" s="47" t="s">
        <v>1273</v>
      </c>
      <c r="EO10" s="47" t="s">
        <v>1273</v>
      </c>
      <c r="EP10" s="47" t="s">
        <v>1273</v>
      </c>
      <c r="EQ10" s="47" t="s">
        <v>1273</v>
      </c>
      <c r="ER10" s="47" t="s">
        <v>1273</v>
      </c>
      <c r="ES10" s="47" t="s">
        <v>1273</v>
      </c>
      <c r="ET10" s="47" t="s">
        <v>1273</v>
      </c>
      <c r="EU10" s="47" t="s">
        <v>1273</v>
      </c>
      <c r="EV10" s="47" t="s">
        <v>1273</v>
      </c>
      <c r="EW10" s="47" t="s">
        <v>1273</v>
      </c>
      <c r="EX10" s="47" t="s">
        <v>1273</v>
      </c>
      <c r="EY10" s="47" t="s">
        <v>1273</v>
      </c>
      <c r="EZ10" s="47" t="s">
        <v>1273</v>
      </c>
      <c r="FA10" s="47" t="s">
        <v>1273</v>
      </c>
      <c r="FB10" s="47" t="s">
        <v>1273</v>
      </c>
      <c r="FC10" s="47" t="s">
        <v>1273</v>
      </c>
      <c r="FD10" s="47" t="s">
        <v>1273</v>
      </c>
      <c r="FE10" s="47" t="s">
        <v>1273</v>
      </c>
      <c r="FF10" s="47" t="s">
        <v>1273</v>
      </c>
      <c r="FG10" s="47" t="s">
        <v>1273</v>
      </c>
      <c r="FH10" s="47" t="s">
        <v>1273</v>
      </c>
      <c r="FI10" s="47" t="s">
        <v>1273</v>
      </c>
      <c r="FJ10" s="47" t="s">
        <v>8</v>
      </c>
      <c r="FK10" s="47" t="s">
        <v>8</v>
      </c>
      <c r="FL10" s="47" t="s">
        <v>8</v>
      </c>
      <c r="FM10" s="47" t="s">
        <v>8</v>
      </c>
      <c r="FN10" s="47" t="s">
        <v>8</v>
      </c>
      <c r="FO10" s="47" t="s">
        <v>8</v>
      </c>
      <c r="FP10" s="47" t="s">
        <v>8</v>
      </c>
      <c r="FQ10" s="47" t="s">
        <v>8</v>
      </c>
      <c r="FR10" s="47" t="s">
        <v>8</v>
      </c>
      <c r="FS10" s="47" t="s">
        <v>8</v>
      </c>
      <c r="FT10" s="47" t="s">
        <v>8</v>
      </c>
      <c r="FU10" s="47" t="s">
        <v>8</v>
      </c>
    </row>
    <row r="11" spans="1:177" ht="15" customHeight="1">
      <c r="A11" s="11" t="s">
        <v>3343</v>
      </c>
      <c r="B11" s="11" t="s">
        <v>3344</v>
      </c>
      <c r="C11" s="11" t="s">
        <v>3369</v>
      </c>
      <c r="D11" s="11" t="s">
        <v>3370</v>
      </c>
      <c r="E11" s="11" t="s">
        <v>3371</v>
      </c>
      <c r="F11" s="47">
        <v>172052</v>
      </c>
      <c r="G11" s="47">
        <v>4853</v>
      </c>
      <c r="H11" s="47">
        <v>172052</v>
      </c>
      <c r="I11" s="47" t="s">
        <v>8</v>
      </c>
      <c r="J11" s="47">
        <v>75745</v>
      </c>
      <c r="K11" s="47">
        <v>3977</v>
      </c>
      <c r="L11" s="47">
        <v>44</v>
      </c>
      <c r="M11" s="47">
        <v>1.8</v>
      </c>
      <c r="N11" s="47">
        <v>96307</v>
      </c>
      <c r="O11" s="47">
        <v>3956</v>
      </c>
      <c r="P11" s="47">
        <v>56</v>
      </c>
      <c r="Q11" s="47">
        <v>1.8</v>
      </c>
      <c r="R11" s="47">
        <v>43384</v>
      </c>
      <c r="S11" s="47">
        <v>2940</v>
      </c>
      <c r="T11" s="47">
        <v>25.2</v>
      </c>
      <c r="U11" s="47">
        <v>1.6</v>
      </c>
      <c r="V11" s="47">
        <v>80736</v>
      </c>
      <c r="W11" s="47">
        <v>3911</v>
      </c>
      <c r="X11" s="47">
        <v>46.9</v>
      </c>
      <c r="Y11" s="47">
        <v>2</v>
      </c>
      <c r="Z11" s="47">
        <v>35941</v>
      </c>
      <c r="AA11" s="47">
        <v>2705</v>
      </c>
      <c r="AB11" s="47">
        <v>20.9</v>
      </c>
      <c r="AC11" s="47">
        <v>1.5</v>
      </c>
      <c r="AD11" s="47">
        <v>9049</v>
      </c>
      <c r="AE11" s="47">
        <v>1655</v>
      </c>
      <c r="AF11" s="47">
        <v>5.3</v>
      </c>
      <c r="AG11" s="47">
        <v>1</v>
      </c>
      <c r="AH11" s="47">
        <v>4330</v>
      </c>
      <c r="AI11" s="47">
        <v>987</v>
      </c>
      <c r="AJ11" s="47">
        <v>2.5</v>
      </c>
      <c r="AK11" s="47">
        <v>0.6</v>
      </c>
      <c r="AL11" s="47">
        <v>2626</v>
      </c>
      <c r="AM11" s="47">
        <v>787</v>
      </c>
      <c r="AN11" s="47">
        <v>1.5</v>
      </c>
      <c r="AO11" s="47">
        <v>0.4</v>
      </c>
      <c r="AP11" s="47">
        <v>1456</v>
      </c>
      <c r="AQ11" s="47">
        <v>440</v>
      </c>
      <c r="AR11" s="47">
        <v>0.8</v>
      </c>
      <c r="AS11" s="47">
        <v>0.3</v>
      </c>
      <c r="AT11" s="47">
        <v>3896</v>
      </c>
      <c r="AU11" s="47">
        <v>1177</v>
      </c>
      <c r="AV11" s="47">
        <v>2.2999999999999998</v>
      </c>
      <c r="AW11" s="47">
        <v>0.7</v>
      </c>
      <c r="AX11" s="47">
        <v>1657</v>
      </c>
      <c r="AY11" s="47">
        <v>852</v>
      </c>
      <c r="AZ11" s="47">
        <v>1</v>
      </c>
      <c r="BA11" s="47">
        <v>0.5</v>
      </c>
      <c r="BB11" s="47" t="s">
        <v>1273</v>
      </c>
      <c r="BC11" s="47" t="s">
        <v>1273</v>
      </c>
      <c r="BD11" s="47" t="s">
        <v>1273</v>
      </c>
      <c r="BE11" s="47" t="s">
        <v>1273</v>
      </c>
      <c r="BF11" s="47" t="s">
        <v>1273</v>
      </c>
      <c r="BG11" s="47" t="s">
        <v>1273</v>
      </c>
      <c r="BH11" s="47" t="s">
        <v>1273</v>
      </c>
      <c r="BI11" s="47" t="s">
        <v>1273</v>
      </c>
      <c r="BJ11" s="47" t="s">
        <v>1273</v>
      </c>
      <c r="BK11" s="47" t="s">
        <v>1273</v>
      </c>
      <c r="BL11" s="47" t="s">
        <v>1273</v>
      </c>
      <c r="BM11" s="47" t="s">
        <v>1273</v>
      </c>
      <c r="BN11" s="47" t="s">
        <v>1273</v>
      </c>
      <c r="BO11" s="47" t="s">
        <v>1273</v>
      </c>
      <c r="BP11" s="47" t="s">
        <v>1273</v>
      </c>
      <c r="BQ11" s="47" t="s">
        <v>1273</v>
      </c>
      <c r="BR11" s="47" t="s">
        <v>1273</v>
      </c>
      <c r="BS11" s="47" t="s">
        <v>1273</v>
      </c>
      <c r="BT11" s="47" t="s">
        <v>1273</v>
      </c>
      <c r="BU11" s="47" t="s">
        <v>1273</v>
      </c>
      <c r="BV11" s="47" t="s">
        <v>1273</v>
      </c>
      <c r="BW11" s="47" t="s">
        <v>1273</v>
      </c>
      <c r="BX11" s="47" t="s">
        <v>1273</v>
      </c>
      <c r="BY11" s="47" t="s">
        <v>1273</v>
      </c>
      <c r="BZ11" s="47" t="s">
        <v>1273</v>
      </c>
      <c r="CA11" s="47" t="s">
        <v>1273</v>
      </c>
      <c r="CB11" s="47" t="s">
        <v>1273</v>
      </c>
      <c r="CC11" s="47" t="s">
        <v>1273</v>
      </c>
      <c r="CD11" s="47" t="s">
        <v>1273</v>
      </c>
      <c r="CE11" s="47" t="s">
        <v>1273</v>
      </c>
      <c r="CF11" s="47" t="s">
        <v>1273</v>
      </c>
      <c r="CG11" s="47" t="s">
        <v>1273</v>
      </c>
      <c r="CH11" s="47" t="s">
        <v>1273</v>
      </c>
      <c r="CI11" s="47" t="s">
        <v>1273</v>
      </c>
      <c r="CJ11" s="47" t="s">
        <v>1273</v>
      </c>
      <c r="CK11" s="47" t="s">
        <v>1273</v>
      </c>
      <c r="CL11" s="47" t="s">
        <v>1273</v>
      </c>
      <c r="CM11" s="47" t="s">
        <v>1273</v>
      </c>
      <c r="CN11" s="47" t="s">
        <v>1273</v>
      </c>
      <c r="CO11" s="47" t="s">
        <v>1273</v>
      </c>
      <c r="CP11" s="47" t="s">
        <v>1273</v>
      </c>
      <c r="CQ11" s="47" t="s">
        <v>1273</v>
      </c>
      <c r="CR11" s="47" t="s">
        <v>1273</v>
      </c>
      <c r="CS11" s="47" t="s">
        <v>1273</v>
      </c>
      <c r="CT11" s="47" t="s">
        <v>1273</v>
      </c>
      <c r="CU11" s="47" t="s">
        <v>1273</v>
      </c>
      <c r="CV11" s="47" t="s">
        <v>1273</v>
      </c>
      <c r="CW11" s="47" t="s">
        <v>1273</v>
      </c>
      <c r="CX11" s="47" t="s">
        <v>1273</v>
      </c>
      <c r="CY11" s="47" t="s">
        <v>1273</v>
      </c>
      <c r="CZ11" s="47" t="s">
        <v>1273</v>
      </c>
      <c r="DA11" s="47" t="s">
        <v>1273</v>
      </c>
      <c r="DB11" s="47" t="s">
        <v>1273</v>
      </c>
      <c r="DC11" s="47" t="s">
        <v>1273</v>
      </c>
      <c r="DD11" s="47" t="s">
        <v>1273</v>
      </c>
      <c r="DE11" s="47" t="s">
        <v>1273</v>
      </c>
      <c r="DF11" s="47" t="s">
        <v>1273</v>
      </c>
      <c r="DG11" s="47" t="s">
        <v>1273</v>
      </c>
      <c r="DH11" s="47" t="s">
        <v>1273</v>
      </c>
      <c r="DI11" s="47" t="s">
        <v>1273</v>
      </c>
      <c r="DJ11" s="47" t="s">
        <v>1273</v>
      </c>
      <c r="DK11" s="47" t="s">
        <v>1273</v>
      </c>
      <c r="DL11" s="47" t="s">
        <v>1273</v>
      </c>
      <c r="DM11" s="47" t="s">
        <v>1273</v>
      </c>
      <c r="DN11" s="47" t="s">
        <v>1273</v>
      </c>
      <c r="DO11" s="47" t="s">
        <v>1273</v>
      </c>
      <c r="DP11" s="47" t="s">
        <v>1273</v>
      </c>
      <c r="DQ11" s="47" t="s">
        <v>1273</v>
      </c>
      <c r="DR11" s="47" t="s">
        <v>1273</v>
      </c>
      <c r="DS11" s="47" t="s">
        <v>1273</v>
      </c>
      <c r="DT11" s="47" t="s">
        <v>1273</v>
      </c>
      <c r="DU11" s="47" t="s">
        <v>1273</v>
      </c>
      <c r="DV11" s="47" t="s">
        <v>1273</v>
      </c>
      <c r="DW11" s="47" t="s">
        <v>1273</v>
      </c>
      <c r="DX11" s="47" t="s">
        <v>1273</v>
      </c>
      <c r="DY11" s="47" t="s">
        <v>1273</v>
      </c>
      <c r="DZ11" s="47" t="s">
        <v>1273</v>
      </c>
      <c r="EA11" s="47" t="s">
        <v>1273</v>
      </c>
      <c r="EB11" s="47" t="s">
        <v>1273</v>
      </c>
      <c r="EC11" s="47" t="s">
        <v>1273</v>
      </c>
      <c r="ED11" s="47" t="s">
        <v>1273</v>
      </c>
      <c r="EE11" s="47" t="s">
        <v>1273</v>
      </c>
      <c r="EF11" s="47" t="s">
        <v>1273</v>
      </c>
      <c r="EG11" s="47" t="s">
        <v>1273</v>
      </c>
      <c r="EH11" s="47" t="s">
        <v>1273</v>
      </c>
      <c r="EI11" s="47" t="s">
        <v>1273</v>
      </c>
      <c r="EJ11" s="47" t="s">
        <v>1273</v>
      </c>
      <c r="EK11" s="47" t="s">
        <v>1273</v>
      </c>
      <c r="EL11" s="47" t="s">
        <v>1273</v>
      </c>
      <c r="EM11" s="47" t="s">
        <v>1273</v>
      </c>
      <c r="EN11" s="47" t="s">
        <v>1273</v>
      </c>
      <c r="EO11" s="47" t="s">
        <v>1273</v>
      </c>
      <c r="EP11" s="47" t="s">
        <v>1273</v>
      </c>
      <c r="EQ11" s="47" t="s">
        <v>1273</v>
      </c>
      <c r="ER11" s="47" t="s">
        <v>1273</v>
      </c>
      <c r="ES11" s="47" t="s">
        <v>1273</v>
      </c>
      <c r="ET11" s="47" t="s">
        <v>1273</v>
      </c>
      <c r="EU11" s="47" t="s">
        <v>1273</v>
      </c>
      <c r="EV11" s="47" t="s">
        <v>1273</v>
      </c>
      <c r="EW11" s="47" t="s">
        <v>1273</v>
      </c>
      <c r="EX11" s="47" t="s">
        <v>1273</v>
      </c>
      <c r="EY11" s="47" t="s">
        <v>1273</v>
      </c>
      <c r="EZ11" s="47" t="s">
        <v>1273</v>
      </c>
      <c r="FA11" s="47" t="s">
        <v>1273</v>
      </c>
      <c r="FB11" s="47" t="s">
        <v>1273</v>
      </c>
      <c r="FC11" s="47" t="s">
        <v>1273</v>
      </c>
      <c r="FD11" s="47" t="s">
        <v>1273</v>
      </c>
      <c r="FE11" s="47" t="s">
        <v>1273</v>
      </c>
      <c r="FF11" s="47" t="s">
        <v>1273</v>
      </c>
      <c r="FG11" s="47" t="s">
        <v>1273</v>
      </c>
      <c r="FH11" s="47" t="s">
        <v>1273</v>
      </c>
      <c r="FI11" s="47" t="s">
        <v>1273</v>
      </c>
      <c r="FJ11" s="47" t="s">
        <v>8</v>
      </c>
      <c r="FK11" s="47" t="s">
        <v>8</v>
      </c>
      <c r="FL11" s="47" t="s">
        <v>8</v>
      </c>
      <c r="FM11" s="47" t="s">
        <v>8</v>
      </c>
      <c r="FN11" s="47" t="s">
        <v>8</v>
      </c>
      <c r="FO11" s="47" t="s">
        <v>8</v>
      </c>
      <c r="FP11" s="47" t="s">
        <v>8</v>
      </c>
      <c r="FQ11" s="47" t="s">
        <v>8</v>
      </c>
      <c r="FR11" s="47" t="s">
        <v>8</v>
      </c>
      <c r="FS11" s="47" t="s">
        <v>8</v>
      </c>
      <c r="FT11" s="47" t="s">
        <v>8</v>
      </c>
      <c r="FU11" s="47" t="s">
        <v>8</v>
      </c>
    </row>
    <row r="12" spans="1:177" ht="15" customHeight="1">
      <c r="A12" s="11" t="s">
        <v>3343</v>
      </c>
      <c r="B12" s="11" t="s">
        <v>3344</v>
      </c>
      <c r="C12" s="11" t="s">
        <v>3372</v>
      </c>
      <c r="D12" s="11" t="s">
        <v>3373</v>
      </c>
      <c r="E12" s="11" t="s">
        <v>3374</v>
      </c>
      <c r="F12" s="47">
        <v>143966</v>
      </c>
      <c r="G12" s="47">
        <v>5619</v>
      </c>
      <c r="H12" s="47">
        <v>143966</v>
      </c>
      <c r="I12" s="47" t="s">
        <v>8</v>
      </c>
      <c r="J12" s="47">
        <v>48776</v>
      </c>
      <c r="K12" s="47">
        <v>2859</v>
      </c>
      <c r="L12" s="47">
        <v>33.9</v>
      </c>
      <c r="M12" s="47">
        <v>1.7</v>
      </c>
      <c r="N12" s="47">
        <v>95190</v>
      </c>
      <c r="O12" s="47">
        <v>4692</v>
      </c>
      <c r="P12" s="47">
        <v>66.099999999999994</v>
      </c>
      <c r="Q12" s="47">
        <v>1.7</v>
      </c>
      <c r="R12" s="47">
        <v>51114</v>
      </c>
      <c r="S12" s="47">
        <v>3218</v>
      </c>
      <c r="T12" s="47">
        <v>35.5</v>
      </c>
      <c r="U12" s="47">
        <v>1.6</v>
      </c>
      <c r="V12" s="47">
        <v>88429</v>
      </c>
      <c r="W12" s="47">
        <v>4498</v>
      </c>
      <c r="X12" s="47">
        <v>61.4</v>
      </c>
      <c r="Y12" s="47">
        <v>1.8</v>
      </c>
      <c r="Z12" s="47">
        <v>47613</v>
      </c>
      <c r="AA12" s="47">
        <v>3040</v>
      </c>
      <c r="AB12" s="47">
        <v>33.1</v>
      </c>
      <c r="AC12" s="47">
        <v>1.5</v>
      </c>
      <c r="AD12" s="47">
        <v>2676</v>
      </c>
      <c r="AE12" s="47">
        <v>836</v>
      </c>
      <c r="AF12" s="47">
        <v>1.9</v>
      </c>
      <c r="AG12" s="47">
        <v>0.6</v>
      </c>
      <c r="AH12" s="47">
        <v>1122</v>
      </c>
      <c r="AI12" s="47">
        <v>397</v>
      </c>
      <c r="AJ12" s="47">
        <v>0.8</v>
      </c>
      <c r="AK12" s="47">
        <v>0.3</v>
      </c>
      <c r="AL12" s="47">
        <v>695</v>
      </c>
      <c r="AM12" s="47">
        <v>374</v>
      </c>
      <c r="AN12" s="47">
        <v>0.5</v>
      </c>
      <c r="AO12" s="47">
        <v>0.3</v>
      </c>
      <c r="AP12" s="47">
        <v>563</v>
      </c>
      <c r="AQ12" s="47">
        <v>331</v>
      </c>
      <c r="AR12" s="47">
        <v>0.4</v>
      </c>
      <c r="AS12" s="47">
        <v>0.2</v>
      </c>
      <c r="AT12" s="47">
        <v>3390</v>
      </c>
      <c r="AU12" s="47">
        <v>1139</v>
      </c>
      <c r="AV12" s="47">
        <v>2.4</v>
      </c>
      <c r="AW12" s="47">
        <v>0.8</v>
      </c>
      <c r="AX12" s="47">
        <v>1816</v>
      </c>
      <c r="AY12" s="47">
        <v>701</v>
      </c>
      <c r="AZ12" s="47">
        <v>1.3</v>
      </c>
      <c r="BA12" s="47">
        <v>0.5</v>
      </c>
      <c r="BB12" s="47">
        <v>157954</v>
      </c>
      <c r="BC12" s="47">
        <v>6527</v>
      </c>
      <c r="BD12" s="47">
        <v>157954</v>
      </c>
      <c r="BE12" s="47" t="s">
        <v>8</v>
      </c>
      <c r="BF12" s="47">
        <v>2157</v>
      </c>
      <c r="BG12" s="47">
        <v>633</v>
      </c>
      <c r="BH12" s="47">
        <v>1.4</v>
      </c>
      <c r="BI12" s="47">
        <v>0.4</v>
      </c>
      <c r="BJ12" s="47">
        <v>614</v>
      </c>
      <c r="BK12" s="47">
        <v>470</v>
      </c>
      <c r="BL12" s="47">
        <v>0.4</v>
      </c>
      <c r="BM12" s="47">
        <v>0.3</v>
      </c>
      <c r="BN12" s="47">
        <v>0</v>
      </c>
      <c r="BO12" s="47">
        <v>110</v>
      </c>
      <c r="BP12" s="47">
        <v>0</v>
      </c>
      <c r="BQ12" s="47">
        <v>0.1</v>
      </c>
      <c r="BR12" s="47">
        <v>0</v>
      </c>
      <c r="BS12" s="47">
        <v>110</v>
      </c>
      <c r="BT12" s="47">
        <v>0</v>
      </c>
      <c r="BU12" s="47">
        <v>0.1</v>
      </c>
      <c r="BV12" s="47">
        <v>88</v>
      </c>
      <c r="BW12" s="47">
        <v>72</v>
      </c>
      <c r="BX12" s="47">
        <v>0.1</v>
      </c>
      <c r="BY12" s="47">
        <v>0.1</v>
      </c>
      <c r="BZ12" s="47">
        <v>208</v>
      </c>
      <c r="CA12" s="47">
        <v>145</v>
      </c>
      <c r="CB12" s="47">
        <v>0.1</v>
      </c>
      <c r="CC12" s="47">
        <v>0.1</v>
      </c>
      <c r="CD12" s="47">
        <v>130</v>
      </c>
      <c r="CE12" s="47">
        <v>107</v>
      </c>
      <c r="CF12" s="47">
        <v>0.1</v>
      </c>
      <c r="CG12" s="47">
        <v>0.1</v>
      </c>
      <c r="CH12" s="47">
        <v>14</v>
      </c>
      <c r="CI12" s="47">
        <v>23</v>
      </c>
      <c r="CJ12" s="47">
        <v>0</v>
      </c>
      <c r="CK12" s="47">
        <v>0.1</v>
      </c>
      <c r="CL12" s="47">
        <v>287</v>
      </c>
      <c r="CM12" s="47">
        <v>131</v>
      </c>
      <c r="CN12" s="47">
        <v>0.2</v>
      </c>
      <c r="CO12" s="47">
        <v>0.1</v>
      </c>
      <c r="CP12" s="47">
        <v>20</v>
      </c>
      <c r="CQ12" s="47">
        <v>41</v>
      </c>
      <c r="CR12" s="47">
        <v>0</v>
      </c>
      <c r="CS12" s="47">
        <v>0.1</v>
      </c>
      <c r="CT12" s="47">
        <v>0</v>
      </c>
      <c r="CU12" s="47">
        <v>110</v>
      </c>
      <c r="CV12" s="47">
        <v>0</v>
      </c>
      <c r="CW12" s="47">
        <v>0.1</v>
      </c>
      <c r="CX12" s="47">
        <v>576</v>
      </c>
      <c r="CY12" s="47">
        <v>240</v>
      </c>
      <c r="CZ12" s="47">
        <v>0.4</v>
      </c>
      <c r="DA12" s="47">
        <v>0.2</v>
      </c>
      <c r="DB12" s="47">
        <v>1212</v>
      </c>
      <c r="DC12" s="47">
        <v>429</v>
      </c>
      <c r="DD12" s="47">
        <v>0.8</v>
      </c>
      <c r="DE12" s="47">
        <v>0.3</v>
      </c>
      <c r="DF12" s="47">
        <v>0</v>
      </c>
      <c r="DG12" s="47">
        <v>110</v>
      </c>
      <c r="DH12" s="47">
        <v>0</v>
      </c>
      <c r="DI12" s="47">
        <v>0.1</v>
      </c>
      <c r="DJ12" s="47">
        <v>0</v>
      </c>
      <c r="DK12" s="47">
        <v>110</v>
      </c>
      <c r="DL12" s="47">
        <v>0</v>
      </c>
      <c r="DM12" s="47">
        <v>0.1</v>
      </c>
      <c r="DN12" s="47">
        <v>181</v>
      </c>
      <c r="DO12" s="47">
        <v>157</v>
      </c>
      <c r="DP12" s="47">
        <v>0.1</v>
      </c>
      <c r="DQ12" s="47">
        <v>0.1</v>
      </c>
      <c r="DR12" s="47">
        <v>90</v>
      </c>
      <c r="DS12" s="47">
        <v>89</v>
      </c>
      <c r="DT12" s="47">
        <v>0.1</v>
      </c>
      <c r="DU12" s="47">
        <v>0.1</v>
      </c>
      <c r="DV12" s="47">
        <v>48</v>
      </c>
      <c r="DW12" s="47">
        <v>48</v>
      </c>
      <c r="DX12" s="47">
        <v>0</v>
      </c>
      <c r="DY12" s="47">
        <v>0.1</v>
      </c>
      <c r="DZ12" s="47">
        <v>26</v>
      </c>
      <c r="EA12" s="47">
        <v>29</v>
      </c>
      <c r="EB12" s="47">
        <v>0</v>
      </c>
      <c r="EC12" s="47">
        <v>0.1</v>
      </c>
      <c r="ED12" s="47">
        <v>29</v>
      </c>
      <c r="EE12" s="47">
        <v>43</v>
      </c>
      <c r="EF12" s="47">
        <v>0</v>
      </c>
      <c r="EG12" s="47">
        <v>0.1</v>
      </c>
      <c r="EH12" s="47">
        <v>0</v>
      </c>
      <c r="EI12" s="47">
        <v>110</v>
      </c>
      <c r="EJ12" s="47">
        <v>0</v>
      </c>
      <c r="EK12" s="47">
        <v>0.1</v>
      </c>
      <c r="EL12" s="47">
        <v>5289</v>
      </c>
      <c r="EM12" s="47">
        <v>1374</v>
      </c>
      <c r="EN12" s="47">
        <v>3.3</v>
      </c>
      <c r="EO12" s="47">
        <v>0.9</v>
      </c>
      <c r="EP12" s="47">
        <v>9</v>
      </c>
      <c r="EQ12" s="47">
        <v>13</v>
      </c>
      <c r="ER12" s="47">
        <v>0</v>
      </c>
      <c r="ES12" s="47">
        <v>0.1</v>
      </c>
      <c r="ET12" s="47">
        <v>0</v>
      </c>
      <c r="EU12" s="47">
        <v>110</v>
      </c>
      <c r="EV12" s="47">
        <v>0</v>
      </c>
      <c r="EW12" s="47">
        <v>0.1</v>
      </c>
      <c r="EX12" s="47">
        <v>133</v>
      </c>
      <c r="EY12" s="47">
        <v>161</v>
      </c>
      <c r="EZ12" s="47">
        <v>0.1</v>
      </c>
      <c r="FA12" s="47">
        <v>0.1</v>
      </c>
      <c r="FB12" s="47">
        <v>11</v>
      </c>
      <c r="FC12" s="47">
        <v>19</v>
      </c>
      <c r="FD12" s="47">
        <v>0</v>
      </c>
      <c r="FE12" s="47">
        <v>0.1</v>
      </c>
      <c r="FF12" s="47">
        <v>2888</v>
      </c>
      <c r="FG12" s="47">
        <v>686</v>
      </c>
      <c r="FH12" s="47">
        <v>1.8</v>
      </c>
      <c r="FI12" s="47">
        <v>0.4</v>
      </c>
      <c r="FJ12" s="47" t="s">
        <v>8</v>
      </c>
      <c r="FK12" s="47" t="s">
        <v>8</v>
      </c>
      <c r="FL12" s="47" t="s">
        <v>8</v>
      </c>
      <c r="FM12" s="47" t="s">
        <v>8</v>
      </c>
      <c r="FN12" s="47" t="s">
        <v>8</v>
      </c>
      <c r="FO12" s="47" t="s">
        <v>8</v>
      </c>
      <c r="FP12" s="47" t="s">
        <v>8</v>
      </c>
      <c r="FQ12" s="47" t="s">
        <v>8</v>
      </c>
      <c r="FR12" s="47" t="s">
        <v>8</v>
      </c>
      <c r="FS12" s="47" t="s">
        <v>8</v>
      </c>
      <c r="FT12" s="47" t="s">
        <v>8</v>
      </c>
      <c r="FU12" s="47" t="s">
        <v>8</v>
      </c>
    </row>
    <row r="13" spans="1:177" ht="15" customHeight="1">
      <c r="A13" s="11" t="s">
        <v>3375</v>
      </c>
      <c r="B13" s="11" t="s">
        <v>3376</v>
      </c>
      <c r="C13" s="11" t="s">
        <v>3377</v>
      </c>
      <c r="D13" s="11" t="s">
        <v>3349</v>
      </c>
      <c r="E13" s="11" t="s">
        <v>3378</v>
      </c>
      <c r="F13" s="47">
        <v>198880</v>
      </c>
      <c r="G13" s="47">
        <v>6081</v>
      </c>
      <c r="H13" s="47">
        <v>198880</v>
      </c>
      <c r="I13" s="47" t="s">
        <v>8</v>
      </c>
      <c r="J13" s="47">
        <v>52107</v>
      </c>
      <c r="K13" s="47">
        <v>3077</v>
      </c>
      <c r="L13" s="47">
        <v>26.2</v>
      </c>
      <c r="M13" s="47">
        <v>1.6</v>
      </c>
      <c r="N13" s="47">
        <v>146773</v>
      </c>
      <c r="O13" s="47">
        <v>6147</v>
      </c>
      <c r="P13" s="47">
        <v>73.8</v>
      </c>
      <c r="Q13" s="47">
        <v>1.6</v>
      </c>
      <c r="R13" s="47">
        <v>78028</v>
      </c>
      <c r="S13" s="47">
        <v>5070</v>
      </c>
      <c r="T13" s="47">
        <v>39.200000000000003</v>
      </c>
      <c r="U13" s="47">
        <v>1.9</v>
      </c>
      <c r="V13" s="47">
        <v>134815</v>
      </c>
      <c r="W13" s="47">
        <v>6047</v>
      </c>
      <c r="X13" s="47">
        <v>67.8</v>
      </c>
      <c r="Y13" s="47">
        <v>1.8</v>
      </c>
      <c r="Z13" s="47">
        <v>74454</v>
      </c>
      <c r="AA13" s="47">
        <v>4900</v>
      </c>
      <c r="AB13" s="47">
        <v>37.4</v>
      </c>
      <c r="AC13" s="47">
        <v>1.9</v>
      </c>
      <c r="AD13" s="47">
        <v>6894</v>
      </c>
      <c r="AE13" s="47">
        <v>1124</v>
      </c>
      <c r="AF13" s="47">
        <v>3.5</v>
      </c>
      <c r="AG13" s="47">
        <v>0.6</v>
      </c>
      <c r="AH13" s="47">
        <v>1902</v>
      </c>
      <c r="AI13" s="47">
        <v>467</v>
      </c>
      <c r="AJ13" s="47">
        <v>1</v>
      </c>
      <c r="AK13" s="47">
        <v>0.2</v>
      </c>
      <c r="AL13" s="47">
        <v>3429</v>
      </c>
      <c r="AM13" s="47">
        <v>847</v>
      </c>
      <c r="AN13" s="47">
        <v>1.7</v>
      </c>
      <c r="AO13" s="47">
        <v>0.4</v>
      </c>
      <c r="AP13" s="47">
        <v>1350</v>
      </c>
      <c r="AQ13" s="47">
        <v>501</v>
      </c>
      <c r="AR13" s="47">
        <v>0.7</v>
      </c>
      <c r="AS13" s="47">
        <v>0.3</v>
      </c>
      <c r="AT13" s="47">
        <v>1635</v>
      </c>
      <c r="AU13" s="47">
        <v>638</v>
      </c>
      <c r="AV13" s="47">
        <v>0.8</v>
      </c>
      <c r="AW13" s="47">
        <v>0.3</v>
      </c>
      <c r="AX13" s="47">
        <v>322</v>
      </c>
      <c r="AY13" s="47">
        <v>262</v>
      </c>
      <c r="AZ13" s="47">
        <v>0.2</v>
      </c>
      <c r="BA13" s="47">
        <v>0.1</v>
      </c>
      <c r="BB13" s="47">
        <v>212255</v>
      </c>
      <c r="BC13" s="47">
        <v>6548</v>
      </c>
      <c r="BD13" s="47">
        <v>212255</v>
      </c>
      <c r="BE13" s="47" t="s">
        <v>8</v>
      </c>
      <c r="BF13" s="47">
        <v>4821</v>
      </c>
      <c r="BG13" s="47">
        <v>824</v>
      </c>
      <c r="BH13" s="47">
        <v>2.2999999999999998</v>
      </c>
      <c r="BI13" s="47">
        <v>0.4</v>
      </c>
      <c r="BJ13" s="47">
        <v>991</v>
      </c>
      <c r="BK13" s="47">
        <v>366</v>
      </c>
      <c r="BL13" s="47">
        <v>0.5</v>
      </c>
      <c r="BM13" s="47">
        <v>0.2</v>
      </c>
      <c r="BN13" s="47">
        <v>180</v>
      </c>
      <c r="BO13" s="47">
        <v>103</v>
      </c>
      <c r="BP13" s="47">
        <v>0.1</v>
      </c>
      <c r="BQ13" s="47">
        <v>0.1</v>
      </c>
      <c r="BR13" s="47">
        <v>139</v>
      </c>
      <c r="BS13" s="47">
        <v>91</v>
      </c>
      <c r="BT13" s="47">
        <v>0.1</v>
      </c>
      <c r="BU13" s="47">
        <v>0.1</v>
      </c>
      <c r="BV13" s="47">
        <v>905</v>
      </c>
      <c r="BW13" s="47">
        <v>425</v>
      </c>
      <c r="BX13" s="47">
        <v>0.4</v>
      </c>
      <c r="BY13" s="47">
        <v>0.2</v>
      </c>
      <c r="BZ13" s="47">
        <v>4164</v>
      </c>
      <c r="CA13" s="47">
        <v>675</v>
      </c>
      <c r="CB13" s="47">
        <v>2</v>
      </c>
      <c r="CC13" s="47">
        <v>0.3</v>
      </c>
      <c r="CD13" s="47">
        <v>1540</v>
      </c>
      <c r="CE13" s="47">
        <v>501</v>
      </c>
      <c r="CF13" s="47">
        <v>0.7</v>
      </c>
      <c r="CG13" s="47">
        <v>0.2</v>
      </c>
      <c r="CH13" s="47">
        <v>367</v>
      </c>
      <c r="CI13" s="47">
        <v>266</v>
      </c>
      <c r="CJ13" s="47">
        <v>0.2</v>
      </c>
      <c r="CK13" s="47">
        <v>0.1</v>
      </c>
      <c r="CL13" s="47">
        <v>5549</v>
      </c>
      <c r="CM13" s="47">
        <v>1015</v>
      </c>
      <c r="CN13" s="47">
        <v>2.6</v>
      </c>
      <c r="CO13" s="47">
        <v>0.5</v>
      </c>
      <c r="CP13" s="47">
        <v>1044</v>
      </c>
      <c r="CQ13" s="47">
        <v>573</v>
      </c>
      <c r="CR13" s="47">
        <v>0.5</v>
      </c>
      <c r="CS13" s="47">
        <v>0.3</v>
      </c>
      <c r="CT13" s="47">
        <v>584</v>
      </c>
      <c r="CU13" s="47">
        <v>270</v>
      </c>
      <c r="CV13" s="47">
        <v>0.3</v>
      </c>
      <c r="CW13" s="47">
        <v>0.1</v>
      </c>
      <c r="CX13" s="47">
        <v>6529</v>
      </c>
      <c r="CY13" s="47">
        <v>972</v>
      </c>
      <c r="CZ13" s="47">
        <v>3.1</v>
      </c>
      <c r="DA13" s="47">
        <v>0.5</v>
      </c>
      <c r="DB13" s="47">
        <v>4332</v>
      </c>
      <c r="DC13" s="47">
        <v>766</v>
      </c>
      <c r="DD13" s="47">
        <v>2</v>
      </c>
      <c r="DE13" s="47">
        <v>0.4</v>
      </c>
      <c r="DF13" s="47">
        <v>257</v>
      </c>
      <c r="DG13" s="47">
        <v>171</v>
      </c>
      <c r="DH13" s="47">
        <v>0.1</v>
      </c>
      <c r="DI13" s="47">
        <v>0.1</v>
      </c>
      <c r="DJ13" s="47">
        <v>643</v>
      </c>
      <c r="DK13" s="47">
        <v>274</v>
      </c>
      <c r="DL13" s="47">
        <v>0.3</v>
      </c>
      <c r="DM13" s="47">
        <v>0.1</v>
      </c>
      <c r="DN13" s="47">
        <v>2989</v>
      </c>
      <c r="DO13" s="47">
        <v>686</v>
      </c>
      <c r="DP13" s="47">
        <v>1.4</v>
      </c>
      <c r="DQ13" s="47">
        <v>0.3</v>
      </c>
      <c r="DR13" s="47">
        <v>214</v>
      </c>
      <c r="DS13" s="47">
        <v>174</v>
      </c>
      <c r="DT13" s="47">
        <v>0.1</v>
      </c>
      <c r="DU13" s="47">
        <v>0.1</v>
      </c>
      <c r="DV13" s="47">
        <v>2969</v>
      </c>
      <c r="DW13" s="47">
        <v>848</v>
      </c>
      <c r="DX13" s="47">
        <v>1.4</v>
      </c>
      <c r="DY13" s="47">
        <v>0.4</v>
      </c>
      <c r="DZ13" s="47">
        <v>655</v>
      </c>
      <c r="EA13" s="47">
        <v>466</v>
      </c>
      <c r="EB13" s="47">
        <v>0.3</v>
      </c>
      <c r="EC13" s="47">
        <v>0.2</v>
      </c>
      <c r="ED13" s="47">
        <v>1077</v>
      </c>
      <c r="EE13" s="47">
        <v>343</v>
      </c>
      <c r="EF13" s="47">
        <v>0.5</v>
      </c>
      <c r="EG13" s="47">
        <v>0.2</v>
      </c>
      <c r="EH13" s="47">
        <v>0</v>
      </c>
      <c r="EI13" s="47">
        <v>110</v>
      </c>
      <c r="EJ13" s="47">
        <v>0</v>
      </c>
      <c r="EK13" s="47">
        <v>0.1</v>
      </c>
      <c r="EL13" s="47">
        <v>2419</v>
      </c>
      <c r="EM13" s="47">
        <v>906</v>
      </c>
      <c r="EN13" s="47">
        <v>1.1000000000000001</v>
      </c>
      <c r="EO13" s="47">
        <v>0.4</v>
      </c>
      <c r="EP13" s="47">
        <v>605</v>
      </c>
      <c r="EQ13" s="47">
        <v>298</v>
      </c>
      <c r="ER13" s="47">
        <v>0.3</v>
      </c>
      <c r="ES13" s="47">
        <v>0.1</v>
      </c>
      <c r="ET13" s="47">
        <v>317</v>
      </c>
      <c r="EU13" s="47">
        <v>163</v>
      </c>
      <c r="EV13" s="47">
        <v>0.1</v>
      </c>
      <c r="EW13" s="47">
        <v>0.1</v>
      </c>
      <c r="EX13" s="47">
        <v>424</v>
      </c>
      <c r="EY13" s="47">
        <v>264</v>
      </c>
      <c r="EZ13" s="47">
        <v>0.2</v>
      </c>
      <c r="FA13" s="47">
        <v>0.1</v>
      </c>
      <c r="FB13" s="47">
        <v>247</v>
      </c>
      <c r="FC13" s="47">
        <v>125</v>
      </c>
      <c r="FD13" s="47">
        <v>0.1</v>
      </c>
      <c r="FE13" s="47">
        <v>0.1</v>
      </c>
      <c r="FF13" s="47">
        <v>3618</v>
      </c>
      <c r="FG13" s="47">
        <v>1242</v>
      </c>
      <c r="FH13" s="47">
        <v>1.7</v>
      </c>
      <c r="FI13" s="47">
        <v>0.6</v>
      </c>
      <c r="FJ13" s="47" t="s">
        <v>8</v>
      </c>
      <c r="FK13" s="47" t="s">
        <v>8</v>
      </c>
      <c r="FL13" s="47" t="s">
        <v>8</v>
      </c>
      <c r="FM13" s="47" t="s">
        <v>8</v>
      </c>
      <c r="FN13" s="47" t="s">
        <v>8</v>
      </c>
      <c r="FO13" s="47" t="s">
        <v>8</v>
      </c>
      <c r="FP13" s="47" t="s">
        <v>8</v>
      </c>
      <c r="FQ13" s="47" t="s">
        <v>8</v>
      </c>
      <c r="FR13" s="47" t="s">
        <v>8</v>
      </c>
      <c r="FS13" s="47" t="s">
        <v>8</v>
      </c>
      <c r="FT13" s="47" t="s">
        <v>8</v>
      </c>
      <c r="FU13" s="47" t="s">
        <v>8</v>
      </c>
    </row>
    <row r="14" spans="1:177" ht="15" customHeight="1">
      <c r="A14" s="11" t="s">
        <v>3375</v>
      </c>
      <c r="B14" s="11" t="s">
        <v>3376</v>
      </c>
      <c r="C14" s="11" t="s">
        <v>3379</v>
      </c>
      <c r="D14" s="11" t="s">
        <v>3370</v>
      </c>
      <c r="E14" s="11" t="s">
        <v>3380</v>
      </c>
      <c r="F14" s="47">
        <v>126175</v>
      </c>
      <c r="G14" s="47">
        <v>5196</v>
      </c>
      <c r="H14" s="47">
        <v>126175</v>
      </c>
      <c r="I14" s="47" t="s">
        <v>8</v>
      </c>
      <c r="J14" s="47">
        <v>63250</v>
      </c>
      <c r="K14" s="47">
        <v>3727</v>
      </c>
      <c r="L14" s="47">
        <v>50.1</v>
      </c>
      <c r="M14" s="47">
        <v>2.2000000000000002</v>
      </c>
      <c r="N14" s="47">
        <v>62925</v>
      </c>
      <c r="O14" s="47">
        <v>3874</v>
      </c>
      <c r="P14" s="47">
        <v>49.9</v>
      </c>
      <c r="Q14" s="47">
        <v>2.2000000000000002</v>
      </c>
      <c r="R14" s="47">
        <v>27078</v>
      </c>
      <c r="S14" s="47">
        <v>2482</v>
      </c>
      <c r="T14" s="47">
        <v>21.5</v>
      </c>
      <c r="U14" s="47">
        <v>1.8</v>
      </c>
      <c r="V14" s="47">
        <v>45948</v>
      </c>
      <c r="W14" s="47">
        <v>3835</v>
      </c>
      <c r="X14" s="47">
        <v>36.4</v>
      </c>
      <c r="Y14" s="47">
        <v>2.6</v>
      </c>
      <c r="Z14" s="47">
        <v>22409</v>
      </c>
      <c r="AA14" s="47">
        <v>2452</v>
      </c>
      <c r="AB14" s="47">
        <v>17.8</v>
      </c>
      <c r="AC14" s="47">
        <v>1.8</v>
      </c>
      <c r="AD14" s="47">
        <v>8399</v>
      </c>
      <c r="AE14" s="47">
        <v>1626</v>
      </c>
      <c r="AF14" s="47">
        <v>6.7</v>
      </c>
      <c r="AG14" s="47">
        <v>1.2</v>
      </c>
      <c r="AH14" s="47">
        <v>1744</v>
      </c>
      <c r="AI14" s="47">
        <v>560</v>
      </c>
      <c r="AJ14" s="47">
        <v>1.4</v>
      </c>
      <c r="AK14" s="47">
        <v>0.4</v>
      </c>
      <c r="AL14" s="47">
        <v>5430</v>
      </c>
      <c r="AM14" s="47">
        <v>1108</v>
      </c>
      <c r="AN14" s="47">
        <v>4.3</v>
      </c>
      <c r="AO14" s="47">
        <v>0.9</v>
      </c>
      <c r="AP14" s="47">
        <v>1922</v>
      </c>
      <c r="AQ14" s="47">
        <v>637</v>
      </c>
      <c r="AR14" s="47">
        <v>1.5</v>
      </c>
      <c r="AS14" s="47">
        <v>0.5</v>
      </c>
      <c r="AT14" s="47">
        <v>3148</v>
      </c>
      <c r="AU14" s="47">
        <v>1009</v>
      </c>
      <c r="AV14" s="47">
        <v>2.5</v>
      </c>
      <c r="AW14" s="47">
        <v>0.8</v>
      </c>
      <c r="AX14" s="47">
        <v>1003</v>
      </c>
      <c r="AY14" s="47">
        <v>631</v>
      </c>
      <c r="AZ14" s="47">
        <v>0.8</v>
      </c>
      <c r="BA14" s="47">
        <v>0.5</v>
      </c>
      <c r="BB14" s="47">
        <v>132269</v>
      </c>
      <c r="BC14" s="47">
        <v>5437</v>
      </c>
      <c r="BD14" s="47">
        <v>132269</v>
      </c>
      <c r="BE14" s="47" t="s">
        <v>8</v>
      </c>
      <c r="BF14" s="47">
        <v>7561</v>
      </c>
      <c r="BG14" s="47">
        <v>1270</v>
      </c>
      <c r="BH14" s="47">
        <v>5.7</v>
      </c>
      <c r="BI14" s="47">
        <v>0.9</v>
      </c>
      <c r="BJ14" s="47">
        <v>956</v>
      </c>
      <c r="BK14" s="47">
        <v>518</v>
      </c>
      <c r="BL14" s="47">
        <v>0.7</v>
      </c>
      <c r="BM14" s="47">
        <v>0.4</v>
      </c>
      <c r="BN14" s="47">
        <v>636</v>
      </c>
      <c r="BO14" s="47">
        <v>420</v>
      </c>
      <c r="BP14" s="47">
        <v>0.5</v>
      </c>
      <c r="BQ14" s="47">
        <v>0.3</v>
      </c>
      <c r="BR14" s="47">
        <v>225</v>
      </c>
      <c r="BS14" s="47">
        <v>149</v>
      </c>
      <c r="BT14" s="47">
        <v>0.2</v>
      </c>
      <c r="BU14" s="47">
        <v>0.1</v>
      </c>
      <c r="BV14" s="47">
        <v>1130</v>
      </c>
      <c r="BW14" s="47">
        <v>458</v>
      </c>
      <c r="BX14" s="47">
        <v>0.9</v>
      </c>
      <c r="BY14" s="47">
        <v>0.3</v>
      </c>
      <c r="BZ14" s="47">
        <v>3871</v>
      </c>
      <c r="CA14" s="47">
        <v>890</v>
      </c>
      <c r="CB14" s="47">
        <v>2.9</v>
      </c>
      <c r="CC14" s="47">
        <v>0.7</v>
      </c>
      <c r="CD14" s="47">
        <v>1801</v>
      </c>
      <c r="CE14" s="47">
        <v>503</v>
      </c>
      <c r="CF14" s="47">
        <v>1.4</v>
      </c>
      <c r="CG14" s="47">
        <v>0.4</v>
      </c>
      <c r="CH14" s="47">
        <v>223</v>
      </c>
      <c r="CI14" s="47">
        <v>146</v>
      </c>
      <c r="CJ14" s="47">
        <v>0.2</v>
      </c>
      <c r="CK14" s="47">
        <v>0.1</v>
      </c>
      <c r="CL14" s="47">
        <v>5674</v>
      </c>
      <c r="CM14" s="47">
        <v>849</v>
      </c>
      <c r="CN14" s="47">
        <v>4.3</v>
      </c>
      <c r="CO14" s="47">
        <v>0.7</v>
      </c>
      <c r="CP14" s="47">
        <v>413</v>
      </c>
      <c r="CQ14" s="47">
        <v>225</v>
      </c>
      <c r="CR14" s="47">
        <v>0.3</v>
      </c>
      <c r="CS14" s="47">
        <v>0.2</v>
      </c>
      <c r="CT14" s="47">
        <v>285</v>
      </c>
      <c r="CU14" s="47">
        <v>189</v>
      </c>
      <c r="CV14" s="47">
        <v>0.2</v>
      </c>
      <c r="CW14" s="47">
        <v>0.1</v>
      </c>
      <c r="CX14" s="47">
        <v>5059</v>
      </c>
      <c r="CY14" s="47">
        <v>832</v>
      </c>
      <c r="CZ14" s="47">
        <v>3.8</v>
      </c>
      <c r="DA14" s="47">
        <v>0.6</v>
      </c>
      <c r="DB14" s="47">
        <v>3514</v>
      </c>
      <c r="DC14" s="47">
        <v>593</v>
      </c>
      <c r="DD14" s="47">
        <v>2.7</v>
      </c>
      <c r="DE14" s="47">
        <v>0.4</v>
      </c>
      <c r="DF14" s="47">
        <v>160</v>
      </c>
      <c r="DG14" s="47">
        <v>105</v>
      </c>
      <c r="DH14" s="47">
        <v>0.1</v>
      </c>
      <c r="DI14" s="47">
        <v>0.1</v>
      </c>
      <c r="DJ14" s="47">
        <v>279</v>
      </c>
      <c r="DK14" s="47">
        <v>150</v>
      </c>
      <c r="DL14" s="47">
        <v>0.2</v>
      </c>
      <c r="DM14" s="47">
        <v>0.1</v>
      </c>
      <c r="DN14" s="47">
        <v>2498</v>
      </c>
      <c r="DO14" s="47">
        <v>690</v>
      </c>
      <c r="DP14" s="47">
        <v>1.9</v>
      </c>
      <c r="DQ14" s="47">
        <v>0.5</v>
      </c>
      <c r="DR14" s="47">
        <v>190</v>
      </c>
      <c r="DS14" s="47">
        <v>129</v>
      </c>
      <c r="DT14" s="47">
        <v>0.1</v>
      </c>
      <c r="DU14" s="47">
        <v>0.1</v>
      </c>
      <c r="DV14" s="47">
        <v>2436</v>
      </c>
      <c r="DW14" s="47">
        <v>773</v>
      </c>
      <c r="DX14" s="47">
        <v>1.8</v>
      </c>
      <c r="DY14" s="47">
        <v>0.6</v>
      </c>
      <c r="DZ14" s="47">
        <v>339</v>
      </c>
      <c r="EA14" s="47">
        <v>244</v>
      </c>
      <c r="EB14" s="47">
        <v>0.3</v>
      </c>
      <c r="EC14" s="47">
        <v>0.2</v>
      </c>
      <c r="ED14" s="47">
        <v>967</v>
      </c>
      <c r="EE14" s="47">
        <v>339</v>
      </c>
      <c r="EF14" s="47">
        <v>0.7</v>
      </c>
      <c r="EG14" s="47">
        <v>0.2</v>
      </c>
      <c r="EH14" s="47">
        <v>100</v>
      </c>
      <c r="EI14" s="47">
        <v>100</v>
      </c>
      <c r="EJ14" s="47">
        <v>0.1</v>
      </c>
      <c r="EK14" s="47">
        <v>0.1</v>
      </c>
      <c r="EL14" s="47">
        <v>3177</v>
      </c>
      <c r="EM14" s="47">
        <v>848</v>
      </c>
      <c r="EN14" s="47">
        <v>2.4</v>
      </c>
      <c r="EO14" s="47">
        <v>0.7</v>
      </c>
      <c r="EP14" s="47">
        <v>608</v>
      </c>
      <c r="EQ14" s="47">
        <v>270</v>
      </c>
      <c r="ER14" s="47">
        <v>0.5</v>
      </c>
      <c r="ES14" s="47">
        <v>0.2</v>
      </c>
      <c r="ET14" s="47">
        <v>302</v>
      </c>
      <c r="EU14" s="47">
        <v>216</v>
      </c>
      <c r="EV14" s="47">
        <v>0.2</v>
      </c>
      <c r="EW14" s="47">
        <v>0.2</v>
      </c>
      <c r="EX14" s="47">
        <v>59</v>
      </c>
      <c r="EY14" s="47">
        <v>81</v>
      </c>
      <c r="EZ14" s="47">
        <v>0</v>
      </c>
      <c r="FA14" s="47">
        <v>0.1</v>
      </c>
      <c r="FB14" s="47">
        <v>199</v>
      </c>
      <c r="FC14" s="47">
        <v>121</v>
      </c>
      <c r="FD14" s="47">
        <v>0.2</v>
      </c>
      <c r="FE14" s="47">
        <v>0.1</v>
      </c>
      <c r="FF14" s="47">
        <v>4146</v>
      </c>
      <c r="FG14" s="47">
        <v>1115</v>
      </c>
      <c r="FH14" s="47">
        <v>3.1</v>
      </c>
      <c r="FI14" s="47">
        <v>0.8</v>
      </c>
      <c r="FJ14" s="47" t="s">
        <v>8</v>
      </c>
      <c r="FK14" s="47" t="s">
        <v>8</v>
      </c>
      <c r="FL14" s="47" t="s">
        <v>8</v>
      </c>
      <c r="FM14" s="47" t="s">
        <v>8</v>
      </c>
      <c r="FN14" s="47" t="s">
        <v>8</v>
      </c>
      <c r="FO14" s="47" t="s">
        <v>8</v>
      </c>
      <c r="FP14" s="47" t="s">
        <v>8</v>
      </c>
      <c r="FQ14" s="47" t="s">
        <v>8</v>
      </c>
      <c r="FR14" s="47" t="s">
        <v>8</v>
      </c>
      <c r="FS14" s="47" t="s">
        <v>8</v>
      </c>
      <c r="FT14" s="47" t="s">
        <v>8</v>
      </c>
      <c r="FU14" s="47" t="s">
        <v>8</v>
      </c>
    </row>
    <row r="15" spans="1:177" ht="15" customHeight="1">
      <c r="A15" s="11" t="s">
        <v>3375</v>
      </c>
      <c r="B15" s="11" t="s">
        <v>3376</v>
      </c>
      <c r="C15" s="11" t="s">
        <v>3381</v>
      </c>
      <c r="D15" s="11" t="s">
        <v>3352</v>
      </c>
      <c r="E15" s="11" t="s">
        <v>3382</v>
      </c>
      <c r="F15" s="47">
        <v>126983</v>
      </c>
      <c r="G15" s="47">
        <v>5516</v>
      </c>
      <c r="H15" s="47">
        <v>126983</v>
      </c>
      <c r="I15" s="47" t="s">
        <v>8</v>
      </c>
      <c r="J15" s="47">
        <v>84909</v>
      </c>
      <c r="K15" s="47">
        <v>4961</v>
      </c>
      <c r="L15" s="47">
        <v>66.900000000000006</v>
      </c>
      <c r="M15" s="47">
        <v>2.2000000000000002</v>
      </c>
      <c r="N15" s="47">
        <v>42074</v>
      </c>
      <c r="O15" s="47">
        <v>3051</v>
      </c>
      <c r="P15" s="47">
        <v>33.1</v>
      </c>
      <c r="Q15" s="47">
        <v>2.2000000000000002</v>
      </c>
      <c r="R15" s="47">
        <v>14185</v>
      </c>
      <c r="S15" s="47">
        <v>1449</v>
      </c>
      <c r="T15" s="47">
        <v>11.2</v>
      </c>
      <c r="U15" s="47">
        <v>1.1000000000000001</v>
      </c>
      <c r="V15" s="47">
        <v>23950</v>
      </c>
      <c r="W15" s="47">
        <v>2738</v>
      </c>
      <c r="X15" s="47">
        <v>18.899999999999999</v>
      </c>
      <c r="Y15" s="47">
        <v>1.8</v>
      </c>
      <c r="Z15" s="47">
        <v>8390</v>
      </c>
      <c r="AA15" s="47">
        <v>1350</v>
      </c>
      <c r="AB15" s="47">
        <v>6.6</v>
      </c>
      <c r="AC15" s="47">
        <v>1</v>
      </c>
      <c r="AD15" s="47">
        <v>11129</v>
      </c>
      <c r="AE15" s="47">
        <v>2003</v>
      </c>
      <c r="AF15" s="47">
        <v>8.8000000000000007</v>
      </c>
      <c r="AG15" s="47">
        <v>1.7</v>
      </c>
      <c r="AH15" s="47">
        <v>3186</v>
      </c>
      <c r="AI15" s="47">
        <v>951</v>
      </c>
      <c r="AJ15" s="47">
        <v>2.5</v>
      </c>
      <c r="AK15" s="47">
        <v>0.8</v>
      </c>
      <c r="AL15" s="47">
        <v>2626</v>
      </c>
      <c r="AM15" s="47">
        <v>693</v>
      </c>
      <c r="AN15" s="47">
        <v>2.1</v>
      </c>
      <c r="AO15" s="47">
        <v>0.6</v>
      </c>
      <c r="AP15" s="47">
        <v>952</v>
      </c>
      <c r="AQ15" s="47">
        <v>431</v>
      </c>
      <c r="AR15" s="47">
        <v>0.7</v>
      </c>
      <c r="AS15" s="47">
        <v>0.3</v>
      </c>
      <c r="AT15" s="47">
        <v>4369</v>
      </c>
      <c r="AU15" s="47">
        <v>1196</v>
      </c>
      <c r="AV15" s="47">
        <v>3.4</v>
      </c>
      <c r="AW15" s="47">
        <v>0.9</v>
      </c>
      <c r="AX15" s="47">
        <v>1657</v>
      </c>
      <c r="AY15" s="47">
        <v>694</v>
      </c>
      <c r="AZ15" s="47">
        <v>1.3</v>
      </c>
      <c r="BA15" s="47">
        <v>0.5</v>
      </c>
      <c r="BB15" s="47">
        <v>136557</v>
      </c>
      <c r="BC15" s="47">
        <v>5894</v>
      </c>
      <c r="BD15" s="47">
        <v>136557</v>
      </c>
      <c r="BE15" s="47" t="s">
        <v>8</v>
      </c>
      <c r="BF15" s="47">
        <v>8426</v>
      </c>
      <c r="BG15" s="47">
        <v>1427</v>
      </c>
      <c r="BH15" s="47">
        <v>6.2</v>
      </c>
      <c r="BI15" s="47">
        <v>1</v>
      </c>
      <c r="BJ15" s="47">
        <v>843</v>
      </c>
      <c r="BK15" s="47">
        <v>441</v>
      </c>
      <c r="BL15" s="47">
        <v>0.6</v>
      </c>
      <c r="BM15" s="47">
        <v>0.3</v>
      </c>
      <c r="BN15" s="47">
        <v>116</v>
      </c>
      <c r="BO15" s="47">
        <v>144</v>
      </c>
      <c r="BP15" s="47">
        <v>0.1</v>
      </c>
      <c r="BQ15" s="47">
        <v>0.1</v>
      </c>
      <c r="BR15" s="47">
        <v>144</v>
      </c>
      <c r="BS15" s="47">
        <v>170</v>
      </c>
      <c r="BT15" s="47">
        <v>0.1</v>
      </c>
      <c r="BU15" s="47">
        <v>0.1</v>
      </c>
      <c r="BV15" s="47">
        <v>179</v>
      </c>
      <c r="BW15" s="47">
        <v>115</v>
      </c>
      <c r="BX15" s="47">
        <v>0.1</v>
      </c>
      <c r="BY15" s="47">
        <v>0.1</v>
      </c>
      <c r="BZ15" s="47">
        <v>1710</v>
      </c>
      <c r="CA15" s="47">
        <v>431</v>
      </c>
      <c r="CB15" s="47">
        <v>1.3</v>
      </c>
      <c r="CC15" s="47">
        <v>0.3</v>
      </c>
      <c r="CD15" s="47">
        <v>1182</v>
      </c>
      <c r="CE15" s="47">
        <v>489</v>
      </c>
      <c r="CF15" s="47">
        <v>0.9</v>
      </c>
      <c r="CG15" s="47">
        <v>0.4</v>
      </c>
      <c r="CH15" s="47">
        <v>188</v>
      </c>
      <c r="CI15" s="47">
        <v>109</v>
      </c>
      <c r="CJ15" s="47">
        <v>0.1</v>
      </c>
      <c r="CK15" s="47">
        <v>0.1</v>
      </c>
      <c r="CL15" s="47">
        <v>1874</v>
      </c>
      <c r="CM15" s="47">
        <v>476</v>
      </c>
      <c r="CN15" s="47">
        <v>1.4</v>
      </c>
      <c r="CO15" s="47">
        <v>0.4</v>
      </c>
      <c r="CP15" s="47">
        <v>186</v>
      </c>
      <c r="CQ15" s="47">
        <v>130</v>
      </c>
      <c r="CR15" s="47">
        <v>0.1</v>
      </c>
      <c r="CS15" s="47">
        <v>0.1</v>
      </c>
      <c r="CT15" s="47">
        <v>164</v>
      </c>
      <c r="CU15" s="47">
        <v>82</v>
      </c>
      <c r="CV15" s="47">
        <v>0.1</v>
      </c>
      <c r="CW15" s="47">
        <v>0.1</v>
      </c>
      <c r="CX15" s="47">
        <v>2950</v>
      </c>
      <c r="CY15" s="47">
        <v>724</v>
      </c>
      <c r="CZ15" s="47">
        <v>2.2000000000000002</v>
      </c>
      <c r="DA15" s="47">
        <v>0.5</v>
      </c>
      <c r="DB15" s="47">
        <v>2749</v>
      </c>
      <c r="DC15" s="47">
        <v>758</v>
      </c>
      <c r="DD15" s="47">
        <v>2</v>
      </c>
      <c r="DE15" s="47">
        <v>0.6</v>
      </c>
      <c r="DF15" s="47">
        <v>99</v>
      </c>
      <c r="DG15" s="47">
        <v>133</v>
      </c>
      <c r="DH15" s="47">
        <v>0.1</v>
      </c>
      <c r="DI15" s="47">
        <v>0.1</v>
      </c>
      <c r="DJ15" s="47">
        <v>253</v>
      </c>
      <c r="DK15" s="47">
        <v>165</v>
      </c>
      <c r="DL15" s="47">
        <v>0.2</v>
      </c>
      <c r="DM15" s="47">
        <v>0.1</v>
      </c>
      <c r="DN15" s="47">
        <v>783</v>
      </c>
      <c r="DO15" s="47">
        <v>309</v>
      </c>
      <c r="DP15" s="47">
        <v>0.6</v>
      </c>
      <c r="DQ15" s="47">
        <v>0.2</v>
      </c>
      <c r="DR15" s="47">
        <v>277</v>
      </c>
      <c r="DS15" s="47">
        <v>271</v>
      </c>
      <c r="DT15" s="47">
        <v>0.2</v>
      </c>
      <c r="DU15" s="47">
        <v>0.2</v>
      </c>
      <c r="DV15" s="47">
        <v>961</v>
      </c>
      <c r="DW15" s="47">
        <v>291</v>
      </c>
      <c r="DX15" s="47">
        <v>0.7</v>
      </c>
      <c r="DY15" s="47">
        <v>0.2</v>
      </c>
      <c r="DZ15" s="47">
        <v>176</v>
      </c>
      <c r="EA15" s="47">
        <v>109</v>
      </c>
      <c r="EB15" s="47">
        <v>0.1</v>
      </c>
      <c r="EC15" s="47">
        <v>0.1</v>
      </c>
      <c r="ED15" s="47">
        <v>494</v>
      </c>
      <c r="EE15" s="47">
        <v>235</v>
      </c>
      <c r="EF15" s="47">
        <v>0.4</v>
      </c>
      <c r="EG15" s="47">
        <v>0.2</v>
      </c>
      <c r="EH15" s="47">
        <v>79</v>
      </c>
      <c r="EI15" s="47">
        <v>93</v>
      </c>
      <c r="EJ15" s="47">
        <v>0.1</v>
      </c>
      <c r="EK15" s="47">
        <v>0.1</v>
      </c>
      <c r="EL15" s="47">
        <v>12220</v>
      </c>
      <c r="EM15" s="47">
        <v>2410</v>
      </c>
      <c r="EN15" s="47">
        <v>8.9</v>
      </c>
      <c r="EO15" s="47">
        <v>1.8</v>
      </c>
      <c r="EP15" s="47">
        <v>162</v>
      </c>
      <c r="EQ15" s="47">
        <v>129</v>
      </c>
      <c r="ER15" s="47">
        <v>0.1</v>
      </c>
      <c r="ES15" s="47">
        <v>0.1</v>
      </c>
      <c r="ET15" s="47">
        <v>101</v>
      </c>
      <c r="EU15" s="47">
        <v>92</v>
      </c>
      <c r="EV15" s="47">
        <v>0.1</v>
      </c>
      <c r="EW15" s="47">
        <v>0.1</v>
      </c>
      <c r="EX15" s="47">
        <v>171</v>
      </c>
      <c r="EY15" s="47">
        <v>170</v>
      </c>
      <c r="EZ15" s="47">
        <v>0.1</v>
      </c>
      <c r="FA15" s="47">
        <v>0.1</v>
      </c>
      <c r="FB15" s="47">
        <v>281</v>
      </c>
      <c r="FC15" s="47">
        <v>308</v>
      </c>
      <c r="FD15" s="47">
        <v>0.2</v>
      </c>
      <c r="FE15" s="47">
        <v>0.2</v>
      </c>
      <c r="FF15" s="47">
        <v>7836</v>
      </c>
      <c r="FG15" s="47">
        <v>1792</v>
      </c>
      <c r="FH15" s="47">
        <v>5.7</v>
      </c>
      <c r="FI15" s="47">
        <v>1.2</v>
      </c>
      <c r="FJ15" s="47" t="s">
        <v>8</v>
      </c>
      <c r="FK15" s="47" t="s">
        <v>8</v>
      </c>
      <c r="FL15" s="47" t="s">
        <v>8</v>
      </c>
      <c r="FM15" s="47" t="s">
        <v>8</v>
      </c>
      <c r="FN15" s="47" t="s">
        <v>8</v>
      </c>
      <c r="FO15" s="47" t="s">
        <v>8</v>
      </c>
      <c r="FP15" s="47" t="s">
        <v>8</v>
      </c>
      <c r="FQ15" s="47" t="s">
        <v>8</v>
      </c>
      <c r="FR15" s="47" t="s">
        <v>8</v>
      </c>
      <c r="FS15" s="47" t="s">
        <v>8</v>
      </c>
      <c r="FT15" s="47" t="s">
        <v>8</v>
      </c>
      <c r="FU15" s="47" t="s">
        <v>8</v>
      </c>
    </row>
    <row r="16" spans="1:177" ht="15" customHeight="1">
      <c r="A16" s="11" t="s">
        <v>3375</v>
      </c>
      <c r="B16" s="11" t="s">
        <v>3376</v>
      </c>
      <c r="C16" s="11" t="s">
        <v>3383</v>
      </c>
      <c r="D16" s="11" t="s">
        <v>3355</v>
      </c>
      <c r="E16" s="11" t="s">
        <v>3384</v>
      </c>
      <c r="F16" s="47">
        <v>112694</v>
      </c>
      <c r="G16" s="47">
        <v>4729</v>
      </c>
      <c r="H16" s="47">
        <v>112694</v>
      </c>
      <c r="I16" s="47" t="s">
        <v>8</v>
      </c>
      <c r="J16" s="47">
        <v>52621</v>
      </c>
      <c r="K16" s="47">
        <v>2940</v>
      </c>
      <c r="L16" s="47">
        <v>46.7</v>
      </c>
      <c r="M16" s="47">
        <v>2.1</v>
      </c>
      <c r="N16" s="47">
        <v>60073</v>
      </c>
      <c r="O16" s="47">
        <v>3774</v>
      </c>
      <c r="P16" s="47">
        <v>53.3</v>
      </c>
      <c r="Q16" s="47">
        <v>2.1</v>
      </c>
      <c r="R16" s="47">
        <v>22374</v>
      </c>
      <c r="S16" s="47">
        <v>2104</v>
      </c>
      <c r="T16" s="47">
        <v>19.899999999999999</v>
      </c>
      <c r="U16" s="47">
        <v>1.7</v>
      </c>
      <c r="V16" s="47">
        <v>45769</v>
      </c>
      <c r="W16" s="47">
        <v>3202</v>
      </c>
      <c r="X16" s="47">
        <v>40.6</v>
      </c>
      <c r="Y16" s="47">
        <v>2.2000000000000002</v>
      </c>
      <c r="Z16" s="47">
        <v>17765</v>
      </c>
      <c r="AA16" s="47">
        <v>1940</v>
      </c>
      <c r="AB16" s="47">
        <v>15.8</v>
      </c>
      <c r="AC16" s="47">
        <v>1.6</v>
      </c>
      <c r="AD16" s="47">
        <v>6095</v>
      </c>
      <c r="AE16" s="47">
        <v>1264</v>
      </c>
      <c r="AF16" s="47">
        <v>5.4</v>
      </c>
      <c r="AG16" s="47">
        <v>1.1000000000000001</v>
      </c>
      <c r="AH16" s="47">
        <v>1191</v>
      </c>
      <c r="AI16" s="47">
        <v>406</v>
      </c>
      <c r="AJ16" s="47">
        <v>1.1000000000000001</v>
      </c>
      <c r="AK16" s="47">
        <v>0.4</v>
      </c>
      <c r="AL16" s="47">
        <v>6564</v>
      </c>
      <c r="AM16" s="47">
        <v>1550</v>
      </c>
      <c r="AN16" s="47">
        <v>5.8</v>
      </c>
      <c r="AO16" s="47">
        <v>1.3</v>
      </c>
      <c r="AP16" s="47">
        <v>3079</v>
      </c>
      <c r="AQ16" s="47">
        <v>636</v>
      </c>
      <c r="AR16" s="47">
        <v>2.7</v>
      </c>
      <c r="AS16" s="47">
        <v>0.6</v>
      </c>
      <c r="AT16" s="47">
        <v>1645</v>
      </c>
      <c r="AU16" s="47">
        <v>592</v>
      </c>
      <c r="AV16" s="47">
        <v>1.5</v>
      </c>
      <c r="AW16" s="47">
        <v>0.5</v>
      </c>
      <c r="AX16" s="47">
        <v>339</v>
      </c>
      <c r="AY16" s="47">
        <v>191</v>
      </c>
      <c r="AZ16" s="47">
        <v>0.3</v>
      </c>
      <c r="BA16" s="47">
        <v>0.2</v>
      </c>
      <c r="BB16" s="47">
        <v>119618</v>
      </c>
      <c r="BC16" s="47">
        <v>5049</v>
      </c>
      <c r="BD16" s="47">
        <v>119618</v>
      </c>
      <c r="BE16" s="47" t="s">
        <v>8</v>
      </c>
      <c r="BF16" s="47">
        <v>11261</v>
      </c>
      <c r="BG16" s="47">
        <v>1712</v>
      </c>
      <c r="BH16" s="47">
        <v>9.4</v>
      </c>
      <c r="BI16" s="47">
        <v>1.4</v>
      </c>
      <c r="BJ16" s="47">
        <v>545</v>
      </c>
      <c r="BK16" s="47">
        <v>293</v>
      </c>
      <c r="BL16" s="47">
        <v>0.5</v>
      </c>
      <c r="BM16" s="47">
        <v>0.2</v>
      </c>
      <c r="BN16" s="47">
        <v>23</v>
      </c>
      <c r="BO16" s="47">
        <v>26</v>
      </c>
      <c r="BP16" s="47">
        <v>0</v>
      </c>
      <c r="BQ16" s="47">
        <v>0.1</v>
      </c>
      <c r="BR16" s="47">
        <v>0</v>
      </c>
      <c r="BS16" s="47">
        <v>110</v>
      </c>
      <c r="BT16" s="47">
        <v>0</v>
      </c>
      <c r="BU16" s="47">
        <v>0.1</v>
      </c>
      <c r="BV16" s="47">
        <v>115</v>
      </c>
      <c r="BW16" s="47">
        <v>71</v>
      </c>
      <c r="BX16" s="47">
        <v>0.1</v>
      </c>
      <c r="BY16" s="47">
        <v>0.1</v>
      </c>
      <c r="BZ16" s="47">
        <v>1134</v>
      </c>
      <c r="CA16" s="47">
        <v>277</v>
      </c>
      <c r="CB16" s="47">
        <v>0.9</v>
      </c>
      <c r="CC16" s="47">
        <v>0.2</v>
      </c>
      <c r="CD16" s="47">
        <v>483</v>
      </c>
      <c r="CE16" s="47">
        <v>225</v>
      </c>
      <c r="CF16" s="47">
        <v>0.4</v>
      </c>
      <c r="CG16" s="47">
        <v>0.2</v>
      </c>
      <c r="CH16" s="47">
        <v>98</v>
      </c>
      <c r="CI16" s="47">
        <v>97</v>
      </c>
      <c r="CJ16" s="47">
        <v>0.1</v>
      </c>
      <c r="CK16" s="47">
        <v>0.1</v>
      </c>
      <c r="CL16" s="47">
        <v>1701</v>
      </c>
      <c r="CM16" s="47">
        <v>353</v>
      </c>
      <c r="CN16" s="47">
        <v>1.4</v>
      </c>
      <c r="CO16" s="47">
        <v>0.3</v>
      </c>
      <c r="CP16" s="47">
        <v>301</v>
      </c>
      <c r="CQ16" s="47">
        <v>191</v>
      </c>
      <c r="CR16" s="47">
        <v>0.3</v>
      </c>
      <c r="CS16" s="47">
        <v>0.2</v>
      </c>
      <c r="CT16" s="47">
        <v>45</v>
      </c>
      <c r="CU16" s="47">
        <v>36</v>
      </c>
      <c r="CV16" s="47">
        <v>0</v>
      </c>
      <c r="CW16" s="47">
        <v>0.1</v>
      </c>
      <c r="CX16" s="47">
        <v>1904</v>
      </c>
      <c r="CY16" s="47">
        <v>495</v>
      </c>
      <c r="CZ16" s="47">
        <v>1.6</v>
      </c>
      <c r="DA16" s="47">
        <v>0.4</v>
      </c>
      <c r="DB16" s="47">
        <v>2425</v>
      </c>
      <c r="DC16" s="47">
        <v>632</v>
      </c>
      <c r="DD16" s="47">
        <v>2</v>
      </c>
      <c r="DE16" s="47">
        <v>0.5</v>
      </c>
      <c r="DF16" s="47">
        <v>99</v>
      </c>
      <c r="DG16" s="47">
        <v>83</v>
      </c>
      <c r="DH16" s="47">
        <v>0.1</v>
      </c>
      <c r="DI16" s="47">
        <v>0.1</v>
      </c>
      <c r="DJ16" s="47">
        <v>49</v>
      </c>
      <c r="DK16" s="47">
        <v>47</v>
      </c>
      <c r="DL16" s="47">
        <v>0</v>
      </c>
      <c r="DM16" s="47">
        <v>0.1</v>
      </c>
      <c r="DN16" s="47">
        <v>1317</v>
      </c>
      <c r="DO16" s="47">
        <v>419</v>
      </c>
      <c r="DP16" s="47">
        <v>1.1000000000000001</v>
      </c>
      <c r="DQ16" s="47">
        <v>0.4</v>
      </c>
      <c r="DR16" s="47">
        <v>79</v>
      </c>
      <c r="DS16" s="47">
        <v>73</v>
      </c>
      <c r="DT16" s="47">
        <v>0.1</v>
      </c>
      <c r="DU16" s="47">
        <v>0.1</v>
      </c>
      <c r="DV16" s="47">
        <v>520</v>
      </c>
      <c r="DW16" s="47">
        <v>198</v>
      </c>
      <c r="DX16" s="47">
        <v>0.4</v>
      </c>
      <c r="DY16" s="47">
        <v>0.2</v>
      </c>
      <c r="DZ16" s="47">
        <v>132</v>
      </c>
      <c r="EA16" s="47">
        <v>97</v>
      </c>
      <c r="EB16" s="47">
        <v>0.1</v>
      </c>
      <c r="EC16" s="47">
        <v>0.1</v>
      </c>
      <c r="ED16" s="47">
        <v>218</v>
      </c>
      <c r="EE16" s="47">
        <v>116</v>
      </c>
      <c r="EF16" s="47">
        <v>0.2</v>
      </c>
      <c r="EG16" s="47">
        <v>0.1</v>
      </c>
      <c r="EH16" s="47">
        <v>24</v>
      </c>
      <c r="EI16" s="47">
        <v>38</v>
      </c>
      <c r="EJ16" s="47">
        <v>0</v>
      </c>
      <c r="EK16" s="47">
        <v>0.1</v>
      </c>
      <c r="EL16" s="47">
        <v>2767</v>
      </c>
      <c r="EM16" s="47">
        <v>913</v>
      </c>
      <c r="EN16" s="47">
        <v>2.2999999999999998</v>
      </c>
      <c r="EO16" s="47">
        <v>0.7</v>
      </c>
      <c r="EP16" s="47">
        <v>261</v>
      </c>
      <c r="EQ16" s="47">
        <v>119</v>
      </c>
      <c r="ER16" s="47">
        <v>0.2</v>
      </c>
      <c r="ES16" s="47">
        <v>0.1</v>
      </c>
      <c r="ET16" s="47">
        <v>131</v>
      </c>
      <c r="EU16" s="47">
        <v>90</v>
      </c>
      <c r="EV16" s="47">
        <v>0.1</v>
      </c>
      <c r="EW16" s="47">
        <v>0.1</v>
      </c>
      <c r="EX16" s="47">
        <v>280</v>
      </c>
      <c r="EY16" s="47">
        <v>308</v>
      </c>
      <c r="EZ16" s="47">
        <v>0.2</v>
      </c>
      <c r="FA16" s="47">
        <v>0.3</v>
      </c>
      <c r="FB16" s="47">
        <v>76</v>
      </c>
      <c r="FC16" s="47">
        <v>72</v>
      </c>
      <c r="FD16" s="47">
        <v>0.1</v>
      </c>
      <c r="FE16" s="47">
        <v>0.1</v>
      </c>
      <c r="FF16" s="47">
        <v>2340</v>
      </c>
      <c r="FG16" s="47">
        <v>808</v>
      </c>
      <c r="FH16" s="47">
        <v>2</v>
      </c>
      <c r="FI16" s="47">
        <v>0.7</v>
      </c>
      <c r="FJ16" s="47" t="s">
        <v>8</v>
      </c>
      <c r="FK16" s="47" t="s">
        <v>8</v>
      </c>
      <c r="FL16" s="47" t="s">
        <v>8</v>
      </c>
      <c r="FM16" s="47" t="s">
        <v>8</v>
      </c>
      <c r="FN16" s="47" t="s">
        <v>8</v>
      </c>
      <c r="FO16" s="47" t="s">
        <v>8</v>
      </c>
      <c r="FP16" s="47" t="s">
        <v>8</v>
      </c>
      <c r="FQ16" s="47" t="s">
        <v>8</v>
      </c>
      <c r="FR16" s="47" t="s">
        <v>8</v>
      </c>
      <c r="FS16" s="47" t="s">
        <v>8</v>
      </c>
      <c r="FT16" s="47" t="s">
        <v>8</v>
      </c>
      <c r="FU16" s="47" t="s">
        <v>8</v>
      </c>
    </row>
    <row r="17" spans="1:177" ht="15" customHeight="1">
      <c r="A17" s="11" t="s">
        <v>3375</v>
      </c>
      <c r="B17" s="11" t="s">
        <v>3376</v>
      </c>
      <c r="C17" s="11" t="s">
        <v>3385</v>
      </c>
      <c r="D17" s="11" t="s">
        <v>3346</v>
      </c>
      <c r="E17" s="11" t="s">
        <v>3386</v>
      </c>
      <c r="F17" s="47">
        <v>206578</v>
      </c>
      <c r="G17" s="47">
        <v>5952</v>
      </c>
      <c r="H17" s="47">
        <v>206578</v>
      </c>
      <c r="I17" s="47" t="s">
        <v>8</v>
      </c>
      <c r="J17" s="47">
        <v>154319</v>
      </c>
      <c r="K17" s="47">
        <v>5231</v>
      </c>
      <c r="L17" s="47">
        <v>74.7</v>
      </c>
      <c r="M17" s="47">
        <v>1.8</v>
      </c>
      <c r="N17" s="47">
        <v>52259</v>
      </c>
      <c r="O17" s="47">
        <v>4315</v>
      </c>
      <c r="P17" s="47">
        <v>25.3</v>
      </c>
      <c r="Q17" s="47">
        <v>1.8</v>
      </c>
      <c r="R17" s="47">
        <v>12394</v>
      </c>
      <c r="S17" s="47">
        <v>2192</v>
      </c>
      <c r="T17" s="47">
        <v>6</v>
      </c>
      <c r="U17" s="47">
        <v>1</v>
      </c>
      <c r="V17" s="47">
        <v>13139</v>
      </c>
      <c r="W17" s="47">
        <v>2004</v>
      </c>
      <c r="X17" s="47">
        <v>6.4</v>
      </c>
      <c r="Y17" s="47">
        <v>0.9</v>
      </c>
      <c r="Z17" s="47">
        <v>3447</v>
      </c>
      <c r="AA17" s="47">
        <v>925</v>
      </c>
      <c r="AB17" s="47">
        <v>1.7</v>
      </c>
      <c r="AC17" s="47">
        <v>0.4</v>
      </c>
      <c r="AD17" s="47">
        <v>24096</v>
      </c>
      <c r="AE17" s="47">
        <v>3296</v>
      </c>
      <c r="AF17" s="47">
        <v>11.7</v>
      </c>
      <c r="AG17" s="47">
        <v>1.5</v>
      </c>
      <c r="AH17" s="47">
        <v>5573</v>
      </c>
      <c r="AI17" s="47">
        <v>1754</v>
      </c>
      <c r="AJ17" s="47">
        <v>2.7</v>
      </c>
      <c r="AK17" s="47">
        <v>0.8</v>
      </c>
      <c r="AL17" s="47">
        <v>11089</v>
      </c>
      <c r="AM17" s="47">
        <v>1642</v>
      </c>
      <c r="AN17" s="47">
        <v>5.4</v>
      </c>
      <c r="AO17" s="47">
        <v>0.8</v>
      </c>
      <c r="AP17" s="47">
        <v>2954</v>
      </c>
      <c r="AQ17" s="47">
        <v>777</v>
      </c>
      <c r="AR17" s="47">
        <v>1.4</v>
      </c>
      <c r="AS17" s="47">
        <v>0.4</v>
      </c>
      <c r="AT17" s="47">
        <v>3935</v>
      </c>
      <c r="AU17" s="47">
        <v>1153</v>
      </c>
      <c r="AV17" s="47">
        <v>1.9</v>
      </c>
      <c r="AW17" s="47">
        <v>0.6</v>
      </c>
      <c r="AX17" s="47">
        <v>420</v>
      </c>
      <c r="AY17" s="47">
        <v>210</v>
      </c>
      <c r="AZ17" s="47">
        <v>0.2</v>
      </c>
      <c r="BA17" s="47">
        <v>0.1</v>
      </c>
      <c r="BB17" s="47">
        <v>217691</v>
      </c>
      <c r="BC17" s="47">
        <v>6096</v>
      </c>
      <c r="BD17" s="47">
        <v>217691</v>
      </c>
      <c r="BE17" s="47" t="s">
        <v>8</v>
      </c>
      <c r="BF17" s="47">
        <v>28417</v>
      </c>
      <c r="BG17" s="47">
        <v>3510</v>
      </c>
      <c r="BH17" s="47">
        <v>13.1</v>
      </c>
      <c r="BI17" s="47">
        <v>1.5</v>
      </c>
      <c r="BJ17" s="47">
        <v>2923</v>
      </c>
      <c r="BK17" s="47">
        <v>970</v>
      </c>
      <c r="BL17" s="47">
        <v>1.3</v>
      </c>
      <c r="BM17" s="47">
        <v>0.4</v>
      </c>
      <c r="BN17" s="47">
        <v>1588</v>
      </c>
      <c r="BO17" s="47">
        <v>640</v>
      </c>
      <c r="BP17" s="47">
        <v>0.7</v>
      </c>
      <c r="BQ17" s="47">
        <v>0.3</v>
      </c>
      <c r="BR17" s="47">
        <v>454</v>
      </c>
      <c r="BS17" s="47">
        <v>250</v>
      </c>
      <c r="BT17" s="47">
        <v>0.2</v>
      </c>
      <c r="BU17" s="47">
        <v>0.1</v>
      </c>
      <c r="BV17" s="47">
        <v>1613</v>
      </c>
      <c r="BW17" s="47">
        <v>489</v>
      </c>
      <c r="BX17" s="47">
        <v>0.7</v>
      </c>
      <c r="BY17" s="47">
        <v>0.2</v>
      </c>
      <c r="BZ17" s="47">
        <v>12480</v>
      </c>
      <c r="CA17" s="47">
        <v>1820</v>
      </c>
      <c r="CB17" s="47">
        <v>5.7</v>
      </c>
      <c r="CC17" s="47">
        <v>0.8</v>
      </c>
      <c r="CD17" s="47">
        <v>7626</v>
      </c>
      <c r="CE17" s="47">
        <v>1433</v>
      </c>
      <c r="CF17" s="47">
        <v>3.5</v>
      </c>
      <c r="CG17" s="47">
        <v>0.6</v>
      </c>
      <c r="CH17" s="47">
        <v>675</v>
      </c>
      <c r="CI17" s="47">
        <v>439</v>
      </c>
      <c r="CJ17" s="47">
        <v>0.3</v>
      </c>
      <c r="CK17" s="47">
        <v>0.2</v>
      </c>
      <c r="CL17" s="47">
        <v>21323</v>
      </c>
      <c r="CM17" s="47">
        <v>2598</v>
      </c>
      <c r="CN17" s="47">
        <v>9.8000000000000007</v>
      </c>
      <c r="CO17" s="47">
        <v>1.1000000000000001</v>
      </c>
      <c r="CP17" s="47">
        <v>2101</v>
      </c>
      <c r="CQ17" s="47">
        <v>595</v>
      </c>
      <c r="CR17" s="47">
        <v>1</v>
      </c>
      <c r="CS17" s="47">
        <v>0.3</v>
      </c>
      <c r="CT17" s="47">
        <v>3146</v>
      </c>
      <c r="CU17" s="47">
        <v>707</v>
      </c>
      <c r="CV17" s="47">
        <v>1.4</v>
      </c>
      <c r="CW17" s="47">
        <v>0.3</v>
      </c>
      <c r="CX17" s="47">
        <v>24047</v>
      </c>
      <c r="CY17" s="47">
        <v>2658</v>
      </c>
      <c r="CZ17" s="47">
        <v>11</v>
      </c>
      <c r="DA17" s="47">
        <v>1.2</v>
      </c>
      <c r="DB17" s="47">
        <v>19315</v>
      </c>
      <c r="DC17" s="47">
        <v>2548</v>
      </c>
      <c r="DD17" s="47">
        <v>8.9</v>
      </c>
      <c r="DE17" s="47">
        <v>1.1000000000000001</v>
      </c>
      <c r="DF17" s="47">
        <v>797</v>
      </c>
      <c r="DG17" s="47">
        <v>294</v>
      </c>
      <c r="DH17" s="47">
        <v>0.4</v>
      </c>
      <c r="DI17" s="47">
        <v>0.1</v>
      </c>
      <c r="DJ17" s="47">
        <v>1643</v>
      </c>
      <c r="DK17" s="47">
        <v>725</v>
      </c>
      <c r="DL17" s="47">
        <v>0.8</v>
      </c>
      <c r="DM17" s="47">
        <v>0.3</v>
      </c>
      <c r="DN17" s="47">
        <v>12485</v>
      </c>
      <c r="DO17" s="47">
        <v>1635</v>
      </c>
      <c r="DP17" s="47">
        <v>5.7</v>
      </c>
      <c r="DQ17" s="47">
        <v>0.7</v>
      </c>
      <c r="DR17" s="47">
        <v>874</v>
      </c>
      <c r="DS17" s="47">
        <v>531</v>
      </c>
      <c r="DT17" s="47">
        <v>0.4</v>
      </c>
      <c r="DU17" s="47">
        <v>0.2</v>
      </c>
      <c r="DV17" s="47">
        <v>17740</v>
      </c>
      <c r="DW17" s="47">
        <v>2812</v>
      </c>
      <c r="DX17" s="47">
        <v>8.1</v>
      </c>
      <c r="DY17" s="47">
        <v>1.2</v>
      </c>
      <c r="DZ17" s="47">
        <v>1068</v>
      </c>
      <c r="EA17" s="47">
        <v>393</v>
      </c>
      <c r="EB17" s="47">
        <v>0.5</v>
      </c>
      <c r="EC17" s="47">
        <v>0.2</v>
      </c>
      <c r="ED17" s="47">
        <v>3661</v>
      </c>
      <c r="EE17" s="47">
        <v>997</v>
      </c>
      <c r="EF17" s="47">
        <v>1.7</v>
      </c>
      <c r="EG17" s="47">
        <v>0.5</v>
      </c>
      <c r="EH17" s="47">
        <v>279</v>
      </c>
      <c r="EI17" s="47">
        <v>153</v>
      </c>
      <c r="EJ17" s="47">
        <v>0.1</v>
      </c>
      <c r="EK17" s="47">
        <v>0.1</v>
      </c>
      <c r="EL17" s="47">
        <v>1516</v>
      </c>
      <c r="EM17" s="47">
        <v>787</v>
      </c>
      <c r="EN17" s="47">
        <v>0.7</v>
      </c>
      <c r="EO17" s="47">
        <v>0.4</v>
      </c>
      <c r="EP17" s="47">
        <v>1238</v>
      </c>
      <c r="EQ17" s="47">
        <v>549</v>
      </c>
      <c r="ER17" s="47">
        <v>0.6</v>
      </c>
      <c r="ES17" s="47">
        <v>0.3</v>
      </c>
      <c r="ET17" s="47">
        <v>1195</v>
      </c>
      <c r="EU17" s="47">
        <v>590</v>
      </c>
      <c r="EV17" s="47">
        <v>0.5</v>
      </c>
      <c r="EW17" s="47">
        <v>0.3</v>
      </c>
      <c r="EX17" s="47">
        <v>2158</v>
      </c>
      <c r="EY17" s="47">
        <v>705</v>
      </c>
      <c r="EZ17" s="47">
        <v>1</v>
      </c>
      <c r="FA17" s="47">
        <v>0.3</v>
      </c>
      <c r="FB17" s="47">
        <v>1395</v>
      </c>
      <c r="FC17" s="47">
        <v>947</v>
      </c>
      <c r="FD17" s="47">
        <v>0.6</v>
      </c>
      <c r="FE17" s="47">
        <v>0.4</v>
      </c>
      <c r="FF17" s="47">
        <v>975</v>
      </c>
      <c r="FG17" s="47">
        <v>393</v>
      </c>
      <c r="FH17" s="47">
        <v>0.4</v>
      </c>
      <c r="FI17" s="47">
        <v>0.2</v>
      </c>
      <c r="FJ17" s="47" t="s">
        <v>8</v>
      </c>
      <c r="FK17" s="47" t="s">
        <v>8</v>
      </c>
      <c r="FL17" s="47" t="s">
        <v>8</v>
      </c>
      <c r="FM17" s="47" t="s">
        <v>8</v>
      </c>
      <c r="FN17" s="47" t="s">
        <v>8</v>
      </c>
      <c r="FO17" s="47" t="s">
        <v>8</v>
      </c>
      <c r="FP17" s="47" t="s">
        <v>8</v>
      </c>
      <c r="FQ17" s="47" t="s">
        <v>8</v>
      </c>
      <c r="FR17" s="47" t="s">
        <v>8</v>
      </c>
      <c r="FS17" s="47" t="s">
        <v>8</v>
      </c>
      <c r="FT17" s="47" t="s">
        <v>8</v>
      </c>
      <c r="FU17" s="47" t="s">
        <v>8</v>
      </c>
    </row>
    <row r="18" spans="1:177" ht="15" customHeight="1">
      <c r="A18" s="11" t="s">
        <v>3375</v>
      </c>
      <c r="B18" s="11" t="s">
        <v>3376</v>
      </c>
      <c r="C18" s="11" t="s">
        <v>3387</v>
      </c>
      <c r="D18" s="11" t="s">
        <v>3361</v>
      </c>
      <c r="E18" s="11" t="s">
        <v>3388</v>
      </c>
      <c r="F18" s="47">
        <v>179849</v>
      </c>
      <c r="G18" s="47">
        <v>6002</v>
      </c>
      <c r="H18" s="47">
        <v>179849</v>
      </c>
      <c r="I18" s="47" t="s">
        <v>8</v>
      </c>
      <c r="J18" s="47">
        <v>129327</v>
      </c>
      <c r="K18" s="47">
        <v>4696</v>
      </c>
      <c r="L18" s="47">
        <v>71.900000000000006</v>
      </c>
      <c r="M18" s="47">
        <v>1.8</v>
      </c>
      <c r="N18" s="47">
        <v>50522</v>
      </c>
      <c r="O18" s="47">
        <v>3962</v>
      </c>
      <c r="P18" s="47">
        <v>28.1</v>
      </c>
      <c r="Q18" s="47">
        <v>1.8</v>
      </c>
      <c r="R18" s="47">
        <v>13784</v>
      </c>
      <c r="S18" s="47">
        <v>2139</v>
      </c>
      <c r="T18" s="47">
        <v>7.7</v>
      </c>
      <c r="U18" s="47">
        <v>1.1000000000000001</v>
      </c>
      <c r="V18" s="47">
        <v>17742</v>
      </c>
      <c r="W18" s="47">
        <v>2488</v>
      </c>
      <c r="X18" s="47">
        <v>9.9</v>
      </c>
      <c r="Y18" s="47">
        <v>1.3</v>
      </c>
      <c r="Z18" s="47">
        <v>5629</v>
      </c>
      <c r="AA18" s="47">
        <v>1367</v>
      </c>
      <c r="AB18" s="47">
        <v>3.1</v>
      </c>
      <c r="AC18" s="47">
        <v>0.7</v>
      </c>
      <c r="AD18" s="47">
        <v>17991</v>
      </c>
      <c r="AE18" s="47">
        <v>2166</v>
      </c>
      <c r="AF18" s="47">
        <v>10</v>
      </c>
      <c r="AG18" s="47">
        <v>1.1000000000000001</v>
      </c>
      <c r="AH18" s="47">
        <v>3859</v>
      </c>
      <c r="AI18" s="47">
        <v>1048</v>
      </c>
      <c r="AJ18" s="47">
        <v>2.1</v>
      </c>
      <c r="AK18" s="47">
        <v>0.6</v>
      </c>
      <c r="AL18" s="47">
        <v>10909</v>
      </c>
      <c r="AM18" s="47">
        <v>2039</v>
      </c>
      <c r="AN18" s="47">
        <v>6.1</v>
      </c>
      <c r="AO18" s="47">
        <v>1.1000000000000001</v>
      </c>
      <c r="AP18" s="47">
        <v>3852</v>
      </c>
      <c r="AQ18" s="47">
        <v>1055</v>
      </c>
      <c r="AR18" s="47">
        <v>2.1</v>
      </c>
      <c r="AS18" s="47">
        <v>0.6</v>
      </c>
      <c r="AT18" s="47">
        <v>3880</v>
      </c>
      <c r="AU18" s="47">
        <v>1110</v>
      </c>
      <c r="AV18" s="47">
        <v>2.2000000000000002</v>
      </c>
      <c r="AW18" s="47">
        <v>0.6</v>
      </c>
      <c r="AX18" s="47">
        <v>444</v>
      </c>
      <c r="AY18" s="47">
        <v>236</v>
      </c>
      <c r="AZ18" s="47">
        <v>0.2</v>
      </c>
      <c r="BA18" s="47">
        <v>0.1</v>
      </c>
      <c r="BB18" s="47">
        <v>191437</v>
      </c>
      <c r="BC18" s="47">
        <v>6337</v>
      </c>
      <c r="BD18" s="47">
        <v>191437</v>
      </c>
      <c r="BE18" s="47" t="s">
        <v>8</v>
      </c>
      <c r="BF18" s="47">
        <v>12421</v>
      </c>
      <c r="BG18" s="47">
        <v>1936</v>
      </c>
      <c r="BH18" s="47">
        <v>6.5</v>
      </c>
      <c r="BI18" s="47">
        <v>1</v>
      </c>
      <c r="BJ18" s="47">
        <v>1335</v>
      </c>
      <c r="BK18" s="47">
        <v>472</v>
      </c>
      <c r="BL18" s="47">
        <v>0.7</v>
      </c>
      <c r="BM18" s="47">
        <v>0.2</v>
      </c>
      <c r="BN18" s="47">
        <v>783</v>
      </c>
      <c r="BO18" s="47">
        <v>316</v>
      </c>
      <c r="BP18" s="47">
        <v>0.4</v>
      </c>
      <c r="BQ18" s="47">
        <v>0.2</v>
      </c>
      <c r="BR18" s="47">
        <v>877</v>
      </c>
      <c r="BS18" s="47">
        <v>410</v>
      </c>
      <c r="BT18" s="47">
        <v>0.5</v>
      </c>
      <c r="BU18" s="47">
        <v>0.2</v>
      </c>
      <c r="BV18" s="47">
        <v>1836</v>
      </c>
      <c r="BW18" s="47">
        <v>603</v>
      </c>
      <c r="BX18" s="47">
        <v>1</v>
      </c>
      <c r="BY18" s="47">
        <v>0.3</v>
      </c>
      <c r="BZ18" s="47">
        <v>13989</v>
      </c>
      <c r="CA18" s="47">
        <v>1859</v>
      </c>
      <c r="CB18" s="47">
        <v>7.3</v>
      </c>
      <c r="CC18" s="47">
        <v>1</v>
      </c>
      <c r="CD18" s="47">
        <v>4759</v>
      </c>
      <c r="CE18" s="47">
        <v>1025</v>
      </c>
      <c r="CF18" s="47">
        <v>2.5</v>
      </c>
      <c r="CG18" s="47">
        <v>0.5</v>
      </c>
      <c r="CH18" s="47">
        <v>707</v>
      </c>
      <c r="CI18" s="47">
        <v>301</v>
      </c>
      <c r="CJ18" s="47">
        <v>0.4</v>
      </c>
      <c r="CK18" s="47">
        <v>0.2</v>
      </c>
      <c r="CL18" s="47">
        <v>19433</v>
      </c>
      <c r="CM18" s="47">
        <v>1980</v>
      </c>
      <c r="CN18" s="47">
        <v>10.199999999999999</v>
      </c>
      <c r="CO18" s="47">
        <v>1</v>
      </c>
      <c r="CP18" s="47">
        <v>1426</v>
      </c>
      <c r="CQ18" s="47">
        <v>831</v>
      </c>
      <c r="CR18" s="47">
        <v>0.7</v>
      </c>
      <c r="CS18" s="47">
        <v>0.4</v>
      </c>
      <c r="CT18" s="47">
        <v>2809</v>
      </c>
      <c r="CU18" s="47">
        <v>841</v>
      </c>
      <c r="CV18" s="47">
        <v>1.5</v>
      </c>
      <c r="CW18" s="47">
        <v>0.4</v>
      </c>
      <c r="CX18" s="47">
        <v>18687</v>
      </c>
      <c r="CY18" s="47">
        <v>2420</v>
      </c>
      <c r="CZ18" s="47">
        <v>9.8000000000000007</v>
      </c>
      <c r="DA18" s="47">
        <v>1.2</v>
      </c>
      <c r="DB18" s="47">
        <v>13939</v>
      </c>
      <c r="DC18" s="47">
        <v>1865</v>
      </c>
      <c r="DD18" s="47">
        <v>7.3</v>
      </c>
      <c r="DE18" s="47">
        <v>1</v>
      </c>
      <c r="DF18" s="47">
        <v>1596</v>
      </c>
      <c r="DG18" s="47">
        <v>603</v>
      </c>
      <c r="DH18" s="47">
        <v>0.8</v>
      </c>
      <c r="DI18" s="47">
        <v>0.3</v>
      </c>
      <c r="DJ18" s="47">
        <v>817</v>
      </c>
      <c r="DK18" s="47">
        <v>297</v>
      </c>
      <c r="DL18" s="47">
        <v>0.4</v>
      </c>
      <c r="DM18" s="47">
        <v>0.2</v>
      </c>
      <c r="DN18" s="47">
        <v>11953</v>
      </c>
      <c r="DO18" s="47">
        <v>1862</v>
      </c>
      <c r="DP18" s="47">
        <v>6.2</v>
      </c>
      <c r="DQ18" s="47">
        <v>1</v>
      </c>
      <c r="DR18" s="47">
        <v>441</v>
      </c>
      <c r="DS18" s="47">
        <v>416</v>
      </c>
      <c r="DT18" s="47">
        <v>0.2</v>
      </c>
      <c r="DU18" s="47">
        <v>0.2</v>
      </c>
      <c r="DV18" s="47">
        <v>16895</v>
      </c>
      <c r="DW18" s="47">
        <v>2044</v>
      </c>
      <c r="DX18" s="47">
        <v>8.8000000000000007</v>
      </c>
      <c r="DY18" s="47">
        <v>1</v>
      </c>
      <c r="DZ18" s="47">
        <v>958</v>
      </c>
      <c r="EA18" s="47">
        <v>430</v>
      </c>
      <c r="EB18" s="47">
        <v>0.5</v>
      </c>
      <c r="EC18" s="47">
        <v>0.2</v>
      </c>
      <c r="ED18" s="47">
        <v>2861</v>
      </c>
      <c r="EE18" s="47">
        <v>740</v>
      </c>
      <c r="EF18" s="47">
        <v>1.5</v>
      </c>
      <c r="EG18" s="47">
        <v>0.4</v>
      </c>
      <c r="EH18" s="47">
        <v>265</v>
      </c>
      <c r="EI18" s="47">
        <v>204</v>
      </c>
      <c r="EJ18" s="47">
        <v>0.1</v>
      </c>
      <c r="EK18" s="47">
        <v>0.1</v>
      </c>
      <c r="EL18" s="47">
        <v>976</v>
      </c>
      <c r="EM18" s="47">
        <v>718</v>
      </c>
      <c r="EN18" s="47">
        <v>0.5</v>
      </c>
      <c r="EO18" s="47">
        <v>0.4</v>
      </c>
      <c r="EP18" s="47">
        <v>1056</v>
      </c>
      <c r="EQ18" s="47">
        <v>462</v>
      </c>
      <c r="ER18" s="47">
        <v>0.6</v>
      </c>
      <c r="ES18" s="47">
        <v>0.2</v>
      </c>
      <c r="ET18" s="47">
        <v>494</v>
      </c>
      <c r="EU18" s="47">
        <v>223</v>
      </c>
      <c r="EV18" s="47">
        <v>0.3</v>
      </c>
      <c r="EW18" s="47">
        <v>0.1</v>
      </c>
      <c r="EX18" s="47">
        <v>1477</v>
      </c>
      <c r="EY18" s="47">
        <v>452</v>
      </c>
      <c r="EZ18" s="47">
        <v>0.8</v>
      </c>
      <c r="FA18" s="47">
        <v>0.2</v>
      </c>
      <c r="FB18" s="47">
        <v>1130</v>
      </c>
      <c r="FC18" s="47">
        <v>536</v>
      </c>
      <c r="FD18" s="47">
        <v>0.6</v>
      </c>
      <c r="FE18" s="47">
        <v>0.3</v>
      </c>
      <c r="FF18" s="47">
        <v>2230</v>
      </c>
      <c r="FG18" s="47">
        <v>917</v>
      </c>
      <c r="FH18" s="47">
        <v>1.2</v>
      </c>
      <c r="FI18" s="47">
        <v>0.5</v>
      </c>
      <c r="FJ18" s="47" t="s">
        <v>8</v>
      </c>
      <c r="FK18" s="47" t="s">
        <v>8</v>
      </c>
      <c r="FL18" s="47" t="s">
        <v>8</v>
      </c>
      <c r="FM18" s="47" t="s">
        <v>8</v>
      </c>
      <c r="FN18" s="47" t="s">
        <v>8</v>
      </c>
      <c r="FO18" s="47" t="s">
        <v>8</v>
      </c>
      <c r="FP18" s="47" t="s">
        <v>8</v>
      </c>
      <c r="FQ18" s="47" t="s">
        <v>8</v>
      </c>
      <c r="FR18" s="47" t="s">
        <v>8</v>
      </c>
      <c r="FS18" s="47" t="s">
        <v>8</v>
      </c>
      <c r="FT18" s="47" t="s">
        <v>8</v>
      </c>
      <c r="FU18" s="47" t="s">
        <v>8</v>
      </c>
    </row>
    <row r="19" spans="1:177" ht="15" customHeight="1">
      <c r="A19" s="11" t="s">
        <v>3375</v>
      </c>
      <c r="B19" s="11" t="s">
        <v>3376</v>
      </c>
      <c r="C19" s="11" t="s">
        <v>3389</v>
      </c>
      <c r="D19" s="11" t="s">
        <v>3390</v>
      </c>
      <c r="E19" s="11" t="s">
        <v>3391</v>
      </c>
      <c r="F19" s="47">
        <v>138782</v>
      </c>
      <c r="G19" s="47">
        <v>4364</v>
      </c>
      <c r="H19" s="47">
        <v>138782</v>
      </c>
      <c r="I19" s="47" t="s">
        <v>8</v>
      </c>
      <c r="J19" s="47">
        <v>94750</v>
      </c>
      <c r="K19" s="47">
        <v>3449</v>
      </c>
      <c r="L19" s="47">
        <v>68.3</v>
      </c>
      <c r="M19" s="47">
        <v>2.1</v>
      </c>
      <c r="N19" s="47">
        <v>44032</v>
      </c>
      <c r="O19" s="47">
        <v>3620</v>
      </c>
      <c r="P19" s="47">
        <v>31.7</v>
      </c>
      <c r="Q19" s="47">
        <v>2.1</v>
      </c>
      <c r="R19" s="47">
        <v>12301</v>
      </c>
      <c r="S19" s="47">
        <v>1592</v>
      </c>
      <c r="T19" s="47">
        <v>8.9</v>
      </c>
      <c r="U19" s="47">
        <v>1.1000000000000001</v>
      </c>
      <c r="V19" s="47">
        <v>16408</v>
      </c>
      <c r="W19" s="47">
        <v>2209</v>
      </c>
      <c r="X19" s="47">
        <v>11.8</v>
      </c>
      <c r="Y19" s="47">
        <v>1.5</v>
      </c>
      <c r="Z19" s="47">
        <v>5584</v>
      </c>
      <c r="AA19" s="47">
        <v>1217</v>
      </c>
      <c r="AB19" s="47">
        <v>4</v>
      </c>
      <c r="AC19" s="47">
        <v>0.9</v>
      </c>
      <c r="AD19" s="47">
        <v>13550</v>
      </c>
      <c r="AE19" s="47">
        <v>1681</v>
      </c>
      <c r="AF19" s="47">
        <v>9.8000000000000007</v>
      </c>
      <c r="AG19" s="47">
        <v>1.2</v>
      </c>
      <c r="AH19" s="47">
        <v>2048</v>
      </c>
      <c r="AI19" s="47">
        <v>644</v>
      </c>
      <c r="AJ19" s="47">
        <v>1.5</v>
      </c>
      <c r="AK19" s="47">
        <v>0.5</v>
      </c>
      <c r="AL19" s="47">
        <v>10761</v>
      </c>
      <c r="AM19" s="47">
        <v>1286</v>
      </c>
      <c r="AN19" s="47">
        <v>7.8</v>
      </c>
      <c r="AO19" s="47">
        <v>0.9</v>
      </c>
      <c r="AP19" s="47">
        <v>4371</v>
      </c>
      <c r="AQ19" s="47">
        <v>832</v>
      </c>
      <c r="AR19" s="47">
        <v>3.1</v>
      </c>
      <c r="AS19" s="47">
        <v>0.6</v>
      </c>
      <c r="AT19" s="47">
        <v>3313</v>
      </c>
      <c r="AU19" s="47">
        <v>2169</v>
      </c>
      <c r="AV19" s="47">
        <v>2.4</v>
      </c>
      <c r="AW19" s="47">
        <v>1.5</v>
      </c>
      <c r="AX19" s="47">
        <v>298</v>
      </c>
      <c r="AY19" s="47">
        <v>277</v>
      </c>
      <c r="AZ19" s="47">
        <v>0.2</v>
      </c>
      <c r="BA19" s="47">
        <v>0.2</v>
      </c>
      <c r="BB19" s="47">
        <v>143909</v>
      </c>
      <c r="BC19" s="47">
        <v>4584</v>
      </c>
      <c r="BD19" s="47">
        <v>143909</v>
      </c>
      <c r="BE19" s="47" t="s">
        <v>8</v>
      </c>
      <c r="BF19" s="47">
        <v>6610</v>
      </c>
      <c r="BG19" s="47">
        <v>1263</v>
      </c>
      <c r="BH19" s="47">
        <v>4.5999999999999996</v>
      </c>
      <c r="BI19" s="47">
        <v>0.9</v>
      </c>
      <c r="BJ19" s="47">
        <v>1424</v>
      </c>
      <c r="BK19" s="47">
        <v>485</v>
      </c>
      <c r="BL19" s="47">
        <v>1</v>
      </c>
      <c r="BM19" s="47">
        <v>0.3</v>
      </c>
      <c r="BN19" s="47">
        <v>581</v>
      </c>
      <c r="BO19" s="47">
        <v>274</v>
      </c>
      <c r="BP19" s="47">
        <v>0.4</v>
      </c>
      <c r="BQ19" s="47">
        <v>0.2</v>
      </c>
      <c r="BR19" s="47">
        <v>315</v>
      </c>
      <c r="BS19" s="47">
        <v>160</v>
      </c>
      <c r="BT19" s="47">
        <v>0.2</v>
      </c>
      <c r="BU19" s="47">
        <v>0.1</v>
      </c>
      <c r="BV19" s="47">
        <v>1209</v>
      </c>
      <c r="BW19" s="47">
        <v>400</v>
      </c>
      <c r="BX19" s="47">
        <v>0.8</v>
      </c>
      <c r="BY19" s="47">
        <v>0.3</v>
      </c>
      <c r="BZ19" s="47">
        <v>13589</v>
      </c>
      <c r="CA19" s="47">
        <v>1744</v>
      </c>
      <c r="CB19" s="47">
        <v>9.4</v>
      </c>
      <c r="CC19" s="47">
        <v>1.2</v>
      </c>
      <c r="CD19" s="47">
        <v>4368</v>
      </c>
      <c r="CE19" s="47">
        <v>887</v>
      </c>
      <c r="CF19" s="47">
        <v>3</v>
      </c>
      <c r="CG19" s="47">
        <v>0.6</v>
      </c>
      <c r="CH19" s="47">
        <v>556</v>
      </c>
      <c r="CI19" s="47">
        <v>267</v>
      </c>
      <c r="CJ19" s="47">
        <v>0.4</v>
      </c>
      <c r="CK19" s="47">
        <v>0.2</v>
      </c>
      <c r="CL19" s="47">
        <v>13537</v>
      </c>
      <c r="CM19" s="47">
        <v>1946</v>
      </c>
      <c r="CN19" s="47">
        <v>9.4</v>
      </c>
      <c r="CO19" s="47">
        <v>1.3</v>
      </c>
      <c r="CP19" s="47">
        <v>1583</v>
      </c>
      <c r="CQ19" s="47">
        <v>525</v>
      </c>
      <c r="CR19" s="47">
        <v>1.1000000000000001</v>
      </c>
      <c r="CS19" s="47">
        <v>0.4</v>
      </c>
      <c r="CT19" s="47">
        <v>1144</v>
      </c>
      <c r="CU19" s="47">
        <v>386</v>
      </c>
      <c r="CV19" s="47">
        <v>0.8</v>
      </c>
      <c r="CW19" s="47">
        <v>0.3</v>
      </c>
      <c r="CX19" s="47">
        <v>14277</v>
      </c>
      <c r="CY19" s="47">
        <v>1553</v>
      </c>
      <c r="CZ19" s="47">
        <v>9.9</v>
      </c>
      <c r="DA19" s="47">
        <v>1</v>
      </c>
      <c r="DB19" s="47">
        <v>13898</v>
      </c>
      <c r="DC19" s="47">
        <v>1638</v>
      </c>
      <c r="DD19" s="47">
        <v>9.6999999999999993</v>
      </c>
      <c r="DE19" s="47">
        <v>1.1000000000000001</v>
      </c>
      <c r="DF19" s="47">
        <v>433</v>
      </c>
      <c r="DG19" s="47">
        <v>239</v>
      </c>
      <c r="DH19" s="47">
        <v>0.3</v>
      </c>
      <c r="DI19" s="47">
        <v>0.2</v>
      </c>
      <c r="DJ19" s="47">
        <v>772</v>
      </c>
      <c r="DK19" s="47">
        <v>335</v>
      </c>
      <c r="DL19" s="47">
        <v>0.5</v>
      </c>
      <c r="DM19" s="47">
        <v>0.2</v>
      </c>
      <c r="DN19" s="47">
        <v>7051</v>
      </c>
      <c r="DO19" s="47">
        <v>1163</v>
      </c>
      <c r="DP19" s="47">
        <v>4.9000000000000004</v>
      </c>
      <c r="DQ19" s="47">
        <v>0.9</v>
      </c>
      <c r="DR19" s="47">
        <v>753</v>
      </c>
      <c r="DS19" s="47">
        <v>408</v>
      </c>
      <c r="DT19" s="47">
        <v>0.5</v>
      </c>
      <c r="DU19" s="47">
        <v>0.3</v>
      </c>
      <c r="DV19" s="47">
        <v>8632</v>
      </c>
      <c r="DW19" s="47">
        <v>1248</v>
      </c>
      <c r="DX19" s="47">
        <v>6</v>
      </c>
      <c r="DY19" s="47">
        <v>0.9</v>
      </c>
      <c r="DZ19" s="47">
        <v>929</v>
      </c>
      <c r="EA19" s="47">
        <v>353</v>
      </c>
      <c r="EB19" s="47">
        <v>0.6</v>
      </c>
      <c r="EC19" s="47">
        <v>0.2</v>
      </c>
      <c r="ED19" s="47">
        <v>2274</v>
      </c>
      <c r="EE19" s="47">
        <v>699</v>
      </c>
      <c r="EF19" s="47">
        <v>1.6</v>
      </c>
      <c r="EG19" s="47">
        <v>0.5</v>
      </c>
      <c r="EH19" s="47">
        <v>369</v>
      </c>
      <c r="EI19" s="47">
        <v>208</v>
      </c>
      <c r="EJ19" s="47">
        <v>0.3</v>
      </c>
      <c r="EK19" s="47">
        <v>0.1</v>
      </c>
      <c r="EL19" s="47">
        <v>2571</v>
      </c>
      <c r="EM19" s="47">
        <v>2299</v>
      </c>
      <c r="EN19" s="47">
        <v>1.8</v>
      </c>
      <c r="EO19" s="47">
        <v>1.6</v>
      </c>
      <c r="EP19" s="47">
        <v>2138</v>
      </c>
      <c r="EQ19" s="47">
        <v>789</v>
      </c>
      <c r="ER19" s="47">
        <v>1.5</v>
      </c>
      <c r="ES19" s="47">
        <v>0.6</v>
      </c>
      <c r="ET19" s="47">
        <v>670</v>
      </c>
      <c r="EU19" s="47">
        <v>309</v>
      </c>
      <c r="EV19" s="47">
        <v>0.5</v>
      </c>
      <c r="EW19" s="47">
        <v>0.2</v>
      </c>
      <c r="EX19" s="47">
        <v>838</v>
      </c>
      <c r="EY19" s="47">
        <v>274</v>
      </c>
      <c r="EZ19" s="47">
        <v>0.6</v>
      </c>
      <c r="FA19" s="47">
        <v>0.2</v>
      </c>
      <c r="FB19" s="47">
        <v>482</v>
      </c>
      <c r="FC19" s="47">
        <v>215</v>
      </c>
      <c r="FD19" s="47">
        <v>0.3</v>
      </c>
      <c r="FE19" s="47">
        <v>0.2</v>
      </c>
      <c r="FF19" s="47">
        <v>852</v>
      </c>
      <c r="FG19" s="47">
        <v>258</v>
      </c>
      <c r="FH19" s="47">
        <v>0.6</v>
      </c>
      <c r="FI19" s="47">
        <v>0.2</v>
      </c>
      <c r="FJ19" s="47" t="s">
        <v>8</v>
      </c>
      <c r="FK19" s="47" t="s">
        <v>8</v>
      </c>
      <c r="FL19" s="47" t="s">
        <v>8</v>
      </c>
      <c r="FM19" s="47" t="s">
        <v>8</v>
      </c>
      <c r="FN19" s="47" t="s">
        <v>8</v>
      </c>
      <c r="FO19" s="47" t="s">
        <v>8</v>
      </c>
      <c r="FP19" s="47" t="s">
        <v>8</v>
      </c>
      <c r="FQ19" s="47" t="s">
        <v>8</v>
      </c>
      <c r="FR19" s="47" t="s">
        <v>8</v>
      </c>
      <c r="FS19" s="47" t="s">
        <v>8</v>
      </c>
      <c r="FT19" s="47" t="s">
        <v>8</v>
      </c>
      <c r="FU19" s="47" t="s">
        <v>8</v>
      </c>
    </row>
    <row r="20" spans="1:177" ht="15" customHeight="1">
      <c r="A20" s="11" t="s">
        <v>3375</v>
      </c>
      <c r="B20" s="11" t="s">
        <v>3376</v>
      </c>
      <c r="C20" s="11" t="s">
        <v>3392</v>
      </c>
      <c r="D20" s="11" t="s">
        <v>3393</v>
      </c>
      <c r="E20" s="11" t="s">
        <v>3394</v>
      </c>
      <c r="F20" s="47">
        <v>141140</v>
      </c>
      <c r="G20" s="47">
        <v>4905</v>
      </c>
      <c r="H20" s="47">
        <v>141140</v>
      </c>
      <c r="I20" s="47" t="s">
        <v>8</v>
      </c>
      <c r="J20" s="47">
        <v>103465</v>
      </c>
      <c r="K20" s="47">
        <v>4435</v>
      </c>
      <c r="L20" s="47">
        <v>73.3</v>
      </c>
      <c r="M20" s="47">
        <v>1.8</v>
      </c>
      <c r="N20" s="47">
        <v>37675</v>
      </c>
      <c r="O20" s="47">
        <v>2858</v>
      </c>
      <c r="P20" s="47">
        <v>26.7</v>
      </c>
      <c r="Q20" s="47">
        <v>1.8</v>
      </c>
      <c r="R20" s="47">
        <v>7984</v>
      </c>
      <c r="S20" s="47">
        <v>1166</v>
      </c>
      <c r="T20" s="47">
        <v>5.7</v>
      </c>
      <c r="U20" s="47">
        <v>0.8</v>
      </c>
      <c r="V20" s="47">
        <v>9245</v>
      </c>
      <c r="W20" s="47">
        <v>1753</v>
      </c>
      <c r="X20" s="47">
        <v>6.6</v>
      </c>
      <c r="Y20" s="47">
        <v>1.2</v>
      </c>
      <c r="Z20" s="47">
        <v>1267</v>
      </c>
      <c r="AA20" s="47">
        <v>407</v>
      </c>
      <c r="AB20" s="47">
        <v>0.9</v>
      </c>
      <c r="AC20" s="47">
        <v>0.3</v>
      </c>
      <c r="AD20" s="47">
        <v>14490</v>
      </c>
      <c r="AE20" s="47">
        <v>2201</v>
      </c>
      <c r="AF20" s="47">
        <v>10.3</v>
      </c>
      <c r="AG20" s="47">
        <v>1.5</v>
      </c>
      <c r="AH20" s="47">
        <v>2033</v>
      </c>
      <c r="AI20" s="47">
        <v>637</v>
      </c>
      <c r="AJ20" s="47">
        <v>1.4</v>
      </c>
      <c r="AK20" s="47">
        <v>0.4</v>
      </c>
      <c r="AL20" s="47">
        <v>11168</v>
      </c>
      <c r="AM20" s="47">
        <v>1696</v>
      </c>
      <c r="AN20" s="47">
        <v>7.9</v>
      </c>
      <c r="AO20" s="47">
        <v>1.2</v>
      </c>
      <c r="AP20" s="47">
        <v>4250</v>
      </c>
      <c r="AQ20" s="47">
        <v>1018</v>
      </c>
      <c r="AR20" s="47">
        <v>3</v>
      </c>
      <c r="AS20" s="47">
        <v>0.7</v>
      </c>
      <c r="AT20" s="47">
        <v>2772</v>
      </c>
      <c r="AU20" s="47">
        <v>970</v>
      </c>
      <c r="AV20" s="47">
        <v>2</v>
      </c>
      <c r="AW20" s="47">
        <v>0.7</v>
      </c>
      <c r="AX20" s="47">
        <v>434</v>
      </c>
      <c r="AY20" s="47">
        <v>320</v>
      </c>
      <c r="AZ20" s="47">
        <v>0.3</v>
      </c>
      <c r="BA20" s="47">
        <v>0.2</v>
      </c>
      <c r="BB20" s="47">
        <v>146337</v>
      </c>
      <c r="BC20" s="47">
        <v>5196</v>
      </c>
      <c r="BD20" s="47">
        <v>146337</v>
      </c>
      <c r="BE20" s="47" t="s">
        <v>8</v>
      </c>
      <c r="BF20" s="47">
        <v>8938</v>
      </c>
      <c r="BG20" s="47">
        <v>1552</v>
      </c>
      <c r="BH20" s="47">
        <v>6.1</v>
      </c>
      <c r="BI20" s="47">
        <v>1</v>
      </c>
      <c r="BJ20" s="47">
        <v>2271</v>
      </c>
      <c r="BK20" s="47">
        <v>678</v>
      </c>
      <c r="BL20" s="47">
        <v>1.6</v>
      </c>
      <c r="BM20" s="47">
        <v>0.5</v>
      </c>
      <c r="BN20" s="47">
        <v>680</v>
      </c>
      <c r="BO20" s="47">
        <v>334</v>
      </c>
      <c r="BP20" s="47">
        <v>0.5</v>
      </c>
      <c r="BQ20" s="47">
        <v>0.2</v>
      </c>
      <c r="BR20" s="47">
        <v>474</v>
      </c>
      <c r="BS20" s="47">
        <v>260</v>
      </c>
      <c r="BT20" s="47">
        <v>0.3</v>
      </c>
      <c r="BU20" s="47">
        <v>0.2</v>
      </c>
      <c r="BV20" s="47">
        <v>1412</v>
      </c>
      <c r="BW20" s="47">
        <v>430</v>
      </c>
      <c r="BX20" s="47">
        <v>1</v>
      </c>
      <c r="BY20" s="47">
        <v>0.3</v>
      </c>
      <c r="BZ20" s="47">
        <v>7870</v>
      </c>
      <c r="CA20" s="47">
        <v>1109</v>
      </c>
      <c r="CB20" s="47">
        <v>5.4</v>
      </c>
      <c r="CC20" s="47">
        <v>0.7</v>
      </c>
      <c r="CD20" s="47">
        <v>3577</v>
      </c>
      <c r="CE20" s="47">
        <v>1046</v>
      </c>
      <c r="CF20" s="47">
        <v>2.4</v>
      </c>
      <c r="CG20" s="47">
        <v>0.7</v>
      </c>
      <c r="CH20" s="47">
        <v>832</v>
      </c>
      <c r="CI20" s="47">
        <v>764</v>
      </c>
      <c r="CJ20" s="47">
        <v>0.6</v>
      </c>
      <c r="CK20" s="47">
        <v>0.5</v>
      </c>
      <c r="CL20" s="47">
        <v>12537</v>
      </c>
      <c r="CM20" s="47">
        <v>1809</v>
      </c>
      <c r="CN20" s="47">
        <v>8.6</v>
      </c>
      <c r="CO20" s="47">
        <v>1.3</v>
      </c>
      <c r="CP20" s="47">
        <v>1708</v>
      </c>
      <c r="CQ20" s="47">
        <v>581</v>
      </c>
      <c r="CR20" s="47">
        <v>1.2</v>
      </c>
      <c r="CS20" s="47">
        <v>0.4</v>
      </c>
      <c r="CT20" s="47">
        <v>1950</v>
      </c>
      <c r="CU20" s="47">
        <v>481</v>
      </c>
      <c r="CV20" s="47">
        <v>1.3</v>
      </c>
      <c r="CW20" s="47">
        <v>0.3</v>
      </c>
      <c r="CX20" s="47">
        <v>17792</v>
      </c>
      <c r="CY20" s="47">
        <v>2405</v>
      </c>
      <c r="CZ20" s="47">
        <v>12.2</v>
      </c>
      <c r="DA20" s="47">
        <v>1.6</v>
      </c>
      <c r="DB20" s="47">
        <v>13611</v>
      </c>
      <c r="DC20" s="47">
        <v>2229</v>
      </c>
      <c r="DD20" s="47">
        <v>9.3000000000000007</v>
      </c>
      <c r="DE20" s="47">
        <v>1.5</v>
      </c>
      <c r="DF20" s="47">
        <v>752</v>
      </c>
      <c r="DG20" s="47">
        <v>317</v>
      </c>
      <c r="DH20" s="47">
        <v>0.5</v>
      </c>
      <c r="DI20" s="47">
        <v>0.2</v>
      </c>
      <c r="DJ20" s="47">
        <v>756</v>
      </c>
      <c r="DK20" s="47">
        <v>349</v>
      </c>
      <c r="DL20" s="47">
        <v>0.5</v>
      </c>
      <c r="DM20" s="47">
        <v>0.2</v>
      </c>
      <c r="DN20" s="47">
        <v>8393</v>
      </c>
      <c r="DO20" s="47">
        <v>1239</v>
      </c>
      <c r="DP20" s="47">
        <v>5.7</v>
      </c>
      <c r="DQ20" s="47">
        <v>0.8</v>
      </c>
      <c r="DR20" s="47">
        <v>551</v>
      </c>
      <c r="DS20" s="47">
        <v>375</v>
      </c>
      <c r="DT20" s="47">
        <v>0.4</v>
      </c>
      <c r="DU20" s="47">
        <v>0.3</v>
      </c>
      <c r="DV20" s="47">
        <v>10830</v>
      </c>
      <c r="DW20" s="47">
        <v>1507</v>
      </c>
      <c r="DX20" s="47">
        <v>7.4</v>
      </c>
      <c r="DY20" s="47">
        <v>1</v>
      </c>
      <c r="DZ20" s="47">
        <v>797</v>
      </c>
      <c r="EA20" s="47">
        <v>369</v>
      </c>
      <c r="EB20" s="47">
        <v>0.5</v>
      </c>
      <c r="EC20" s="47">
        <v>0.2</v>
      </c>
      <c r="ED20" s="47">
        <v>2413</v>
      </c>
      <c r="EE20" s="47">
        <v>759</v>
      </c>
      <c r="EF20" s="47">
        <v>1.6</v>
      </c>
      <c r="EG20" s="47">
        <v>0.5</v>
      </c>
      <c r="EH20" s="47">
        <v>191</v>
      </c>
      <c r="EI20" s="47">
        <v>136</v>
      </c>
      <c r="EJ20" s="47">
        <v>0.1</v>
      </c>
      <c r="EK20" s="47">
        <v>0.1</v>
      </c>
      <c r="EL20" s="47">
        <v>477</v>
      </c>
      <c r="EM20" s="47">
        <v>306</v>
      </c>
      <c r="EN20" s="47">
        <v>0.3</v>
      </c>
      <c r="EO20" s="47">
        <v>0.2</v>
      </c>
      <c r="EP20" s="47">
        <v>1399</v>
      </c>
      <c r="EQ20" s="47">
        <v>589</v>
      </c>
      <c r="ER20" s="47">
        <v>1</v>
      </c>
      <c r="ES20" s="47">
        <v>0.4</v>
      </c>
      <c r="ET20" s="47">
        <v>558</v>
      </c>
      <c r="EU20" s="47">
        <v>252</v>
      </c>
      <c r="EV20" s="47">
        <v>0.4</v>
      </c>
      <c r="EW20" s="47">
        <v>0.2</v>
      </c>
      <c r="EX20" s="47">
        <v>1716</v>
      </c>
      <c r="EY20" s="47">
        <v>704</v>
      </c>
      <c r="EZ20" s="47">
        <v>1.2</v>
      </c>
      <c r="FA20" s="47">
        <v>0.5</v>
      </c>
      <c r="FB20" s="47">
        <v>850</v>
      </c>
      <c r="FC20" s="47">
        <v>373</v>
      </c>
      <c r="FD20" s="47">
        <v>0.6</v>
      </c>
      <c r="FE20" s="47">
        <v>0.3</v>
      </c>
      <c r="FF20" s="47">
        <v>707</v>
      </c>
      <c r="FG20" s="47">
        <v>372</v>
      </c>
      <c r="FH20" s="47">
        <v>0.5</v>
      </c>
      <c r="FI20" s="47">
        <v>0.3</v>
      </c>
      <c r="FJ20" s="47" t="s">
        <v>8</v>
      </c>
      <c r="FK20" s="47" t="s">
        <v>8</v>
      </c>
      <c r="FL20" s="47" t="s">
        <v>8</v>
      </c>
      <c r="FM20" s="47" t="s">
        <v>8</v>
      </c>
      <c r="FN20" s="47" t="s">
        <v>8</v>
      </c>
      <c r="FO20" s="47" t="s">
        <v>8</v>
      </c>
      <c r="FP20" s="47" t="s">
        <v>8</v>
      </c>
      <c r="FQ20" s="47" t="s">
        <v>8</v>
      </c>
      <c r="FR20" s="47" t="s">
        <v>8</v>
      </c>
      <c r="FS20" s="47" t="s">
        <v>8</v>
      </c>
      <c r="FT20" s="47" t="s">
        <v>8</v>
      </c>
      <c r="FU20" s="47" t="s">
        <v>8</v>
      </c>
    </row>
    <row r="21" spans="1:177" ht="15" customHeight="1">
      <c r="A21" s="11" t="s">
        <v>3375</v>
      </c>
      <c r="B21" s="11" t="s">
        <v>3376</v>
      </c>
      <c r="C21" s="11" t="s">
        <v>3395</v>
      </c>
      <c r="D21" s="11" t="s">
        <v>3396</v>
      </c>
      <c r="E21" s="11" t="s">
        <v>3397</v>
      </c>
      <c r="F21" s="47">
        <v>160736</v>
      </c>
      <c r="G21" s="47">
        <v>5881</v>
      </c>
      <c r="H21" s="47">
        <v>160736</v>
      </c>
      <c r="I21" s="47" t="s">
        <v>8</v>
      </c>
      <c r="J21" s="47">
        <v>72322</v>
      </c>
      <c r="K21" s="47">
        <v>3799</v>
      </c>
      <c r="L21" s="47">
        <v>45</v>
      </c>
      <c r="M21" s="47">
        <v>1.8</v>
      </c>
      <c r="N21" s="47">
        <v>88414</v>
      </c>
      <c r="O21" s="47">
        <v>4484</v>
      </c>
      <c r="P21" s="47">
        <v>55</v>
      </c>
      <c r="Q21" s="47">
        <v>1.8</v>
      </c>
      <c r="R21" s="47">
        <v>47445</v>
      </c>
      <c r="S21" s="47">
        <v>2703</v>
      </c>
      <c r="T21" s="47">
        <v>29.5</v>
      </c>
      <c r="U21" s="47">
        <v>1.3</v>
      </c>
      <c r="V21" s="47">
        <v>33375</v>
      </c>
      <c r="W21" s="47">
        <v>3360</v>
      </c>
      <c r="X21" s="47">
        <v>20.8</v>
      </c>
      <c r="Y21" s="47">
        <v>1.8</v>
      </c>
      <c r="Z21" s="47">
        <v>12363</v>
      </c>
      <c r="AA21" s="47">
        <v>1445</v>
      </c>
      <c r="AB21" s="47">
        <v>7.7</v>
      </c>
      <c r="AC21" s="47">
        <v>0.8</v>
      </c>
      <c r="AD21" s="47">
        <v>9322</v>
      </c>
      <c r="AE21" s="47">
        <v>1605</v>
      </c>
      <c r="AF21" s="47">
        <v>5.8</v>
      </c>
      <c r="AG21" s="47">
        <v>1</v>
      </c>
      <c r="AH21" s="47">
        <v>2152</v>
      </c>
      <c r="AI21" s="47">
        <v>737</v>
      </c>
      <c r="AJ21" s="47">
        <v>1.3</v>
      </c>
      <c r="AK21" s="47">
        <v>0.5</v>
      </c>
      <c r="AL21" s="47">
        <v>44604</v>
      </c>
      <c r="AM21" s="47">
        <v>3159</v>
      </c>
      <c r="AN21" s="47">
        <v>27.7</v>
      </c>
      <c r="AO21" s="47">
        <v>1.7</v>
      </c>
      <c r="AP21" s="47">
        <v>32791</v>
      </c>
      <c r="AQ21" s="47">
        <v>2115</v>
      </c>
      <c r="AR21" s="47">
        <v>20.399999999999999</v>
      </c>
      <c r="AS21" s="47">
        <v>1.2</v>
      </c>
      <c r="AT21" s="47">
        <v>1113</v>
      </c>
      <c r="AU21" s="47">
        <v>416</v>
      </c>
      <c r="AV21" s="47">
        <v>0.7</v>
      </c>
      <c r="AW21" s="47">
        <v>0.3</v>
      </c>
      <c r="AX21" s="47">
        <v>139</v>
      </c>
      <c r="AY21" s="47">
        <v>82</v>
      </c>
      <c r="AZ21" s="47">
        <v>0.1</v>
      </c>
      <c r="BA21" s="47">
        <v>0.1</v>
      </c>
      <c r="BB21" s="47">
        <v>166335</v>
      </c>
      <c r="BC21" s="47">
        <v>6199</v>
      </c>
      <c r="BD21" s="47">
        <v>166335</v>
      </c>
      <c r="BE21" s="47" t="s">
        <v>8</v>
      </c>
      <c r="BF21" s="47">
        <v>4248</v>
      </c>
      <c r="BG21" s="47">
        <v>1021</v>
      </c>
      <c r="BH21" s="47">
        <v>2.6</v>
      </c>
      <c r="BI21" s="47">
        <v>0.6</v>
      </c>
      <c r="BJ21" s="47">
        <v>733</v>
      </c>
      <c r="BK21" s="47">
        <v>248</v>
      </c>
      <c r="BL21" s="47">
        <v>0.4</v>
      </c>
      <c r="BM21" s="47">
        <v>0.2</v>
      </c>
      <c r="BN21" s="47">
        <v>233</v>
      </c>
      <c r="BO21" s="47">
        <v>162</v>
      </c>
      <c r="BP21" s="47">
        <v>0.1</v>
      </c>
      <c r="BQ21" s="47">
        <v>0.1</v>
      </c>
      <c r="BR21" s="47">
        <v>343</v>
      </c>
      <c r="BS21" s="47">
        <v>187</v>
      </c>
      <c r="BT21" s="47">
        <v>0.2</v>
      </c>
      <c r="BU21" s="47">
        <v>0.1</v>
      </c>
      <c r="BV21" s="47">
        <v>562</v>
      </c>
      <c r="BW21" s="47">
        <v>302</v>
      </c>
      <c r="BX21" s="47">
        <v>0.3</v>
      </c>
      <c r="BY21" s="47">
        <v>0.2</v>
      </c>
      <c r="BZ21" s="47">
        <v>5098</v>
      </c>
      <c r="CA21" s="47">
        <v>1138</v>
      </c>
      <c r="CB21" s="47">
        <v>3.1</v>
      </c>
      <c r="CC21" s="47">
        <v>0.7</v>
      </c>
      <c r="CD21" s="47">
        <v>2129</v>
      </c>
      <c r="CE21" s="47">
        <v>480</v>
      </c>
      <c r="CF21" s="47">
        <v>1.3</v>
      </c>
      <c r="CG21" s="47">
        <v>0.3</v>
      </c>
      <c r="CH21" s="47">
        <v>614</v>
      </c>
      <c r="CI21" s="47">
        <v>271</v>
      </c>
      <c r="CJ21" s="47">
        <v>0.4</v>
      </c>
      <c r="CK21" s="47">
        <v>0.2</v>
      </c>
      <c r="CL21" s="47">
        <v>5854</v>
      </c>
      <c r="CM21" s="47">
        <v>894</v>
      </c>
      <c r="CN21" s="47">
        <v>3.5</v>
      </c>
      <c r="CO21" s="47">
        <v>0.5</v>
      </c>
      <c r="CP21" s="47">
        <v>514</v>
      </c>
      <c r="CQ21" s="47">
        <v>249</v>
      </c>
      <c r="CR21" s="47">
        <v>0.3</v>
      </c>
      <c r="CS21" s="47">
        <v>0.1</v>
      </c>
      <c r="CT21" s="47">
        <v>1038</v>
      </c>
      <c r="CU21" s="47">
        <v>318</v>
      </c>
      <c r="CV21" s="47">
        <v>0.6</v>
      </c>
      <c r="CW21" s="47">
        <v>0.2</v>
      </c>
      <c r="CX21" s="47">
        <v>8530</v>
      </c>
      <c r="CY21" s="47">
        <v>1426</v>
      </c>
      <c r="CZ21" s="47">
        <v>5.0999999999999996</v>
      </c>
      <c r="DA21" s="47">
        <v>0.8</v>
      </c>
      <c r="DB21" s="47">
        <v>7862</v>
      </c>
      <c r="DC21" s="47">
        <v>1029</v>
      </c>
      <c r="DD21" s="47">
        <v>4.7</v>
      </c>
      <c r="DE21" s="47">
        <v>0.7</v>
      </c>
      <c r="DF21" s="47">
        <v>344</v>
      </c>
      <c r="DG21" s="47">
        <v>206</v>
      </c>
      <c r="DH21" s="47">
        <v>0.2</v>
      </c>
      <c r="DI21" s="47">
        <v>0.1</v>
      </c>
      <c r="DJ21" s="47">
        <v>601</v>
      </c>
      <c r="DK21" s="47">
        <v>219</v>
      </c>
      <c r="DL21" s="47">
        <v>0.4</v>
      </c>
      <c r="DM21" s="47">
        <v>0.1</v>
      </c>
      <c r="DN21" s="47">
        <v>4534</v>
      </c>
      <c r="DO21" s="47">
        <v>1014</v>
      </c>
      <c r="DP21" s="47">
        <v>2.7</v>
      </c>
      <c r="DQ21" s="47">
        <v>0.6</v>
      </c>
      <c r="DR21" s="47">
        <v>778</v>
      </c>
      <c r="DS21" s="47">
        <v>482</v>
      </c>
      <c r="DT21" s="47">
        <v>0.5</v>
      </c>
      <c r="DU21" s="47">
        <v>0.3</v>
      </c>
      <c r="DV21" s="47">
        <v>3097</v>
      </c>
      <c r="DW21" s="47">
        <v>654</v>
      </c>
      <c r="DX21" s="47">
        <v>1.9</v>
      </c>
      <c r="DY21" s="47">
        <v>0.4</v>
      </c>
      <c r="DZ21" s="47">
        <v>186</v>
      </c>
      <c r="EA21" s="47">
        <v>133</v>
      </c>
      <c r="EB21" s="47">
        <v>0.1</v>
      </c>
      <c r="EC21" s="47">
        <v>0.1</v>
      </c>
      <c r="ED21" s="47">
        <v>1392</v>
      </c>
      <c r="EE21" s="47">
        <v>450</v>
      </c>
      <c r="EF21" s="47">
        <v>0.8</v>
      </c>
      <c r="EG21" s="47">
        <v>0.3</v>
      </c>
      <c r="EH21" s="47">
        <v>302</v>
      </c>
      <c r="EI21" s="47">
        <v>172</v>
      </c>
      <c r="EJ21" s="47">
        <v>0.2</v>
      </c>
      <c r="EK21" s="47">
        <v>0.1</v>
      </c>
      <c r="EL21" s="47">
        <v>1180</v>
      </c>
      <c r="EM21" s="47">
        <v>565</v>
      </c>
      <c r="EN21" s="47">
        <v>0.7</v>
      </c>
      <c r="EO21" s="47">
        <v>0.3</v>
      </c>
      <c r="EP21" s="47">
        <v>879</v>
      </c>
      <c r="EQ21" s="47">
        <v>451</v>
      </c>
      <c r="ER21" s="47">
        <v>0.5</v>
      </c>
      <c r="ES21" s="47">
        <v>0.3</v>
      </c>
      <c r="ET21" s="47">
        <v>377</v>
      </c>
      <c r="EU21" s="47">
        <v>222</v>
      </c>
      <c r="EV21" s="47">
        <v>0.2</v>
      </c>
      <c r="EW21" s="47">
        <v>0.1</v>
      </c>
      <c r="EX21" s="47">
        <v>1425</v>
      </c>
      <c r="EY21" s="47">
        <v>469</v>
      </c>
      <c r="EZ21" s="47">
        <v>0.9</v>
      </c>
      <c r="FA21" s="47">
        <v>0.3</v>
      </c>
      <c r="FB21" s="47">
        <v>488</v>
      </c>
      <c r="FC21" s="47">
        <v>270</v>
      </c>
      <c r="FD21" s="47">
        <v>0.3</v>
      </c>
      <c r="FE21" s="47">
        <v>0.2</v>
      </c>
      <c r="FF21" s="47">
        <v>941</v>
      </c>
      <c r="FG21" s="47">
        <v>298</v>
      </c>
      <c r="FH21" s="47">
        <v>0.6</v>
      </c>
      <c r="FI21" s="47">
        <v>0.2</v>
      </c>
      <c r="FJ21" s="47" t="s">
        <v>8</v>
      </c>
      <c r="FK21" s="47" t="s">
        <v>8</v>
      </c>
      <c r="FL21" s="47" t="s">
        <v>8</v>
      </c>
      <c r="FM21" s="47" t="s">
        <v>8</v>
      </c>
      <c r="FN21" s="47" t="s">
        <v>8</v>
      </c>
      <c r="FO21" s="47" t="s">
        <v>8</v>
      </c>
      <c r="FP21" s="47" t="s">
        <v>8</v>
      </c>
      <c r="FQ21" s="47" t="s">
        <v>8</v>
      </c>
      <c r="FR21" s="47" t="s">
        <v>8</v>
      </c>
      <c r="FS21" s="47" t="s">
        <v>8</v>
      </c>
      <c r="FT21" s="47" t="s">
        <v>8</v>
      </c>
      <c r="FU21" s="47" t="s">
        <v>8</v>
      </c>
    </row>
    <row r="22" spans="1:177" ht="15" customHeight="1">
      <c r="A22" s="11" t="s">
        <v>3375</v>
      </c>
      <c r="B22" s="11" t="s">
        <v>3376</v>
      </c>
      <c r="C22" s="11" t="s">
        <v>3398</v>
      </c>
      <c r="D22" s="11" t="s">
        <v>3373</v>
      </c>
      <c r="E22" s="11" t="s">
        <v>3399</v>
      </c>
      <c r="F22" s="47">
        <v>144293</v>
      </c>
      <c r="G22" s="47">
        <v>5420</v>
      </c>
      <c r="H22" s="47">
        <v>144293</v>
      </c>
      <c r="I22" s="47" t="s">
        <v>8</v>
      </c>
      <c r="J22" s="47">
        <v>105724</v>
      </c>
      <c r="K22" s="47">
        <v>4634</v>
      </c>
      <c r="L22" s="47">
        <v>73.3</v>
      </c>
      <c r="M22" s="47">
        <v>1.9</v>
      </c>
      <c r="N22" s="47">
        <v>38569</v>
      </c>
      <c r="O22" s="47">
        <v>3274</v>
      </c>
      <c r="P22" s="47">
        <v>26.7</v>
      </c>
      <c r="Q22" s="47">
        <v>1.9</v>
      </c>
      <c r="R22" s="47">
        <v>9372</v>
      </c>
      <c r="S22" s="47">
        <v>1578</v>
      </c>
      <c r="T22" s="47">
        <v>6.5</v>
      </c>
      <c r="U22" s="47">
        <v>1</v>
      </c>
      <c r="V22" s="47">
        <v>9286</v>
      </c>
      <c r="W22" s="47">
        <v>2181</v>
      </c>
      <c r="X22" s="47">
        <v>6.4</v>
      </c>
      <c r="Y22" s="47">
        <v>1.4</v>
      </c>
      <c r="Z22" s="47">
        <v>2039</v>
      </c>
      <c r="AA22" s="47">
        <v>973</v>
      </c>
      <c r="AB22" s="47">
        <v>1.4</v>
      </c>
      <c r="AC22" s="47">
        <v>0.7</v>
      </c>
      <c r="AD22" s="47">
        <v>14042</v>
      </c>
      <c r="AE22" s="47">
        <v>1833</v>
      </c>
      <c r="AF22" s="47">
        <v>9.6999999999999993</v>
      </c>
      <c r="AG22" s="47">
        <v>1.2</v>
      </c>
      <c r="AH22" s="47">
        <v>2023</v>
      </c>
      <c r="AI22" s="47">
        <v>728</v>
      </c>
      <c r="AJ22" s="47">
        <v>1.4</v>
      </c>
      <c r="AK22" s="47">
        <v>0.5</v>
      </c>
      <c r="AL22" s="47">
        <v>13307</v>
      </c>
      <c r="AM22" s="47">
        <v>1537</v>
      </c>
      <c r="AN22" s="47">
        <v>9.1999999999999993</v>
      </c>
      <c r="AO22" s="47">
        <v>1.1000000000000001</v>
      </c>
      <c r="AP22" s="47">
        <v>5074</v>
      </c>
      <c r="AQ22" s="47">
        <v>924</v>
      </c>
      <c r="AR22" s="47">
        <v>3.5</v>
      </c>
      <c r="AS22" s="47">
        <v>0.6</v>
      </c>
      <c r="AT22" s="47">
        <v>1934</v>
      </c>
      <c r="AU22" s="47">
        <v>465</v>
      </c>
      <c r="AV22" s="47">
        <v>1.3</v>
      </c>
      <c r="AW22" s="47">
        <v>0.3</v>
      </c>
      <c r="AX22" s="47">
        <v>236</v>
      </c>
      <c r="AY22" s="47">
        <v>169</v>
      </c>
      <c r="AZ22" s="47">
        <v>0.2</v>
      </c>
      <c r="BA22" s="47">
        <v>0.1</v>
      </c>
      <c r="BB22" s="47">
        <v>151858</v>
      </c>
      <c r="BC22" s="47">
        <v>5957</v>
      </c>
      <c r="BD22" s="47">
        <v>151858</v>
      </c>
      <c r="BE22" s="47" t="s">
        <v>8</v>
      </c>
      <c r="BF22" s="47">
        <v>6879</v>
      </c>
      <c r="BG22" s="47">
        <v>1152</v>
      </c>
      <c r="BH22" s="47">
        <v>4.5</v>
      </c>
      <c r="BI22" s="47">
        <v>0.8</v>
      </c>
      <c r="BJ22" s="47">
        <v>1910</v>
      </c>
      <c r="BK22" s="47">
        <v>594</v>
      </c>
      <c r="BL22" s="47">
        <v>1.3</v>
      </c>
      <c r="BM22" s="47">
        <v>0.4</v>
      </c>
      <c r="BN22" s="47">
        <v>814</v>
      </c>
      <c r="BO22" s="47">
        <v>264</v>
      </c>
      <c r="BP22" s="47">
        <v>0.5</v>
      </c>
      <c r="BQ22" s="47">
        <v>0.2</v>
      </c>
      <c r="BR22" s="47">
        <v>1060</v>
      </c>
      <c r="BS22" s="47">
        <v>435</v>
      </c>
      <c r="BT22" s="47">
        <v>0.7</v>
      </c>
      <c r="BU22" s="47">
        <v>0.3</v>
      </c>
      <c r="BV22" s="47">
        <v>1806</v>
      </c>
      <c r="BW22" s="47">
        <v>663</v>
      </c>
      <c r="BX22" s="47">
        <v>1.2</v>
      </c>
      <c r="BY22" s="47">
        <v>0.4</v>
      </c>
      <c r="BZ22" s="47">
        <v>12680</v>
      </c>
      <c r="CA22" s="47">
        <v>1499</v>
      </c>
      <c r="CB22" s="47">
        <v>8.3000000000000007</v>
      </c>
      <c r="CC22" s="47">
        <v>1</v>
      </c>
      <c r="CD22" s="47">
        <v>4818</v>
      </c>
      <c r="CE22" s="47">
        <v>1015</v>
      </c>
      <c r="CF22" s="47">
        <v>3.2</v>
      </c>
      <c r="CG22" s="47">
        <v>0.7</v>
      </c>
      <c r="CH22" s="47">
        <v>359</v>
      </c>
      <c r="CI22" s="47">
        <v>153</v>
      </c>
      <c r="CJ22" s="47">
        <v>0.2</v>
      </c>
      <c r="CK22" s="47">
        <v>0.1</v>
      </c>
      <c r="CL22" s="47">
        <v>13990</v>
      </c>
      <c r="CM22" s="47">
        <v>1430</v>
      </c>
      <c r="CN22" s="47">
        <v>9.1999999999999993</v>
      </c>
      <c r="CO22" s="47">
        <v>0.9</v>
      </c>
      <c r="CP22" s="47">
        <v>1862</v>
      </c>
      <c r="CQ22" s="47">
        <v>462</v>
      </c>
      <c r="CR22" s="47">
        <v>1.2</v>
      </c>
      <c r="CS22" s="47">
        <v>0.3</v>
      </c>
      <c r="CT22" s="47">
        <v>1581</v>
      </c>
      <c r="CU22" s="47">
        <v>429</v>
      </c>
      <c r="CV22" s="47">
        <v>1</v>
      </c>
      <c r="CW22" s="47">
        <v>0.3</v>
      </c>
      <c r="CX22" s="47">
        <v>17090</v>
      </c>
      <c r="CY22" s="47">
        <v>1892</v>
      </c>
      <c r="CZ22" s="47">
        <v>11.3</v>
      </c>
      <c r="DA22" s="47">
        <v>1.2</v>
      </c>
      <c r="DB22" s="47">
        <v>17730</v>
      </c>
      <c r="DC22" s="47">
        <v>1719</v>
      </c>
      <c r="DD22" s="47">
        <v>11.7</v>
      </c>
      <c r="DE22" s="47">
        <v>1</v>
      </c>
      <c r="DF22" s="47">
        <v>694</v>
      </c>
      <c r="DG22" s="47">
        <v>366</v>
      </c>
      <c r="DH22" s="47">
        <v>0.5</v>
      </c>
      <c r="DI22" s="47">
        <v>0.2</v>
      </c>
      <c r="DJ22" s="47">
        <v>1046</v>
      </c>
      <c r="DK22" s="47">
        <v>315</v>
      </c>
      <c r="DL22" s="47">
        <v>0.7</v>
      </c>
      <c r="DM22" s="47">
        <v>0.2</v>
      </c>
      <c r="DN22" s="47">
        <v>9625</v>
      </c>
      <c r="DO22" s="47">
        <v>1672</v>
      </c>
      <c r="DP22" s="47">
        <v>6.3</v>
      </c>
      <c r="DQ22" s="47">
        <v>1.1000000000000001</v>
      </c>
      <c r="DR22" s="47">
        <v>413</v>
      </c>
      <c r="DS22" s="47">
        <v>272</v>
      </c>
      <c r="DT22" s="47">
        <v>0.3</v>
      </c>
      <c r="DU22" s="47">
        <v>0.2</v>
      </c>
      <c r="DV22" s="47">
        <v>11349</v>
      </c>
      <c r="DW22" s="47">
        <v>1563</v>
      </c>
      <c r="DX22" s="47">
        <v>7.5</v>
      </c>
      <c r="DY22" s="47">
        <v>1</v>
      </c>
      <c r="DZ22" s="47">
        <v>1265</v>
      </c>
      <c r="EA22" s="47">
        <v>473</v>
      </c>
      <c r="EB22" s="47">
        <v>0.8</v>
      </c>
      <c r="EC22" s="47">
        <v>0.3</v>
      </c>
      <c r="ED22" s="47">
        <v>3349</v>
      </c>
      <c r="EE22" s="47">
        <v>838</v>
      </c>
      <c r="EF22" s="47">
        <v>2.2000000000000002</v>
      </c>
      <c r="EG22" s="47">
        <v>0.5</v>
      </c>
      <c r="EH22" s="47">
        <v>381</v>
      </c>
      <c r="EI22" s="47">
        <v>218</v>
      </c>
      <c r="EJ22" s="47">
        <v>0.3</v>
      </c>
      <c r="EK22" s="47">
        <v>0.1</v>
      </c>
      <c r="EL22" s="47">
        <v>876</v>
      </c>
      <c r="EM22" s="47">
        <v>339</v>
      </c>
      <c r="EN22" s="47">
        <v>0.6</v>
      </c>
      <c r="EO22" s="47">
        <v>0.2</v>
      </c>
      <c r="EP22" s="47">
        <v>1370</v>
      </c>
      <c r="EQ22" s="47">
        <v>423</v>
      </c>
      <c r="ER22" s="47">
        <v>0.9</v>
      </c>
      <c r="ES22" s="47">
        <v>0.3</v>
      </c>
      <c r="ET22" s="47">
        <v>240</v>
      </c>
      <c r="EU22" s="47">
        <v>134</v>
      </c>
      <c r="EV22" s="47">
        <v>0.2</v>
      </c>
      <c r="EW22" s="47">
        <v>0.1</v>
      </c>
      <c r="EX22" s="47">
        <v>1563</v>
      </c>
      <c r="EY22" s="47">
        <v>361</v>
      </c>
      <c r="EZ22" s="47">
        <v>1</v>
      </c>
      <c r="FA22" s="47">
        <v>0.2</v>
      </c>
      <c r="FB22" s="47">
        <v>859</v>
      </c>
      <c r="FC22" s="47">
        <v>337</v>
      </c>
      <c r="FD22" s="47">
        <v>0.6</v>
      </c>
      <c r="FE22" s="47">
        <v>0.2</v>
      </c>
      <c r="FF22" s="47">
        <v>521</v>
      </c>
      <c r="FG22" s="47">
        <v>229</v>
      </c>
      <c r="FH22" s="47">
        <v>0.3</v>
      </c>
      <c r="FI22" s="47">
        <v>0.2</v>
      </c>
      <c r="FJ22" s="47" t="s">
        <v>8</v>
      </c>
      <c r="FK22" s="47" t="s">
        <v>8</v>
      </c>
      <c r="FL22" s="47" t="s">
        <v>8</v>
      </c>
      <c r="FM22" s="47" t="s">
        <v>8</v>
      </c>
      <c r="FN22" s="47" t="s">
        <v>8</v>
      </c>
      <c r="FO22" s="47" t="s">
        <v>8</v>
      </c>
      <c r="FP22" s="47" t="s">
        <v>8</v>
      </c>
      <c r="FQ22" s="47" t="s">
        <v>8</v>
      </c>
      <c r="FR22" s="47" t="s">
        <v>8</v>
      </c>
      <c r="FS22" s="47" t="s">
        <v>8</v>
      </c>
      <c r="FT22" s="47" t="s">
        <v>8</v>
      </c>
      <c r="FU22" s="47" t="s">
        <v>8</v>
      </c>
    </row>
    <row r="23" spans="1:177" ht="15" customHeight="1">
      <c r="A23" s="11" t="s">
        <v>3400</v>
      </c>
      <c r="B23" s="11" t="s">
        <v>3364</v>
      </c>
      <c r="C23" s="11" t="s">
        <v>3401</v>
      </c>
      <c r="D23" s="11" t="s">
        <v>3396</v>
      </c>
      <c r="E23" s="11" t="s">
        <v>3402</v>
      </c>
      <c r="F23" s="47">
        <v>156345</v>
      </c>
      <c r="G23" s="47">
        <v>4249</v>
      </c>
      <c r="H23" s="47">
        <v>156345</v>
      </c>
      <c r="I23" s="47" t="s">
        <v>8</v>
      </c>
      <c r="J23" s="47">
        <v>122463</v>
      </c>
      <c r="K23" s="47">
        <v>3784</v>
      </c>
      <c r="L23" s="47">
        <v>78.3</v>
      </c>
      <c r="M23" s="47">
        <v>1.6</v>
      </c>
      <c r="N23" s="47">
        <v>33882</v>
      </c>
      <c r="O23" s="47">
        <v>2892</v>
      </c>
      <c r="P23" s="47">
        <v>21.7</v>
      </c>
      <c r="Q23" s="47">
        <v>1.6</v>
      </c>
      <c r="R23" s="47">
        <v>10494</v>
      </c>
      <c r="S23" s="47">
        <v>1290</v>
      </c>
      <c r="T23" s="47">
        <v>6.7</v>
      </c>
      <c r="U23" s="47">
        <v>0.8</v>
      </c>
      <c r="V23" s="47">
        <v>6629</v>
      </c>
      <c r="W23" s="47">
        <v>1626</v>
      </c>
      <c r="X23" s="47">
        <v>4.2</v>
      </c>
      <c r="Y23" s="47">
        <v>1</v>
      </c>
      <c r="Z23" s="47">
        <v>1662</v>
      </c>
      <c r="AA23" s="47">
        <v>653</v>
      </c>
      <c r="AB23" s="47">
        <v>1.1000000000000001</v>
      </c>
      <c r="AC23" s="47">
        <v>0.4</v>
      </c>
      <c r="AD23" s="47">
        <v>19940</v>
      </c>
      <c r="AE23" s="47">
        <v>2089</v>
      </c>
      <c r="AF23" s="47">
        <v>12.8</v>
      </c>
      <c r="AG23" s="47">
        <v>1.3</v>
      </c>
      <c r="AH23" s="47">
        <v>6019</v>
      </c>
      <c r="AI23" s="47">
        <v>874</v>
      </c>
      <c r="AJ23" s="47">
        <v>3.8</v>
      </c>
      <c r="AK23" s="47">
        <v>0.5</v>
      </c>
      <c r="AL23" s="47">
        <v>5535</v>
      </c>
      <c r="AM23" s="47">
        <v>1063</v>
      </c>
      <c r="AN23" s="47">
        <v>3.5</v>
      </c>
      <c r="AO23" s="47">
        <v>0.7</v>
      </c>
      <c r="AP23" s="47">
        <v>2259</v>
      </c>
      <c r="AQ23" s="47">
        <v>522</v>
      </c>
      <c r="AR23" s="47">
        <v>1.4</v>
      </c>
      <c r="AS23" s="47">
        <v>0.3</v>
      </c>
      <c r="AT23" s="47">
        <v>1778</v>
      </c>
      <c r="AU23" s="47">
        <v>598</v>
      </c>
      <c r="AV23" s="47">
        <v>1.1000000000000001</v>
      </c>
      <c r="AW23" s="47">
        <v>0.4</v>
      </c>
      <c r="AX23" s="47">
        <v>554</v>
      </c>
      <c r="AY23" s="47">
        <v>271</v>
      </c>
      <c r="AZ23" s="47">
        <v>0.4</v>
      </c>
      <c r="BA23" s="47">
        <v>0.2</v>
      </c>
      <c r="BB23" s="47">
        <v>164258</v>
      </c>
      <c r="BC23" s="47">
        <v>4411</v>
      </c>
      <c r="BD23" s="47">
        <v>164258</v>
      </c>
      <c r="BE23" s="47" t="s">
        <v>8</v>
      </c>
      <c r="BF23" s="47">
        <v>5762</v>
      </c>
      <c r="BG23" s="47">
        <v>953</v>
      </c>
      <c r="BH23" s="47">
        <v>3.5</v>
      </c>
      <c r="BI23" s="47">
        <v>0.6</v>
      </c>
      <c r="BJ23" s="47">
        <v>2899</v>
      </c>
      <c r="BK23" s="47">
        <v>965</v>
      </c>
      <c r="BL23" s="47">
        <v>1.8</v>
      </c>
      <c r="BM23" s="47">
        <v>0.6</v>
      </c>
      <c r="BN23" s="47">
        <v>174</v>
      </c>
      <c r="BO23" s="47">
        <v>118</v>
      </c>
      <c r="BP23" s="47">
        <v>0.1</v>
      </c>
      <c r="BQ23" s="47">
        <v>0.1</v>
      </c>
      <c r="BR23" s="47">
        <v>222</v>
      </c>
      <c r="BS23" s="47">
        <v>178</v>
      </c>
      <c r="BT23" s="47">
        <v>0.1</v>
      </c>
      <c r="BU23" s="47">
        <v>0.1</v>
      </c>
      <c r="BV23" s="47">
        <v>220</v>
      </c>
      <c r="BW23" s="47">
        <v>147</v>
      </c>
      <c r="BX23" s="47">
        <v>0.1</v>
      </c>
      <c r="BY23" s="47">
        <v>0.1</v>
      </c>
      <c r="BZ23" s="47">
        <v>3031</v>
      </c>
      <c r="CA23" s="47">
        <v>645</v>
      </c>
      <c r="CB23" s="47">
        <v>1.8</v>
      </c>
      <c r="CC23" s="47">
        <v>0.4</v>
      </c>
      <c r="CD23" s="47">
        <v>1089</v>
      </c>
      <c r="CE23" s="47">
        <v>440</v>
      </c>
      <c r="CF23" s="47">
        <v>0.7</v>
      </c>
      <c r="CG23" s="47">
        <v>0.3</v>
      </c>
      <c r="CH23" s="47">
        <v>295</v>
      </c>
      <c r="CI23" s="47">
        <v>200</v>
      </c>
      <c r="CJ23" s="47">
        <v>0.2</v>
      </c>
      <c r="CK23" s="47">
        <v>0.1</v>
      </c>
      <c r="CL23" s="47">
        <v>7321</v>
      </c>
      <c r="CM23" s="47">
        <v>1068</v>
      </c>
      <c r="CN23" s="47">
        <v>4.5</v>
      </c>
      <c r="CO23" s="47">
        <v>0.7</v>
      </c>
      <c r="CP23" s="47">
        <v>2042</v>
      </c>
      <c r="CQ23" s="47">
        <v>880</v>
      </c>
      <c r="CR23" s="47">
        <v>1.2</v>
      </c>
      <c r="CS23" s="47">
        <v>0.5</v>
      </c>
      <c r="CT23" s="47">
        <v>610</v>
      </c>
      <c r="CU23" s="47">
        <v>213</v>
      </c>
      <c r="CV23" s="47">
        <v>0.4</v>
      </c>
      <c r="CW23" s="47">
        <v>0.1</v>
      </c>
      <c r="CX23" s="47">
        <v>27869</v>
      </c>
      <c r="CY23" s="47">
        <v>2523</v>
      </c>
      <c r="CZ23" s="47">
        <v>17</v>
      </c>
      <c r="DA23" s="47">
        <v>1.5</v>
      </c>
      <c r="DB23" s="47">
        <v>82257</v>
      </c>
      <c r="DC23" s="47">
        <v>3530</v>
      </c>
      <c r="DD23" s="47">
        <v>50.1</v>
      </c>
      <c r="DE23" s="47">
        <v>1.8</v>
      </c>
      <c r="DF23" s="47">
        <v>416</v>
      </c>
      <c r="DG23" s="47">
        <v>239</v>
      </c>
      <c r="DH23" s="47">
        <v>0.3</v>
      </c>
      <c r="DI23" s="47">
        <v>0.1</v>
      </c>
      <c r="DJ23" s="47">
        <v>2280</v>
      </c>
      <c r="DK23" s="47">
        <v>719</v>
      </c>
      <c r="DL23" s="47">
        <v>1.4</v>
      </c>
      <c r="DM23" s="47">
        <v>0.4</v>
      </c>
      <c r="DN23" s="47">
        <v>7173</v>
      </c>
      <c r="DO23" s="47">
        <v>1283</v>
      </c>
      <c r="DP23" s="47">
        <v>4.4000000000000004</v>
      </c>
      <c r="DQ23" s="47">
        <v>0.8</v>
      </c>
      <c r="DR23" s="47">
        <v>325</v>
      </c>
      <c r="DS23" s="47">
        <v>206</v>
      </c>
      <c r="DT23" s="47">
        <v>0.2</v>
      </c>
      <c r="DU23" s="47">
        <v>0.1</v>
      </c>
      <c r="DV23" s="47">
        <v>6400</v>
      </c>
      <c r="DW23" s="47">
        <v>1395</v>
      </c>
      <c r="DX23" s="47">
        <v>3.9</v>
      </c>
      <c r="DY23" s="47">
        <v>0.8</v>
      </c>
      <c r="DZ23" s="47">
        <v>231</v>
      </c>
      <c r="EA23" s="47">
        <v>149</v>
      </c>
      <c r="EB23" s="47">
        <v>0.1</v>
      </c>
      <c r="EC23" s="47">
        <v>0.1</v>
      </c>
      <c r="ED23" s="47">
        <v>823</v>
      </c>
      <c r="EE23" s="47">
        <v>306</v>
      </c>
      <c r="EF23" s="47">
        <v>0.5</v>
      </c>
      <c r="EG23" s="47">
        <v>0.2</v>
      </c>
      <c r="EH23" s="47">
        <v>303</v>
      </c>
      <c r="EI23" s="47">
        <v>274</v>
      </c>
      <c r="EJ23" s="47">
        <v>0.2</v>
      </c>
      <c r="EK23" s="47">
        <v>0.2</v>
      </c>
      <c r="EL23" s="47">
        <v>421</v>
      </c>
      <c r="EM23" s="47">
        <v>301</v>
      </c>
      <c r="EN23" s="47">
        <v>0.3</v>
      </c>
      <c r="EO23" s="47">
        <v>0.2</v>
      </c>
      <c r="EP23" s="47">
        <v>511</v>
      </c>
      <c r="EQ23" s="47">
        <v>310</v>
      </c>
      <c r="ER23" s="47">
        <v>0.3</v>
      </c>
      <c r="ES23" s="47">
        <v>0.2</v>
      </c>
      <c r="ET23" s="47">
        <v>172</v>
      </c>
      <c r="EU23" s="47">
        <v>150</v>
      </c>
      <c r="EV23" s="47">
        <v>0.1</v>
      </c>
      <c r="EW23" s="47">
        <v>0.1</v>
      </c>
      <c r="EX23" s="47">
        <v>2972</v>
      </c>
      <c r="EY23" s="47">
        <v>873</v>
      </c>
      <c r="EZ23" s="47">
        <v>1.8</v>
      </c>
      <c r="FA23" s="47">
        <v>0.5</v>
      </c>
      <c r="FB23" s="47">
        <v>166</v>
      </c>
      <c r="FC23" s="47">
        <v>143</v>
      </c>
      <c r="FD23" s="47">
        <v>0.1</v>
      </c>
      <c r="FE23" s="47">
        <v>0.1</v>
      </c>
      <c r="FF23" s="47">
        <v>417</v>
      </c>
      <c r="FG23" s="47">
        <v>323</v>
      </c>
      <c r="FH23" s="47">
        <v>0.3</v>
      </c>
      <c r="FI23" s="47">
        <v>0.2</v>
      </c>
      <c r="FJ23" s="47" t="s">
        <v>8</v>
      </c>
      <c r="FK23" s="47" t="s">
        <v>8</v>
      </c>
      <c r="FL23" s="47" t="s">
        <v>8</v>
      </c>
      <c r="FM23" s="47" t="s">
        <v>8</v>
      </c>
      <c r="FN23" s="47" t="s">
        <v>8</v>
      </c>
      <c r="FO23" s="47" t="s">
        <v>8</v>
      </c>
      <c r="FP23" s="47" t="s">
        <v>8</v>
      </c>
      <c r="FQ23" s="47" t="s">
        <v>8</v>
      </c>
      <c r="FR23" s="47" t="s">
        <v>8</v>
      </c>
      <c r="FS23" s="47" t="s">
        <v>8</v>
      </c>
      <c r="FT23" s="47" t="s">
        <v>8</v>
      </c>
      <c r="FU23" s="47" t="s">
        <v>8</v>
      </c>
    </row>
    <row r="24" spans="1:177" ht="15" customHeight="1">
      <c r="A24" s="11" t="s">
        <v>3400</v>
      </c>
      <c r="B24" s="11" t="s">
        <v>3364</v>
      </c>
      <c r="C24" s="11" t="s">
        <v>3403</v>
      </c>
      <c r="D24" s="11" t="s">
        <v>3344</v>
      </c>
      <c r="E24" s="11" t="s">
        <v>3404</v>
      </c>
      <c r="F24" s="47">
        <v>123954</v>
      </c>
      <c r="G24" s="47">
        <v>3545</v>
      </c>
      <c r="H24" s="47">
        <v>123954</v>
      </c>
      <c r="I24" s="47" t="s">
        <v>8</v>
      </c>
      <c r="J24" s="47">
        <v>78975</v>
      </c>
      <c r="K24" s="47">
        <v>3388</v>
      </c>
      <c r="L24" s="47">
        <v>63.7</v>
      </c>
      <c r="M24" s="47">
        <v>2.2000000000000002</v>
      </c>
      <c r="N24" s="47">
        <v>44979</v>
      </c>
      <c r="O24" s="47">
        <v>3052</v>
      </c>
      <c r="P24" s="47">
        <v>36.299999999999997</v>
      </c>
      <c r="Q24" s="47">
        <v>2.2000000000000002</v>
      </c>
      <c r="R24" s="47">
        <v>16733</v>
      </c>
      <c r="S24" s="47">
        <v>1512</v>
      </c>
      <c r="T24" s="47">
        <v>13.5</v>
      </c>
      <c r="U24" s="47">
        <v>1.2</v>
      </c>
      <c r="V24" s="47">
        <v>8627</v>
      </c>
      <c r="W24" s="47">
        <v>1574</v>
      </c>
      <c r="X24" s="47">
        <v>7</v>
      </c>
      <c r="Y24" s="47">
        <v>1.2</v>
      </c>
      <c r="Z24" s="47">
        <v>2828</v>
      </c>
      <c r="AA24" s="47">
        <v>910</v>
      </c>
      <c r="AB24" s="47">
        <v>2.2999999999999998</v>
      </c>
      <c r="AC24" s="47">
        <v>0.7</v>
      </c>
      <c r="AD24" s="47">
        <v>22116</v>
      </c>
      <c r="AE24" s="47">
        <v>2460</v>
      </c>
      <c r="AF24" s="47">
        <v>17.8</v>
      </c>
      <c r="AG24" s="47">
        <v>1.9</v>
      </c>
      <c r="AH24" s="47">
        <v>8356</v>
      </c>
      <c r="AI24" s="47">
        <v>1210</v>
      </c>
      <c r="AJ24" s="47">
        <v>6.7</v>
      </c>
      <c r="AK24" s="47">
        <v>1</v>
      </c>
      <c r="AL24" s="47">
        <v>10329</v>
      </c>
      <c r="AM24" s="47">
        <v>1221</v>
      </c>
      <c r="AN24" s="47">
        <v>8.3000000000000007</v>
      </c>
      <c r="AO24" s="47">
        <v>1</v>
      </c>
      <c r="AP24" s="47">
        <v>4822</v>
      </c>
      <c r="AQ24" s="47">
        <v>771</v>
      </c>
      <c r="AR24" s="47">
        <v>3.9</v>
      </c>
      <c r="AS24" s="47">
        <v>0.6</v>
      </c>
      <c r="AT24" s="47">
        <v>3907</v>
      </c>
      <c r="AU24" s="47">
        <v>1184</v>
      </c>
      <c r="AV24" s="47">
        <v>3.2</v>
      </c>
      <c r="AW24" s="47">
        <v>0.9</v>
      </c>
      <c r="AX24" s="47">
        <v>727</v>
      </c>
      <c r="AY24" s="47">
        <v>293</v>
      </c>
      <c r="AZ24" s="47">
        <v>0.6</v>
      </c>
      <c r="BA24" s="47">
        <v>0.2</v>
      </c>
      <c r="BB24" s="47">
        <v>131007</v>
      </c>
      <c r="BC24" s="47">
        <v>3879</v>
      </c>
      <c r="BD24" s="47">
        <v>131007</v>
      </c>
      <c r="BE24" s="47" t="s">
        <v>8</v>
      </c>
      <c r="BF24" s="47">
        <v>4786</v>
      </c>
      <c r="BG24" s="47">
        <v>903</v>
      </c>
      <c r="BH24" s="47">
        <v>3.7</v>
      </c>
      <c r="BI24" s="47">
        <v>0.7</v>
      </c>
      <c r="BJ24" s="47">
        <v>3920</v>
      </c>
      <c r="BK24" s="47">
        <v>1322</v>
      </c>
      <c r="BL24" s="47">
        <v>3</v>
      </c>
      <c r="BM24" s="47">
        <v>1</v>
      </c>
      <c r="BN24" s="47">
        <v>162</v>
      </c>
      <c r="BO24" s="47">
        <v>95</v>
      </c>
      <c r="BP24" s="47">
        <v>0.1</v>
      </c>
      <c r="BQ24" s="47">
        <v>0.1</v>
      </c>
      <c r="BR24" s="47">
        <v>222</v>
      </c>
      <c r="BS24" s="47">
        <v>106</v>
      </c>
      <c r="BT24" s="47">
        <v>0.2</v>
      </c>
      <c r="BU24" s="47">
        <v>0.1</v>
      </c>
      <c r="BV24" s="47">
        <v>225</v>
      </c>
      <c r="BW24" s="47">
        <v>120</v>
      </c>
      <c r="BX24" s="47">
        <v>0.2</v>
      </c>
      <c r="BY24" s="47">
        <v>0.1</v>
      </c>
      <c r="BZ24" s="47">
        <v>1909</v>
      </c>
      <c r="CA24" s="47">
        <v>448</v>
      </c>
      <c r="CB24" s="47">
        <v>1.5</v>
      </c>
      <c r="CC24" s="47">
        <v>0.3</v>
      </c>
      <c r="CD24" s="47">
        <v>777</v>
      </c>
      <c r="CE24" s="47">
        <v>334</v>
      </c>
      <c r="CF24" s="47">
        <v>0.6</v>
      </c>
      <c r="CG24" s="47">
        <v>0.3</v>
      </c>
      <c r="CH24" s="47">
        <v>164</v>
      </c>
      <c r="CI24" s="47">
        <v>145</v>
      </c>
      <c r="CJ24" s="47">
        <v>0.1</v>
      </c>
      <c r="CK24" s="47">
        <v>0.1</v>
      </c>
      <c r="CL24" s="47">
        <v>5199</v>
      </c>
      <c r="CM24" s="47">
        <v>671</v>
      </c>
      <c r="CN24" s="47">
        <v>4</v>
      </c>
      <c r="CO24" s="47">
        <v>0.5</v>
      </c>
      <c r="CP24" s="47">
        <v>1157</v>
      </c>
      <c r="CQ24" s="47">
        <v>510</v>
      </c>
      <c r="CR24" s="47">
        <v>0.9</v>
      </c>
      <c r="CS24" s="47">
        <v>0.4</v>
      </c>
      <c r="CT24" s="47">
        <v>414</v>
      </c>
      <c r="CU24" s="47">
        <v>198</v>
      </c>
      <c r="CV24" s="47">
        <v>0.3</v>
      </c>
      <c r="CW24" s="47">
        <v>0.2</v>
      </c>
      <c r="CX24" s="47">
        <v>14449</v>
      </c>
      <c r="CY24" s="47">
        <v>1601</v>
      </c>
      <c r="CZ24" s="47">
        <v>11</v>
      </c>
      <c r="DA24" s="47">
        <v>1.1000000000000001</v>
      </c>
      <c r="DB24" s="47">
        <v>38308</v>
      </c>
      <c r="DC24" s="47">
        <v>2602</v>
      </c>
      <c r="DD24" s="47">
        <v>29.2</v>
      </c>
      <c r="DE24" s="47">
        <v>1.9</v>
      </c>
      <c r="DF24" s="47">
        <v>330</v>
      </c>
      <c r="DG24" s="47">
        <v>251</v>
      </c>
      <c r="DH24" s="47">
        <v>0.3</v>
      </c>
      <c r="DI24" s="47">
        <v>0.2</v>
      </c>
      <c r="DJ24" s="47">
        <v>1032</v>
      </c>
      <c r="DK24" s="47">
        <v>372</v>
      </c>
      <c r="DL24" s="47">
        <v>0.8</v>
      </c>
      <c r="DM24" s="47">
        <v>0.3</v>
      </c>
      <c r="DN24" s="47">
        <v>6184</v>
      </c>
      <c r="DO24" s="47">
        <v>1294</v>
      </c>
      <c r="DP24" s="47">
        <v>4.7</v>
      </c>
      <c r="DQ24" s="47">
        <v>1</v>
      </c>
      <c r="DR24" s="47">
        <v>437</v>
      </c>
      <c r="DS24" s="47">
        <v>416</v>
      </c>
      <c r="DT24" s="47">
        <v>0.3</v>
      </c>
      <c r="DU24" s="47">
        <v>0.3</v>
      </c>
      <c r="DV24" s="47">
        <v>7010</v>
      </c>
      <c r="DW24" s="47">
        <v>1456</v>
      </c>
      <c r="DX24" s="47">
        <v>5.4</v>
      </c>
      <c r="DY24" s="47">
        <v>1.1000000000000001</v>
      </c>
      <c r="DZ24" s="47">
        <v>60</v>
      </c>
      <c r="EA24" s="47">
        <v>52</v>
      </c>
      <c r="EB24" s="47">
        <v>0</v>
      </c>
      <c r="EC24" s="47">
        <v>0.1</v>
      </c>
      <c r="ED24" s="47">
        <v>243</v>
      </c>
      <c r="EE24" s="47">
        <v>145</v>
      </c>
      <c r="EF24" s="47">
        <v>0.2</v>
      </c>
      <c r="EG24" s="47">
        <v>0.1</v>
      </c>
      <c r="EH24" s="47">
        <v>184</v>
      </c>
      <c r="EI24" s="47">
        <v>169</v>
      </c>
      <c r="EJ24" s="47">
        <v>0.1</v>
      </c>
      <c r="EK24" s="47">
        <v>0.1</v>
      </c>
      <c r="EL24" s="47">
        <v>233</v>
      </c>
      <c r="EM24" s="47">
        <v>244</v>
      </c>
      <c r="EN24" s="47">
        <v>0.2</v>
      </c>
      <c r="EO24" s="47">
        <v>0.2</v>
      </c>
      <c r="EP24" s="47">
        <v>435</v>
      </c>
      <c r="EQ24" s="47">
        <v>263</v>
      </c>
      <c r="ER24" s="47">
        <v>0.3</v>
      </c>
      <c r="ES24" s="47">
        <v>0.2</v>
      </c>
      <c r="ET24" s="47">
        <v>68</v>
      </c>
      <c r="EU24" s="47">
        <v>54</v>
      </c>
      <c r="EV24" s="47">
        <v>0.1</v>
      </c>
      <c r="EW24" s="47">
        <v>0.1</v>
      </c>
      <c r="EX24" s="47">
        <v>2851</v>
      </c>
      <c r="EY24" s="47">
        <v>1003</v>
      </c>
      <c r="EZ24" s="47">
        <v>2.2000000000000002</v>
      </c>
      <c r="FA24" s="47">
        <v>0.8</v>
      </c>
      <c r="FB24" s="47">
        <v>65</v>
      </c>
      <c r="FC24" s="47">
        <v>48</v>
      </c>
      <c r="FD24" s="47">
        <v>0</v>
      </c>
      <c r="FE24" s="47">
        <v>0.1</v>
      </c>
      <c r="FF24" s="47">
        <v>1012</v>
      </c>
      <c r="FG24" s="47">
        <v>391</v>
      </c>
      <c r="FH24" s="47">
        <v>0.8</v>
      </c>
      <c r="FI24" s="47">
        <v>0.3</v>
      </c>
      <c r="FJ24" s="47" t="s">
        <v>8</v>
      </c>
      <c r="FK24" s="47" t="s">
        <v>8</v>
      </c>
      <c r="FL24" s="47" t="s">
        <v>8</v>
      </c>
      <c r="FM24" s="47" t="s">
        <v>8</v>
      </c>
      <c r="FN24" s="47" t="s">
        <v>8</v>
      </c>
      <c r="FO24" s="47" t="s">
        <v>8</v>
      </c>
      <c r="FP24" s="47" t="s">
        <v>8</v>
      </c>
      <c r="FQ24" s="47" t="s">
        <v>8</v>
      </c>
      <c r="FR24" s="47" t="s">
        <v>8</v>
      </c>
      <c r="FS24" s="47" t="s">
        <v>8</v>
      </c>
      <c r="FT24" s="47" t="s">
        <v>8</v>
      </c>
      <c r="FU24" s="47" t="s">
        <v>8</v>
      </c>
    </row>
    <row r="25" spans="1:177" ht="15" customHeight="1">
      <c r="A25" s="11" t="s">
        <v>3400</v>
      </c>
      <c r="B25" s="11" t="s">
        <v>3364</v>
      </c>
      <c r="C25" s="11" t="s">
        <v>3405</v>
      </c>
      <c r="D25" s="11" t="s">
        <v>3376</v>
      </c>
      <c r="E25" s="11" t="s">
        <v>3406</v>
      </c>
      <c r="F25" s="47">
        <v>163161</v>
      </c>
      <c r="G25" s="47">
        <v>4578</v>
      </c>
      <c r="H25" s="47">
        <v>163161</v>
      </c>
      <c r="I25" s="47" t="s">
        <v>8</v>
      </c>
      <c r="J25" s="47">
        <v>106721</v>
      </c>
      <c r="K25" s="47">
        <v>3909</v>
      </c>
      <c r="L25" s="47">
        <v>65.400000000000006</v>
      </c>
      <c r="M25" s="47">
        <v>1.7</v>
      </c>
      <c r="N25" s="47">
        <v>56440</v>
      </c>
      <c r="O25" s="47">
        <v>3275</v>
      </c>
      <c r="P25" s="47">
        <v>34.6</v>
      </c>
      <c r="Q25" s="47">
        <v>1.7</v>
      </c>
      <c r="R25" s="47">
        <v>20583</v>
      </c>
      <c r="S25" s="47">
        <v>1659</v>
      </c>
      <c r="T25" s="47">
        <v>12.6</v>
      </c>
      <c r="U25" s="47">
        <v>1</v>
      </c>
      <c r="V25" s="47">
        <v>31975</v>
      </c>
      <c r="W25" s="47">
        <v>2365</v>
      </c>
      <c r="X25" s="47">
        <v>19.600000000000001</v>
      </c>
      <c r="Y25" s="47">
        <v>1.3</v>
      </c>
      <c r="Z25" s="47">
        <v>12245</v>
      </c>
      <c r="AA25" s="47">
        <v>1418</v>
      </c>
      <c r="AB25" s="47">
        <v>7.5</v>
      </c>
      <c r="AC25" s="47">
        <v>0.8</v>
      </c>
      <c r="AD25" s="47">
        <v>14148</v>
      </c>
      <c r="AE25" s="47">
        <v>2039</v>
      </c>
      <c r="AF25" s="47">
        <v>8.6999999999999993</v>
      </c>
      <c r="AG25" s="47">
        <v>1.2</v>
      </c>
      <c r="AH25" s="47">
        <v>4124</v>
      </c>
      <c r="AI25" s="47">
        <v>614</v>
      </c>
      <c r="AJ25" s="47">
        <v>2.5</v>
      </c>
      <c r="AK25" s="47">
        <v>0.4</v>
      </c>
      <c r="AL25" s="47">
        <v>6258</v>
      </c>
      <c r="AM25" s="47">
        <v>1013</v>
      </c>
      <c r="AN25" s="47">
        <v>3.8</v>
      </c>
      <c r="AO25" s="47">
        <v>0.6</v>
      </c>
      <c r="AP25" s="47">
        <v>3000</v>
      </c>
      <c r="AQ25" s="47">
        <v>641</v>
      </c>
      <c r="AR25" s="47">
        <v>1.8</v>
      </c>
      <c r="AS25" s="47">
        <v>0.4</v>
      </c>
      <c r="AT25" s="47">
        <v>4059</v>
      </c>
      <c r="AU25" s="47">
        <v>1103</v>
      </c>
      <c r="AV25" s="47">
        <v>2.5</v>
      </c>
      <c r="AW25" s="47">
        <v>0.7</v>
      </c>
      <c r="AX25" s="47">
        <v>1214</v>
      </c>
      <c r="AY25" s="47">
        <v>384</v>
      </c>
      <c r="AZ25" s="47">
        <v>0.7</v>
      </c>
      <c r="BA25" s="47">
        <v>0.2</v>
      </c>
      <c r="BB25" s="47">
        <v>176221</v>
      </c>
      <c r="BC25" s="47">
        <v>4848</v>
      </c>
      <c r="BD25" s="47">
        <v>176221</v>
      </c>
      <c r="BE25" s="47" t="s">
        <v>8</v>
      </c>
      <c r="BF25" s="47">
        <v>10315</v>
      </c>
      <c r="BG25" s="47">
        <v>1678</v>
      </c>
      <c r="BH25" s="47">
        <v>5.9</v>
      </c>
      <c r="BI25" s="47">
        <v>1</v>
      </c>
      <c r="BJ25" s="47">
        <v>2915</v>
      </c>
      <c r="BK25" s="47">
        <v>909</v>
      </c>
      <c r="BL25" s="47">
        <v>1.7</v>
      </c>
      <c r="BM25" s="47">
        <v>0.5</v>
      </c>
      <c r="BN25" s="47">
        <v>113</v>
      </c>
      <c r="BO25" s="47">
        <v>97</v>
      </c>
      <c r="BP25" s="47">
        <v>0.1</v>
      </c>
      <c r="BQ25" s="47">
        <v>0.1</v>
      </c>
      <c r="BR25" s="47">
        <v>354</v>
      </c>
      <c r="BS25" s="47">
        <v>262</v>
      </c>
      <c r="BT25" s="47">
        <v>0.2</v>
      </c>
      <c r="BU25" s="47">
        <v>0.1</v>
      </c>
      <c r="BV25" s="47">
        <v>398</v>
      </c>
      <c r="BW25" s="47">
        <v>166</v>
      </c>
      <c r="BX25" s="47">
        <v>0.2</v>
      </c>
      <c r="BY25" s="47">
        <v>0.1</v>
      </c>
      <c r="BZ25" s="47">
        <v>3048</v>
      </c>
      <c r="CA25" s="47">
        <v>558</v>
      </c>
      <c r="CB25" s="47">
        <v>1.7</v>
      </c>
      <c r="CC25" s="47">
        <v>0.3</v>
      </c>
      <c r="CD25" s="47">
        <v>1247</v>
      </c>
      <c r="CE25" s="47">
        <v>417</v>
      </c>
      <c r="CF25" s="47">
        <v>0.7</v>
      </c>
      <c r="CG25" s="47">
        <v>0.2</v>
      </c>
      <c r="CH25" s="47">
        <v>366</v>
      </c>
      <c r="CI25" s="47">
        <v>217</v>
      </c>
      <c r="CJ25" s="47">
        <v>0.2</v>
      </c>
      <c r="CK25" s="47">
        <v>0.1</v>
      </c>
      <c r="CL25" s="47">
        <v>7405</v>
      </c>
      <c r="CM25" s="47">
        <v>875</v>
      </c>
      <c r="CN25" s="47">
        <v>4.2</v>
      </c>
      <c r="CO25" s="47">
        <v>0.5</v>
      </c>
      <c r="CP25" s="47">
        <v>1616</v>
      </c>
      <c r="CQ25" s="47">
        <v>841</v>
      </c>
      <c r="CR25" s="47">
        <v>0.9</v>
      </c>
      <c r="CS25" s="47">
        <v>0.5</v>
      </c>
      <c r="CT25" s="47">
        <v>318</v>
      </c>
      <c r="CU25" s="47">
        <v>149</v>
      </c>
      <c r="CV25" s="47">
        <v>0.2</v>
      </c>
      <c r="CW25" s="47">
        <v>0.1</v>
      </c>
      <c r="CX25" s="47">
        <v>20913</v>
      </c>
      <c r="CY25" s="47">
        <v>1958</v>
      </c>
      <c r="CZ25" s="47">
        <v>11.9</v>
      </c>
      <c r="DA25" s="47">
        <v>1</v>
      </c>
      <c r="DB25" s="47">
        <v>27258</v>
      </c>
      <c r="DC25" s="47">
        <v>1986</v>
      </c>
      <c r="DD25" s="47">
        <v>15.5</v>
      </c>
      <c r="DE25" s="47">
        <v>1.1000000000000001</v>
      </c>
      <c r="DF25" s="47">
        <v>194</v>
      </c>
      <c r="DG25" s="47">
        <v>87</v>
      </c>
      <c r="DH25" s="47">
        <v>0.1</v>
      </c>
      <c r="DI25" s="47">
        <v>0.1</v>
      </c>
      <c r="DJ25" s="47">
        <v>1664</v>
      </c>
      <c r="DK25" s="47">
        <v>444</v>
      </c>
      <c r="DL25" s="47">
        <v>0.9</v>
      </c>
      <c r="DM25" s="47">
        <v>0.3</v>
      </c>
      <c r="DN25" s="47">
        <v>5320</v>
      </c>
      <c r="DO25" s="47">
        <v>933</v>
      </c>
      <c r="DP25" s="47">
        <v>3</v>
      </c>
      <c r="DQ25" s="47">
        <v>0.5</v>
      </c>
      <c r="DR25" s="47">
        <v>328</v>
      </c>
      <c r="DS25" s="47">
        <v>184</v>
      </c>
      <c r="DT25" s="47">
        <v>0.2</v>
      </c>
      <c r="DU25" s="47">
        <v>0.1</v>
      </c>
      <c r="DV25" s="47">
        <v>2064</v>
      </c>
      <c r="DW25" s="47">
        <v>665</v>
      </c>
      <c r="DX25" s="47">
        <v>1.2</v>
      </c>
      <c r="DY25" s="47">
        <v>0.4</v>
      </c>
      <c r="DZ25" s="47">
        <v>482</v>
      </c>
      <c r="EA25" s="47">
        <v>152</v>
      </c>
      <c r="EB25" s="47">
        <v>0.3</v>
      </c>
      <c r="EC25" s="47">
        <v>0.1</v>
      </c>
      <c r="ED25" s="47">
        <v>602</v>
      </c>
      <c r="EE25" s="47">
        <v>191</v>
      </c>
      <c r="EF25" s="47">
        <v>0.3</v>
      </c>
      <c r="EG25" s="47">
        <v>0.1</v>
      </c>
      <c r="EH25" s="47">
        <v>187</v>
      </c>
      <c r="EI25" s="47">
        <v>113</v>
      </c>
      <c r="EJ25" s="47">
        <v>0.1</v>
      </c>
      <c r="EK25" s="47">
        <v>0.1</v>
      </c>
      <c r="EL25" s="47">
        <v>7695</v>
      </c>
      <c r="EM25" s="47">
        <v>1586</v>
      </c>
      <c r="EN25" s="47">
        <v>4.4000000000000004</v>
      </c>
      <c r="EO25" s="47">
        <v>0.9</v>
      </c>
      <c r="EP25" s="47">
        <v>566</v>
      </c>
      <c r="EQ25" s="47">
        <v>236</v>
      </c>
      <c r="ER25" s="47">
        <v>0.3</v>
      </c>
      <c r="ES25" s="47">
        <v>0.1</v>
      </c>
      <c r="ET25" s="47">
        <v>93</v>
      </c>
      <c r="EU25" s="47">
        <v>60</v>
      </c>
      <c r="EV25" s="47">
        <v>0.1</v>
      </c>
      <c r="EW25" s="47">
        <v>0.1</v>
      </c>
      <c r="EX25" s="47">
        <v>605</v>
      </c>
      <c r="EY25" s="47">
        <v>218</v>
      </c>
      <c r="EZ25" s="47">
        <v>0.3</v>
      </c>
      <c r="FA25" s="47">
        <v>0.1</v>
      </c>
      <c r="FB25" s="47">
        <v>25</v>
      </c>
      <c r="FC25" s="47">
        <v>29</v>
      </c>
      <c r="FD25" s="47">
        <v>0</v>
      </c>
      <c r="FE25" s="47">
        <v>0.1</v>
      </c>
      <c r="FF25" s="47">
        <v>5482</v>
      </c>
      <c r="FG25" s="47">
        <v>1326</v>
      </c>
      <c r="FH25" s="47">
        <v>3.1</v>
      </c>
      <c r="FI25" s="47">
        <v>0.7</v>
      </c>
      <c r="FJ25" s="47" t="s">
        <v>8</v>
      </c>
      <c r="FK25" s="47" t="s">
        <v>8</v>
      </c>
      <c r="FL25" s="47" t="s">
        <v>8</v>
      </c>
      <c r="FM25" s="47" t="s">
        <v>8</v>
      </c>
      <c r="FN25" s="47" t="s">
        <v>8</v>
      </c>
      <c r="FO25" s="47" t="s">
        <v>8</v>
      </c>
      <c r="FP25" s="47" t="s">
        <v>8</v>
      </c>
      <c r="FQ25" s="47" t="s">
        <v>8</v>
      </c>
      <c r="FR25" s="47" t="s">
        <v>8</v>
      </c>
      <c r="FS25" s="47" t="s">
        <v>8</v>
      </c>
      <c r="FT25" s="47" t="s">
        <v>8</v>
      </c>
      <c r="FU25" s="47" t="s">
        <v>8</v>
      </c>
    </row>
    <row r="26" spans="1:177" ht="15" customHeight="1">
      <c r="A26" s="11" t="s">
        <v>3407</v>
      </c>
      <c r="B26" s="11" t="s">
        <v>3396</v>
      </c>
      <c r="C26" s="11" t="s">
        <v>3408</v>
      </c>
      <c r="D26" s="11" t="s">
        <v>3376</v>
      </c>
      <c r="E26" s="11" t="s">
        <v>3409</v>
      </c>
      <c r="F26" s="47">
        <v>137401</v>
      </c>
      <c r="G26" s="47">
        <v>4314</v>
      </c>
      <c r="H26" s="47">
        <v>137401</v>
      </c>
      <c r="I26" s="47" t="s">
        <v>8</v>
      </c>
      <c r="J26" s="47">
        <v>61784</v>
      </c>
      <c r="K26" s="47">
        <v>2765</v>
      </c>
      <c r="L26" s="47">
        <v>45</v>
      </c>
      <c r="M26" s="47">
        <v>1.9</v>
      </c>
      <c r="N26" s="47">
        <v>75617</v>
      </c>
      <c r="O26" s="47">
        <v>3958</v>
      </c>
      <c r="P26" s="47">
        <v>55</v>
      </c>
      <c r="Q26" s="47">
        <v>1.9</v>
      </c>
      <c r="R26" s="47">
        <v>32380</v>
      </c>
      <c r="S26" s="47">
        <v>2152</v>
      </c>
      <c r="T26" s="47">
        <v>23.6</v>
      </c>
      <c r="U26" s="47">
        <v>1.4</v>
      </c>
      <c r="V26" s="47">
        <v>29536</v>
      </c>
      <c r="W26" s="47">
        <v>2782</v>
      </c>
      <c r="X26" s="47">
        <v>21.5</v>
      </c>
      <c r="Y26" s="47">
        <v>1.7</v>
      </c>
      <c r="Z26" s="47">
        <v>12210</v>
      </c>
      <c r="AA26" s="47">
        <v>1467</v>
      </c>
      <c r="AB26" s="47">
        <v>8.9</v>
      </c>
      <c r="AC26" s="47">
        <v>1</v>
      </c>
      <c r="AD26" s="47">
        <v>38586</v>
      </c>
      <c r="AE26" s="47">
        <v>2218</v>
      </c>
      <c r="AF26" s="47">
        <v>28.1</v>
      </c>
      <c r="AG26" s="47">
        <v>1.4</v>
      </c>
      <c r="AH26" s="47">
        <v>16343</v>
      </c>
      <c r="AI26" s="47">
        <v>1314</v>
      </c>
      <c r="AJ26" s="47">
        <v>11.9</v>
      </c>
      <c r="AK26" s="47">
        <v>0.9</v>
      </c>
      <c r="AL26" s="47">
        <v>5290</v>
      </c>
      <c r="AM26" s="47">
        <v>1044</v>
      </c>
      <c r="AN26" s="47">
        <v>3.9</v>
      </c>
      <c r="AO26" s="47">
        <v>0.8</v>
      </c>
      <c r="AP26" s="47">
        <v>3113</v>
      </c>
      <c r="AQ26" s="47">
        <v>771</v>
      </c>
      <c r="AR26" s="47">
        <v>2.2999999999999998</v>
      </c>
      <c r="AS26" s="47">
        <v>0.6</v>
      </c>
      <c r="AT26" s="47">
        <v>2205</v>
      </c>
      <c r="AU26" s="47">
        <v>872</v>
      </c>
      <c r="AV26" s="47">
        <v>1.6</v>
      </c>
      <c r="AW26" s="47">
        <v>0.6</v>
      </c>
      <c r="AX26" s="47">
        <v>714</v>
      </c>
      <c r="AY26" s="47">
        <v>300</v>
      </c>
      <c r="AZ26" s="47">
        <v>0.5</v>
      </c>
      <c r="BA26" s="47">
        <v>0.2</v>
      </c>
      <c r="BB26" s="47">
        <v>149773</v>
      </c>
      <c r="BC26" s="47">
        <v>4693</v>
      </c>
      <c r="BD26" s="47">
        <v>149773</v>
      </c>
      <c r="BE26" s="47" t="s">
        <v>8</v>
      </c>
      <c r="BF26" s="47">
        <v>8269</v>
      </c>
      <c r="BG26" s="47">
        <v>960</v>
      </c>
      <c r="BH26" s="47">
        <v>5.5</v>
      </c>
      <c r="BI26" s="47">
        <v>0.6</v>
      </c>
      <c r="BJ26" s="47">
        <v>813</v>
      </c>
      <c r="BK26" s="47">
        <v>335</v>
      </c>
      <c r="BL26" s="47">
        <v>0.5</v>
      </c>
      <c r="BM26" s="47">
        <v>0.2</v>
      </c>
      <c r="BN26" s="47">
        <v>740</v>
      </c>
      <c r="BO26" s="47">
        <v>244</v>
      </c>
      <c r="BP26" s="47">
        <v>0.5</v>
      </c>
      <c r="BQ26" s="47">
        <v>0.2</v>
      </c>
      <c r="BR26" s="47">
        <v>318</v>
      </c>
      <c r="BS26" s="47">
        <v>122</v>
      </c>
      <c r="BT26" s="47">
        <v>0.2</v>
      </c>
      <c r="BU26" s="47">
        <v>0.1</v>
      </c>
      <c r="BV26" s="47">
        <v>654</v>
      </c>
      <c r="BW26" s="47">
        <v>213</v>
      </c>
      <c r="BX26" s="47">
        <v>0.4</v>
      </c>
      <c r="BY26" s="47">
        <v>0.1</v>
      </c>
      <c r="BZ26" s="47">
        <v>4008</v>
      </c>
      <c r="CA26" s="47">
        <v>606</v>
      </c>
      <c r="CB26" s="47">
        <v>2.7</v>
      </c>
      <c r="CC26" s="47">
        <v>0.4</v>
      </c>
      <c r="CD26" s="47">
        <v>2076</v>
      </c>
      <c r="CE26" s="47">
        <v>436</v>
      </c>
      <c r="CF26" s="47">
        <v>1.4</v>
      </c>
      <c r="CG26" s="47">
        <v>0.3</v>
      </c>
      <c r="CH26" s="47">
        <v>373</v>
      </c>
      <c r="CI26" s="47">
        <v>173</v>
      </c>
      <c r="CJ26" s="47">
        <v>0.2</v>
      </c>
      <c r="CK26" s="47">
        <v>0.1</v>
      </c>
      <c r="CL26" s="47">
        <v>7112</v>
      </c>
      <c r="CM26" s="47">
        <v>850</v>
      </c>
      <c r="CN26" s="47">
        <v>4.7</v>
      </c>
      <c r="CO26" s="47">
        <v>0.6</v>
      </c>
      <c r="CP26" s="47">
        <v>400</v>
      </c>
      <c r="CQ26" s="47">
        <v>153</v>
      </c>
      <c r="CR26" s="47">
        <v>0.3</v>
      </c>
      <c r="CS26" s="47">
        <v>0.1</v>
      </c>
      <c r="CT26" s="47">
        <v>6028</v>
      </c>
      <c r="CU26" s="47">
        <v>1141</v>
      </c>
      <c r="CV26" s="47">
        <v>4</v>
      </c>
      <c r="CW26" s="47">
        <v>0.8</v>
      </c>
      <c r="CX26" s="47">
        <v>7724</v>
      </c>
      <c r="CY26" s="47">
        <v>792</v>
      </c>
      <c r="CZ26" s="47">
        <v>5.2</v>
      </c>
      <c r="DA26" s="47">
        <v>0.5</v>
      </c>
      <c r="DB26" s="47">
        <v>9775</v>
      </c>
      <c r="DC26" s="47">
        <v>1042</v>
      </c>
      <c r="DD26" s="47">
        <v>6.5</v>
      </c>
      <c r="DE26" s="47">
        <v>0.7</v>
      </c>
      <c r="DF26" s="47">
        <v>272</v>
      </c>
      <c r="DG26" s="47">
        <v>128</v>
      </c>
      <c r="DH26" s="47">
        <v>0.2</v>
      </c>
      <c r="DI26" s="47">
        <v>0.1</v>
      </c>
      <c r="DJ26" s="47">
        <v>784</v>
      </c>
      <c r="DK26" s="47">
        <v>246</v>
      </c>
      <c r="DL26" s="47">
        <v>0.5</v>
      </c>
      <c r="DM26" s="47">
        <v>0.2</v>
      </c>
      <c r="DN26" s="47">
        <v>14127</v>
      </c>
      <c r="DO26" s="47">
        <v>1550</v>
      </c>
      <c r="DP26" s="47">
        <v>9.4</v>
      </c>
      <c r="DQ26" s="47">
        <v>1</v>
      </c>
      <c r="DR26" s="47">
        <v>214</v>
      </c>
      <c r="DS26" s="47">
        <v>94</v>
      </c>
      <c r="DT26" s="47">
        <v>0.1</v>
      </c>
      <c r="DU26" s="47">
        <v>0.1</v>
      </c>
      <c r="DV26" s="47">
        <v>2419</v>
      </c>
      <c r="DW26" s="47">
        <v>594</v>
      </c>
      <c r="DX26" s="47">
        <v>1.6</v>
      </c>
      <c r="DY26" s="47">
        <v>0.4</v>
      </c>
      <c r="DZ26" s="47">
        <v>384</v>
      </c>
      <c r="EA26" s="47">
        <v>175</v>
      </c>
      <c r="EB26" s="47">
        <v>0.3</v>
      </c>
      <c r="EC26" s="47">
        <v>0.1</v>
      </c>
      <c r="ED26" s="47">
        <v>1146</v>
      </c>
      <c r="EE26" s="47">
        <v>256</v>
      </c>
      <c r="EF26" s="47">
        <v>0.8</v>
      </c>
      <c r="EG26" s="47">
        <v>0.2</v>
      </c>
      <c r="EH26" s="47">
        <v>149</v>
      </c>
      <c r="EI26" s="47">
        <v>94</v>
      </c>
      <c r="EJ26" s="47">
        <v>0.1</v>
      </c>
      <c r="EK26" s="47">
        <v>0.1</v>
      </c>
      <c r="EL26" s="47">
        <v>213</v>
      </c>
      <c r="EM26" s="47">
        <v>150</v>
      </c>
      <c r="EN26" s="47">
        <v>0.1</v>
      </c>
      <c r="EO26" s="47">
        <v>0.1</v>
      </c>
      <c r="EP26" s="47">
        <v>758</v>
      </c>
      <c r="EQ26" s="47">
        <v>227</v>
      </c>
      <c r="ER26" s="47">
        <v>0.5</v>
      </c>
      <c r="ES26" s="47">
        <v>0.2</v>
      </c>
      <c r="ET26" s="47">
        <v>339</v>
      </c>
      <c r="EU26" s="47">
        <v>221</v>
      </c>
      <c r="EV26" s="47">
        <v>0.2</v>
      </c>
      <c r="EW26" s="47">
        <v>0.1</v>
      </c>
      <c r="EX26" s="47">
        <v>503</v>
      </c>
      <c r="EY26" s="47">
        <v>177</v>
      </c>
      <c r="EZ26" s="47">
        <v>0.3</v>
      </c>
      <c r="FA26" s="47">
        <v>0.1</v>
      </c>
      <c r="FB26" s="47">
        <v>461</v>
      </c>
      <c r="FC26" s="47">
        <v>258</v>
      </c>
      <c r="FD26" s="47">
        <v>0.3</v>
      </c>
      <c r="FE26" s="47">
        <v>0.2</v>
      </c>
      <c r="FF26" s="47">
        <v>1055</v>
      </c>
      <c r="FG26" s="47">
        <v>534</v>
      </c>
      <c r="FH26" s="47">
        <v>0.7</v>
      </c>
      <c r="FI26" s="47">
        <v>0.4</v>
      </c>
      <c r="FJ26" s="47" t="s">
        <v>8</v>
      </c>
      <c r="FK26" s="47" t="s">
        <v>8</v>
      </c>
      <c r="FL26" s="47" t="s">
        <v>8</v>
      </c>
      <c r="FM26" s="47" t="s">
        <v>8</v>
      </c>
      <c r="FN26" s="47" t="s">
        <v>8</v>
      </c>
      <c r="FO26" s="47" t="s">
        <v>8</v>
      </c>
      <c r="FP26" s="47" t="s">
        <v>8</v>
      </c>
      <c r="FQ26" s="47" t="s">
        <v>8</v>
      </c>
      <c r="FR26" s="47" t="s">
        <v>8</v>
      </c>
      <c r="FS26" s="47" t="s">
        <v>8</v>
      </c>
      <c r="FT26" s="47" t="s">
        <v>8</v>
      </c>
      <c r="FU26" s="47" t="s">
        <v>8</v>
      </c>
    </row>
    <row r="27" spans="1:177" ht="15" customHeight="1">
      <c r="A27" s="11" t="s">
        <v>3407</v>
      </c>
      <c r="B27" s="11" t="s">
        <v>3396</v>
      </c>
      <c r="C27" s="11" t="s">
        <v>3410</v>
      </c>
      <c r="D27" s="11" t="s">
        <v>3367</v>
      </c>
      <c r="E27" s="11" t="s">
        <v>3411</v>
      </c>
      <c r="F27" s="47">
        <v>132903</v>
      </c>
      <c r="G27" s="47">
        <v>4392</v>
      </c>
      <c r="H27" s="47">
        <v>132903</v>
      </c>
      <c r="I27" s="47" t="s">
        <v>8</v>
      </c>
      <c r="J27" s="47">
        <v>47392</v>
      </c>
      <c r="K27" s="47">
        <v>2766</v>
      </c>
      <c r="L27" s="47">
        <v>35.700000000000003</v>
      </c>
      <c r="M27" s="47">
        <v>1.9</v>
      </c>
      <c r="N27" s="47">
        <v>85511</v>
      </c>
      <c r="O27" s="47">
        <v>4070</v>
      </c>
      <c r="P27" s="47">
        <v>64.3</v>
      </c>
      <c r="Q27" s="47">
        <v>1.9</v>
      </c>
      <c r="R27" s="47">
        <v>43911</v>
      </c>
      <c r="S27" s="47">
        <v>2526</v>
      </c>
      <c r="T27" s="47">
        <v>33</v>
      </c>
      <c r="U27" s="47">
        <v>1.6</v>
      </c>
      <c r="V27" s="47">
        <v>77010</v>
      </c>
      <c r="W27" s="47">
        <v>3896</v>
      </c>
      <c r="X27" s="47">
        <v>57.9</v>
      </c>
      <c r="Y27" s="47">
        <v>2</v>
      </c>
      <c r="Z27" s="47">
        <v>40071</v>
      </c>
      <c r="AA27" s="47">
        <v>2479</v>
      </c>
      <c r="AB27" s="47">
        <v>30.2</v>
      </c>
      <c r="AC27" s="47">
        <v>1.6</v>
      </c>
      <c r="AD27" s="47">
        <v>4422</v>
      </c>
      <c r="AE27" s="47">
        <v>976</v>
      </c>
      <c r="AF27" s="47">
        <v>3.3</v>
      </c>
      <c r="AG27" s="47">
        <v>0.7</v>
      </c>
      <c r="AH27" s="47">
        <v>1455</v>
      </c>
      <c r="AI27" s="47">
        <v>494</v>
      </c>
      <c r="AJ27" s="47">
        <v>1.1000000000000001</v>
      </c>
      <c r="AK27" s="47">
        <v>0.4</v>
      </c>
      <c r="AL27" s="47">
        <v>3549</v>
      </c>
      <c r="AM27" s="47">
        <v>809</v>
      </c>
      <c r="AN27" s="47">
        <v>2.7</v>
      </c>
      <c r="AO27" s="47">
        <v>0.6</v>
      </c>
      <c r="AP27" s="47">
        <v>2084</v>
      </c>
      <c r="AQ27" s="47">
        <v>511</v>
      </c>
      <c r="AR27" s="47">
        <v>1.6</v>
      </c>
      <c r="AS27" s="47">
        <v>0.4</v>
      </c>
      <c r="AT27" s="47">
        <v>530</v>
      </c>
      <c r="AU27" s="47">
        <v>327</v>
      </c>
      <c r="AV27" s="47">
        <v>0.4</v>
      </c>
      <c r="AW27" s="47">
        <v>0.2</v>
      </c>
      <c r="AX27" s="47">
        <v>301</v>
      </c>
      <c r="AY27" s="47">
        <v>233</v>
      </c>
      <c r="AZ27" s="47">
        <v>0.2</v>
      </c>
      <c r="BA27" s="47">
        <v>0.2</v>
      </c>
      <c r="BB27" s="47">
        <v>142934</v>
      </c>
      <c r="BC27" s="47">
        <v>4530</v>
      </c>
      <c r="BD27" s="47">
        <v>142934</v>
      </c>
      <c r="BE27" s="47" t="s">
        <v>8</v>
      </c>
      <c r="BF27" s="47">
        <v>4009</v>
      </c>
      <c r="BG27" s="47">
        <v>851</v>
      </c>
      <c r="BH27" s="47">
        <v>2.8</v>
      </c>
      <c r="BI27" s="47">
        <v>0.6</v>
      </c>
      <c r="BJ27" s="47">
        <v>404</v>
      </c>
      <c r="BK27" s="47">
        <v>318</v>
      </c>
      <c r="BL27" s="47">
        <v>0.3</v>
      </c>
      <c r="BM27" s="47">
        <v>0.2</v>
      </c>
      <c r="BN27" s="47">
        <v>83</v>
      </c>
      <c r="BO27" s="47">
        <v>51</v>
      </c>
      <c r="BP27" s="47">
        <v>0.1</v>
      </c>
      <c r="BQ27" s="47">
        <v>0.1</v>
      </c>
      <c r="BR27" s="47">
        <v>142</v>
      </c>
      <c r="BS27" s="47">
        <v>91</v>
      </c>
      <c r="BT27" s="47">
        <v>0.1</v>
      </c>
      <c r="BU27" s="47">
        <v>0.1</v>
      </c>
      <c r="BV27" s="47">
        <v>197</v>
      </c>
      <c r="BW27" s="47">
        <v>101</v>
      </c>
      <c r="BX27" s="47">
        <v>0.1</v>
      </c>
      <c r="BY27" s="47">
        <v>0.1</v>
      </c>
      <c r="BZ27" s="47">
        <v>1349</v>
      </c>
      <c r="CA27" s="47">
        <v>269</v>
      </c>
      <c r="CB27" s="47">
        <v>0.9</v>
      </c>
      <c r="CC27" s="47">
        <v>0.2</v>
      </c>
      <c r="CD27" s="47">
        <v>1093</v>
      </c>
      <c r="CE27" s="47">
        <v>330</v>
      </c>
      <c r="CF27" s="47">
        <v>0.8</v>
      </c>
      <c r="CG27" s="47">
        <v>0.2</v>
      </c>
      <c r="CH27" s="47">
        <v>161</v>
      </c>
      <c r="CI27" s="47">
        <v>96</v>
      </c>
      <c r="CJ27" s="47">
        <v>0.1</v>
      </c>
      <c r="CK27" s="47">
        <v>0.1</v>
      </c>
      <c r="CL27" s="47">
        <v>2348</v>
      </c>
      <c r="CM27" s="47">
        <v>450</v>
      </c>
      <c r="CN27" s="47">
        <v>1.6</v>
      </c>
      <c r="CO27" s="47">
        <v>0.3</v>
      </c>
      <c r="CP27" s="47">
        <v>103</v>
      </c>
      <c r="CQ27" s="47">
        <v>79</v>
      </c>
      <c r="CR27" s="47">
        <v>0.1</v>
      </c>
      <c r="CS27" s="47">
        <v>0.1</v>
      </c>
      <c r="CT27" s="47">
        <v>96</v>
      </c>
      <c r="CU27" s="47">
        <v>61</v>
      </c>
      <c r="CV27" s="47">
        <v>0.1</v>
      </c>
      <c r="CW27" s="47">
        <v>0.1</v>
      </c>
      <c r="CX27" s="47">
        <v>2682</v>
      </c>
      <c r="CY27" s="47">
        <v>469</v>
      </c>
      <c r="CZ27" s="47">
        <v>1.9</v>
      </c>
      <c r="DA27" s="47">
        <v>0.3</v>
      </c>
      <c r="DB27" s="47">
        <v>2397</v>
      </c>
      <c r="DC27" s="47">
        <v>426</v>
      </c>
      <c r="DD27" s="47">
        <v>1.7</v>
      </c>
      <c r="DE27" s="47">
        <v>0.3</v>
      </c>
      <c r="DF27" s="47">
        <v>114</v>
      </c>
      <c r="DG27" s="47">
        <v>94</v>
      </c>
      <c r="DH27" s="47">
        <v>0.1</v>
      </c>
      <c r="DI27" s="47">
        <v>0.1</v>
      </c>
      <c r="DJ27" s="47">
        <v>113</v>
      </c>
      <c r="DK27" s="47">
        <v>73</v>
      </c>
      <c r="DL27" s="47">
        <v>0.1</v>
      </c>
      <c r="DM27" s="47">
        <v>0.1</v>
      </c>
      <c r="DN27" s="47">
        <v>1222</v>
      </c>
      <c r="DO27" s="47">
        <v>325</v>
      </c>
      <c r="DP27" s="47">
        <v>0.9</v>
      </c>
      <c r="DQ27" s="47">
        <v>0.2</v>
      </c>
      <c r="DR27" s="47">
        <v>144</v>
      </c>
      <c r="DS27" s="47">
        <v>83</v>
      </c>
      <c r="DT27" s="47">
        <v>0.1</v>
      </c>
      <c r="DU27" s="47">
        <v>0.1</v>
      </c>
      <c r="DV27" s="47">
        <v>575</v>
      </c>
      <c r="DW27" s="47">
        <v>198</v>
      </c>
      <c r="DX27" s="47">
        <v>0.4</v>
      </c>
      <c r="DY27" s="47">
        <v>0.1</v>
      </c>
      <c r="DZ27" s="47">
        <v>180</v>
      </c>
      <c r="EA27" s="47">
        <v>99</v>
      </c>
      <c r="EB27" s="47">
        <v>0.1</v>
      </c>
      <c r="EC27" s="47">
        <v>0.1</v>
      </c>
      <c r="ED27" s="47">
        <v>552</v>
      </c>
      <c r="EE27" s="47">
        <v>205</v>
      </c>
      <c r="EF27" s="47">
        <v>0.4</v>
      </c>
      <c r="EG27" s="47">
        <v>0.1</v>
      </c>
      <c r="EH27" s="47">
        <v>0</v>
      </c>
      <c r="EI27" s="47">
        <v>110</v>
      </c>
      <c r="EJ27" s="47">
        <v>0</v>
      </c>
      <c r="EK27" s="47">
        <v>0.1</v>
      </c>
      <c r="EL27" s="47">
        <v>1438</v>
      </c>
      <c r="EM27" s="47">
        <v>635</v>
      </c>
      <c r="EN27" s="47">
        <v>1</v>
      </c>
      <c r="EO27" s="47">
        <v>0.4</v>
      </c>
      <c r="EP27" s="47">
        <v>174</v>
      </c>
      <c r="EQ27" s="47">
        <v>95</v>
      </c>
      <c r="ER27" s="47">
        <v>0.1</v>
      </c>
      <c r="ES27" s="47">
        <v>0.1</v>
      </c>
      <c r="ET27" s="47">
        <v>44</v>
      </c>
      <c r="EU27" s="47">
        <v>40</v>
      </c>
      <c r="EV27" s="47">
        <v>0</v>
      </c>
      <c r="EW27" s="47">
        <v>0.1</v>
      </c>
      <c r="EX27" s="47">
        <v>77</v>
      </c>
      <c r="EY27" s="47">
        <v>59</v>
      </c>
      <c r="EZ27" s="47">
        <v>0.1</v>
      </c>
      <c r="FA27" s="47">
        <v>0.1</v>
      </c>
      <c r="FB27" s="47">
        <v>149</v>
      </c>
      <c r="FC27" s="47">
        <v>82</v>
      </c>
      <c r="FD27" s="47">
        <v>0.1</v>
      </c>
      <c r="FE27" s="47">
        <v>0.1</v>
      </c>
      <c r="FF27" s="47">
        <v>5796</v>
      </c>
      <c r="FG27" s="47">
        <v>1163</v>
      </c>
      <c r="FH27" s="47">
        <v>4.0999999999999996</v>
      </c>
      <c r="FI27" s="47">
        <v>0.8</v>
      </c>
      <c r="FJ27" s="47" t="s">
        <v>8</v>
      </c>
      <c r="FK27" s="47" t="s">
        <v>8</v>
      </c>
      <c r="FL27" s="47" t="s">
        <v>8</v>
      </c>
      <c r="FM27" s="47" t="s">
        <v>8</v>
      </c>
      <c r="FN27" s="47" t="s">
        <v>8</v>
      </c>
      <c r="FO27" s="47" t="s">
        <v>8</v>
      </c>
      <c r="FP27" s="47" t="s">
        <v>8</v>
      </c>
      <c r="FQ27" s="47" t="s">
        <v>8</v>
      </c>
      <c r="FR27" s="47" t="s">
        <v>8</v>
      </c>
      <c r="FS27" s="47" t="s">
        <v>8</v>
      </c>
      <c r="FT27" s="47" t="s">
        <v>8</v>
      </c>
      <c r="FU27" s="47" t="s">
        <v>8</v>
      </c>
    </row>
    <row r="28" spans="1:177" ht="15" customHeight="1">
      <c r="A28" s="11" t="s">
        <v>3407</v>
      </c>
      <c r="B28" s="11" t="s">
        <v>3396</v>
      </c>
      <c r="C28" s="11" t="s">
        <v>3412</v>
      </c>
      <c r="D28" s="11" t="s">
        <v>3396</v>
      </c>
      <c r="E28" s="11" t="s">
        <v>3413</v>
      </c>
      <c r="F28" s="47">
        <v>125638</v>
      </c>
      <c r="G28" s="47">
        <v>3977</v>
      </c>
      <c r="H28" s="47">
        <v>125638</v>
      </c>
      <c r="I28" s="47" t="s">
        <v>8</v>
      </c>
      <c r="J28" s="47">
        <v>87644</v>
      </c>
      <c r="K28" s="47">
        <v>3658</v>
      </c>
      <c r="L28" s="47">
        <v>69.8</v>
      </c>
      <c r="M28" s="47">
        <v>1.8</v>
      </c>
      <c r="N28" s="47">
        <v>37994</v>
      </c>
      <c r="O28" s="47">
        <v>2566</v>
      </c>
      <c r="P28" s="47">
        <v>30.2</v>
      </c>
      <c r="Q28" s="47">
        <v>1.8</v>
      </c>
      <c r="R28" s="47">
        <v>15884</v>
      </c>
      <c r="S28" s="47">
        <v>1479</v>
      </c>
      <c r="T28" s="47">
        <v>12.6</v>
      </c>
      <c r="U28" s="47">
        <v>1.2</v>
      </c>
      <c r="V28" s="47">
        <v>19401</v>
      </c>
      <c r="W28" s="47">
        <v>1887</v>
      </c>
      <c r="X28" s="47">
        <v>15.4</v>
      </c>
      <c r="Y28" s="47">
        <v>1.4</v>
      </c>
      <c r="Z28" s="47">
        <v>8515</v>
      </c>
      <c r="AA28" s="47">
        <v>1106</v>
      </c>
      <c r="AB28" s="47">
        <v>6.8</v>
      </c>
      <c r="AC28" s="47">
        <v>0.9</v>
      </c>
      <c r="AD28" s="47">
        <v>15432</v>
      </c>
      <c r="AE28" s="47">
        <v>1857</v>
      </c>
      <c r="AF28" s="47">
        <v>12.3</v>
      </c>
      <c r="AG28" s="47">
        <v>1.4</v>
      </c>
      <c r="AH28" s="47">
        <v>6208</v>
      </c>
      <c r="AI28" s="47">
        <v>991</v>
      </c>
      <c r="AJ28" s="47">
        <v>4.9000000000000004</v>
      </c>
      <c r="AK28" s="47">
        <v>0.8</v>
      </c>
      <c r="AL28" s="47">
        <v>1416</v>
      </c>
      <c r="AM28" s="47">
        <v>417</v>
      </c>
      <c r="AN28" s="47">
        <v>1.1000000000000001</v>
      </c>
      <c r="AO28" s="47">
        <v>0.3</v>
      </c>
      <c r="AP28" s="47">
        <v>549</v>
      </c>
      <c r="AQ28" s="47">
        <v>219</v>
      </c>
      <c r="AR28" s="47">
        <v>0.4</v>
      </c>
      <c r="AS28" s="47">
        <v>0.2</v>
      </c>
      <c r="AT28" s="47">
        <v>1745</v>
      </c>
      <c r="AU28" s="47">
        <v>603</v>
      </c>
      <c r="AV28" s="47">
        <v>1.4</v>
      </c>
      <c r="AW28" s="47">
        <v>0.5</v>
      </c>
      <c r="AX28" s="47">
        <v>612</v>
      </c>
      <c r="AY28" s="47">
        <v>316</v>
      </c>
      <c r="AZ28" s="47">
        <v>0.5</v>
      </c>
      <c r="BA28" s="47">
        <v>0.2</v>
      </c>
      <c r="BB28" s="47">
        <v>137977</v>
      </c>
      <c r="BC28" s="47">
        <v>4438</v>
      </c>
      <c r="BD28" s="47">
        <v>137977</v>
      </c>
      <c r="BE28" s="47" t="s">
        <v>8</v>
      </c>
      <c r="BF28" s="47">
        <v>4285</v>
      </c>
      <c r="BG28" s="47">
        <v>889</v>
      </c>
      <c r="BH28" s="47">
        <v>3.1</v>
      </c>
      <c r="BI28" s="47">
        <v>0.6</v>
      </c>
      <c r="BJ28" s="47">
        <v>433</v>
      </c>
      <c r="BK28" s="47">
        <v>275</v>
      </c>
      <c r="BL28" s="47">
        <v>0.3</v>
      </c>
      <c r="BM28" s="47">
        <v>0.2</v>
      </c>
      <c r="BN28" s="47">
        <v>444</v>
      </c>
      <c r="BO28" s="47">
        <v>322</v>
      </c>
      <c r="BP28" s="47">
        <v>0.3</v>
      </c>
      <c r="BQ28" s="47">
        <v>0.2</v>
      </c>
      <c r="BR28" s="47">
        <v>53</v>
      </c>
      <c r="BS28" s="47">
        <v>45</v>
      </c>
      <c r="BT28" s="47">
        <v>0</v>
      </c>
      <c r="BU28" s="47">
        <v>0.1</v>
      </c>
      <c r="BV28" s="47">
        <v>377</v>
      </c>
      <c r="BW28" s="47">
        <v>176</v>
      </c>
      <c r="BX28" s="47">
        <v>0.3</v>
      </c>
      <c r="BY28" s="47">
        <v>0.1</v>
      </c>
      <c r="BZ28" s="47">
        <v>1293</v>
      </c>
      <c r="CA28" s="47">
        <v>300</v>
      </c>
      <c r="CB28" s="47">
        <v>0.9</v>
      </c>
      <c r="CC28" s="47">
        <v>0.2</v>
      </c>
      <c r="CD28" s="47">
        <v>879</v>
      </c>
      <c r="CE28" s="47">
        <v>298</v>
      </c>
      <c r="CF28" s="47">
        <v>0.6</v>
      </c>
      <c r="CG28" s="47">
        <v>0.2</v>
      </c>
      <c r="CH28" s="47">
        <v>129</v>
      </c>
      <c r="CI28" s="47">
        <v>101</v>
      </c>
      <c r="CJ28" s="47">
        <v>0.1</v>
      </c>
      <c r="CK28" s="47">
        <v>0.1</v>
      </c>
      <c r="CL28" s="47">
        <v>2091</v>
      </c>
      <c r="CM28" s="47">
        <v>682</v>
      </c>
      <c r="CN28" s="47">
        <v>1.5</v>
      </c>
      <c r="CO28" s="47">
        <v>0.5</v>
      </c>
      <c r="CP28" s="47">
        <v>72</v>
      </c>
      <c r="CQ28" s="47">
        <v>74</v>
      </c>
      <c r="CR28" s="47">
        <v>0.1</v>
      </c>
      <c r="CS28" s="47">
        <v>0.1</v>
      </c>
      <c r="CT28" s="47">
        <v>6617</v>
      </c>
      <c r="CU28" s="47">
        <v>1531</v>
      </c>
      <c r="CV28" s="47">
        <v>4.8</v>
      </c>
      <c r="CW28" s="47">
        <v>1.1000000000000001</v>
      </c>
      <c r="CX28" s="47">
        <v>2101</v>
      </c>
      <c r="CY28" s="47">
        <v>475</v>
      </c>
      <c r="CZ28" s="47">
        <v>1.5</v>
      </c>
      <c r="DA28" s="47">
        <v>0.3</v>
      </c>
      <c r="DB28" s="47">
        <v>1799</v>
      </c>
      <c r="DC28" s="47">
        <v>386</v>
      </c>
      <c r="DD28" s="47">
        <v>1.3</v>
      </c>
      <c r="DE28" s="47">
        <v>0.3</v>
      </c>
      <c r="DF28" s="47">
        <v>47</v>
      </c>
      <c r="DG28" s="47">
        <v>76</v>
      </c>
      <c r="DH28" s="47">
        <v>0</v>
      </c>
      <c r="DI28" s="47">
        <v>0.1</v>
      </c>
      <c r="DJ28" s="47">
        <v>213</v>
      </c>
      <c r="DK28" s="47">
        <v>148</v>
      </c>
      <c r="DL28" s="47">
        <v>0.2</v>
      </c>
      <c r="DM28" s="47">
        <v>0.1</v>
      </c>
      <c r="DN28" s="47">
        <v>1077</v>
      </c>
      <c r="DO28" s="47">
        <v>445</v>
      </c>
      <c r="DP28" s="47">
        <v>0.8</v>
      </c>
      <c r="DQ28" s="47">
        <v>0.3</v>
      </c>
      <c r="DR28" s="47">
        <v>177</v>
      </c>
      <c r="DS28" s="47">
        <v>159</v>
      </c>
      <c r="DT28" s="47">
        <v>0.1</v>
      </c>
      <c r="DU28" s="47">
        <v>0.1</v>
      </c>
      <c r="DV28" s="47">
        <v>501</v>
      </c>
      <c r="DW28" s="47">
        <v>222</v>
      </c>
      <c r="DX28" s="47">
        <v>0.4</v>
      </c>
      <c r="DY28" s="47">
        <v>0.2</v>
      </c>
      <c r="DZ28" s="47">
        <v>111</v>
      </c>
      <c r="EA28" s="47">
        <v>93</v>
      </c>
      <c r="EB28" s="47">
        <v>0.1</v>
      </c>
      <c r="EC28" s="47">
        <v>0.1</v>
      </c>
      <c r="ED28" s="47">
        <v>225</v>
      </c>
      <c r="EE28" s="47">
        <v>121</v>
      </c>
      <c r="EF28" s="47">
        <v>0.2</v>
      </c>
      <c r="EG28" s="47">
        <v>0.1</v>
      </c>
      <c r="EH28" s="47">
        <v>13</v>
      </c>
      <c r="EI28" s="47">
        <v>21</v>
      </c>
      <c r="EJ28" s="47">
        <v>0</v>
      </c>
      <c r="EK28" s="47">
        <v>0.1</v>
      </c>
      <c r="EL28" s="47">
        <v>2713</v>
      </c>
      <c r="EM28" s="47">
        <v>824</v>
      </c>
      <c r="EN28" s="47">
        <v>2</v>
      </c>
      <c r="EO28" s="47">
        <v>0.6</v>
      </c>
      <c r="EP28" s="47">
        <v>226</v>
      </c>
      <c r="EQ28" s="47">
        <v>130</v>
      </c>
      <c r="ER28" s="47">
        <v>0.2</v>
      </c>
      <c r="ES28" s="47">
        <v>0.1</v>
      </c>
      <c r="ET28" s="47">
        <v>140</v>
      </c>
      <c r="EU28" s="47">
        <v>226</v>
      </c>
      <c r="EV28" s="47">
        <v>0.1</v>
      </c>
      <c r="EW28" s="47">
        <v>0.2</v>
      </c>
      <c r="EX28" s="47">
        <v>42</v>
      </c>
      <c r="EY28" s="47">
        <v>51</v>
      </c>
      <c r="EZ28" s="47">
        <v>0</v>
      </c>
      <c r="FA28" s="47">
        <v>0.1</v>
      </c>
      <c r="FB28" s="47">
        <v>0</v>
      </c>
      <c r="FC28" s="47">
        <v>110</v>
      </c>
      <c r="FD28" s="47">
        <v>0</v>
      </c>
      <c r="FE28" s="47">
        <v>0.1</v>
      </c>
      <c r="FF28" s="47">
        <v>14714</v>
      </c>
      <c r="FG28" s="47">
        <v>1923</v>
      </c>
      <c r="FH28" s="47">
        <v>10.7</v>
      </c>
      <c r="FI28" s="47">
        <v>1.4</v>
      </c>
      <c r="FJ28" s="47" t="s">
        <v>8</v>
      </c>
      <c r="FK28" s="47" t="s">
        <v>8</v>
      </c>
      <c r="FL28" s="47" t="s">
        <v>8</v>
      </c>
      <c r="FM28" s="47" t="s">
        <v>8</v>
      </c>
      <c r="FN28" s="47" t="s">
        <v>8</v>
      </c>
      <c r="FO28" s="47" t="s">
        <v>8</v>
      </c>
      <c r="FP28" s="47" t="s">
        <v>8</v>
      </c>
      <c r="FQ28" s="47" t="s">
        <v>8</v>
      </c>
      <c r="FR28" s="47" t="s">
        <v>8</v>
      </c>
      <c r="FS28" s="47" t="s">
        <v>8</v>
      </c>
      <c r="FT28" s="47" t="s">
        <v>8</v>
      </c>
      <c r="FU28" s="47" t="s">
        <v>8</v>
      </c>
    </row>
    <row r="29" spans="1:177" ht="15" customHeight="1">
      <c r="A29" s="11" t="s">
        <v>3407</v>
      </c>
      <c r="B29" s="11" t="s">
        <v>3396</v>
      </c>
      <c r="C29" s="11" t="s">
        <v>3414</v>
      </c>
      <c r="D29" s="11" t="s">
        <v>3344</v>
      </c>
      <c r="E29" s="11" t="s">
        <v>3415</v>
      </c>
      <c r="F29" s="47">
        <v>118448</v>
      </c>
      <c r="G29" s="47">
        <v>3799</v>
      </c>
      <c r="H29" s="47">
        <v>118448</v>
      </c>
      <c r="I29" s="47" t="s">
        <v>8</v>
      </c>
      <c r="J29" s="47">
        <v>83402</v>
      </c>
      <c r="K29" s="47">
        <v>2589</v>
      </c>
      <c r="L29" s="47">
        <v>70.400000000000006</v>
      </c>
      <c r="M29" s="47">
        <v>1.7</v>
      </c>
      <c r="N29" s="47">
        <v>35046</v>
      </c>
      <c r="O29" s="47">
        <v>2645</v>
      </c>
      <c r="P29" s="47">
        <v>29.6</v>
      </c>
      <c r="Q29" s="47">
        <v>1.7</v>
      </c>
      <c r="R29" s="47">
        <v>11395</v>
      </c>
      <c r="S29" s="47">
        <v>1322</v>
      </c>
      <c r="T29" s="47">
        <v>9.6</v>
      </c>
      <c r="U29" s="47">
        <v>1</v>
      </c>
      <c r="V29" s="47">
        <v>18049</v>
      </c>
      <c r="W29" s="47">
        <v>1915</v>
      </c>
      <c r="X29" s="47">
        <v>15.2</v>
      </c>
      <c r="Y29" s="47">
        <v>1.4</v>
      </c>
      <c r="Z29" s="47">
        <v>5840</v>
      </c>
      <c r="AA29" s="47">
        <v>968</v>
      </c>
      <c r="AB29" s="47">
        <v>4.9000000000000004</v>
      </c>
      <c r="AC29" s="47">
        <v>0.8</v>
      </c>
      <c r="AD29" s="47">
        <v>9373</v>
      </c>
      <c r="AE29" s="47">
        <v>1268</v>
      </c>
      <c r="AF29" s="47">
        <v>7.9</v>
      </c>
      <c r="AG29" s="47">
        <v>1</v>
      </c>
      <c r="AH29" s="47">
        <v>2053</v>
      </c>
      <c r="AI29" s="47">
        <v>547</v>
      </c>
      <c r="AJ29" s="47">
        <v>1.7</v>
      </c>
      <c r="AK29" s="47">
        <v>0.5</v>
      </c>
      <c r="AL29" s="47">
        <v>5938</v>
      </c>
      <c r="AM29" s="47">
        <v>813</v>
      </c>
      <c r="AN29" s="47">
        <v>5</v>
      </c>
      <c r="AO29" s="47">
        <v>0.7</v>
      </c>
      <c r="AP29" s="47">
        <v>2915</v>
      </c>
      <c r="AQ29" s="47">
        <v>532</v>
      </c>
      <c r="AR29" s="47">
        <v>2.5</v>
      </c>
      <c r="AS29" s="47">
        <v>0.4</v>
      </c>
      <c r="AT29" s="47">
        <v>1686</v>
      </c>
      <c r="AU29" s="47">
        <v>508</v>
      </c>
      <c r="AV29" s="47">
        <v>1.4</v>
      </c>
      <c r="AW29" s="47">
        <v>0.4</v>
      </c>
      <c r="AX29" s="47">
        <v>587</v>
      </c>
      <c r="AY29" s="47">
        <v>348</v>
      </c>
      <c r="AZ29" s="47">
        <v>0.5</v>
      </c>
      <c r="BA29" s="47">
        <v>0.3</v>
      </c>
      <c r="BB29" s="47">
        <v>127080</v>
      </c>
      <c r="BC29" s="47">
        <v>4276</v>
      </c>
      <c r="BD29" s="47">
        <v>127080</v>
      </c>
      <c r="BE29" s="47" t="s">
        <v>8</v>
      </c>
      <c r="BF29" s="47">
        <v>7679</v>
      </c>
      <c r="BG29" s="47">
        <v>995</v>
      </c>
      <c r="BH29" s="47">
        <v>6</v>
      </c>
      <c r="BI29" s="47">
        <v>0.7</v>
      </c>
      <c r="BJ29" s="47">
        <v>1296</v>
      </c>
      <c r="BK29" s="47">
        <v>421</v>
      </c>
      <c r="BL29" s="47">
        <v>1</v>
      </c>
      <c r="BM29" s="47">
        <v>0.3</v>
      </c>
      <c r="BN29" s="47">
        <v>472</v>
      </c>
      <c r="BO29" s="47">
        <v>171</v>
      </c>
      <c r="BP29" s="47">
        <v>0.4</v>
      </c>
      <c r="BQ29" s="47">
        <v>0.1</v>
      </c>
      <c r="BR29" s="47">
        <v>192</v>
      </c>
      <c r="BS29" s="47">
        <v>104</v>
      </c>
      <c r="BT29" s="47">
        <v>0.2</v>
      </c>
      <c r="BU29" s="47">
        <v>0.1</v>
      </c>
      <c r="BV29" s="47">
        <v>1087</v>
      </c>
      <c r="BW29" s="47">
        <v>444</v>
      </c>
      <c r="BX29" s="47">
        <v>0.9</v>
      </c>
      <c r="BY29" s="47">
        <v>0.3</v>
      </c>
      <c r="BZ29" s="47">
        <v>5686</v>
      </c>
      <c r="CA29" s="47">
        <v>727</v>
      </c>
      <c r="CB29" s="47">
        <v>4.5</v>
      </c>
      <c r="CC29" s="47">
        <v>0.6</v>
      </c>
      <c r="CD29" s="47">
        <v>2539</v>
      </c>
      <c r="CE29" s="47">
        <v>626</v>
      </c>
      <c r="CF29" s="47">
        <v>2</v>
      </c>
      <c r="CG29" s="47">
        <v>0.5</v>
      </c>
      <c r="CH29" s="47">
        <v>175</v>
      </c>
      <c r="CI29" s="47">
        <v>88</v>
      </c>
      <c r="CJ29" s="47">
        <v>0.1</v>
      </c>
      <c r="CK29" s="47">
        <v>0.1</v>
      </c>
      <c r="CL29" s="47">
        <v>8114</v>
      </c>
      <c r="CM29" s="47">
        <v>887</v>
      </c>
      <c r="CN29" s="47">
        <v>6.4</v>
      </c>
      <c r="CO29" s="47">
        <v>0.7</v>
      </c>
      <c r="CP29" s="47">
        <v>590</v>
      </c>
      <c r="CQ29" s="47">
        <v>169</v>
      </c>
      <c r="CR29" s="47">
        <v>0.5</v>
      </c>
      <c r="CS29" s="47">
        <v>0.1</v>
      </c>
      <c r="CT29" s="47">
        <v>1683</v>
      </c>
      <c r="CU29" s="47">
        <v>600</v>
      </c>
      <c r="CV29" s="47">
        <v>1.3</v>
      </c>
      <c r="CW29" s="47">
        <v>0.5</v>
      </c>
      <c r="CX29" s="47">
        <v>9280</v>
      </c>
      <c r="CY29" s="47">
        <v>819</v>
      </c>
      <c r="CZ29" s="47">
        <v>7.3</v>
      </c>
      <c r="DA29" s="47">
        <v>0.7</v>
      </c>
      <c r="DB29" s="47">
        <v>7578</v>
      </c>
      <c r="DC29" s="47">
        <v>770</v>
      </c>
      <c r="DD29" s="47">
        <v>6</v>
      </c>
      <c r="DE29" s="47">
        <v>0.6</v>
      </c>
      <c r="DF29" s="47">
        <v>428</v>
      </c>
      <c r="DG29" s="47">
        <v>160</v>
      </c>
      <c r="DH29" s="47">
        <v>0.3</v>
      </c>
      <c r="DI29" s="47">
        <v>0.1</v>
      </c>
      <c r="DJ29" s="47">
        <v>668</v>
      </c>
      <c r="DK29" s="47">
        <v>263</v>
      </c>
      <c r="DL29" s="47">
        <v>0.5</v>
      </c>
      <c r="DM29" s="47">
        <v>0.2</v>
      </c>
      <c r="DN29" s="47">
        <v>3893</v>
      </c>
      <c r="DO29" s="47">
        <v>736</v>
      </c>
      <c r="DP29" s="47">
        <v>3.1</v>
      </c>
      <c r="DQ29" s="47">
        <v>0.6</v>
      </c>
      <c r="DR29" s="47">
        <v>100</v>
      </c>
      <c r="DS29" s="47">
        <v>46</v>
      </c>
      <c r="DT29" s="47">
        <v>0.1</v>
      </c>
      <c r="DU29" s="47">
        <v>0.1</v>
      </c>
      <c r="DV29" s="47">
        <v>3813</v>
      </c>
      <c r="DW29" s="47">
        <v>498</v>
      </c>
      <c r="DX29" s="47">
        <v>3</v>
      </c>
      <c r="DY29" s="47">
        <v>0.4</v>
      </c>
      <c r="DZ29" s="47">
        <v>528</v>
      </c>
      <c r="EA29" s="47">
        <v>207</v>
      </c>
      <c r="EB29" s="47">
        <v>0.4</v>
      </c>
      <c r="EC29" s="47">
        <v>0.2</v>
      </c>
      <c r="ED29" s="47">
        <v>1561</v>
      </c>
      <c r="EE29" s="47">
        <v>309</v>
      </c>
      <c r="EF29" s="47">
        <v>1.2</v>
      </c>
      <c r="EG29" s="47">
        <v>0.2</v>
      </c>
      <c r="EH29" s="47">
        <v>62</v>
      </c>
      <c r="EI29" s="47">
        <v>52</v>
      </c>
      <c r="EJ29" s="47">
        <v>0</v>
      </c>
      <c r="EK29" s="47">
        <v>0.1</v>
      </c>
      <c r="EL29" s="47">
        <v>1418</v>
      </c>
      <c r="EM29" s="47">
        <v>406</v>
      </c>
      <c r="EN29" s="47">
        <v>1.1000000000000001</v>
      </c>
      <c r="EO29" s="47">
        <v>0.3</v>
      </c>
      <c r="EP29" s="47">
        <v>1175</v>
      </c>
      <c r="EQ29" s="47">
        <v>267</v>
      </c>
      <c r="ER29" s="47">
        <v>0.9</v>
      </c>
      <c r="ES29" s="47">
        <v>0.2</v>
      </c>
      <c r="ET29" s="47">
        <v>437</v>
      </c>
      <c r="EU29" s="47">
        <v>178</v>
      </c>
      <c r="EV29" s="47">
        <v>0.3</v>
      </c>
      <c r="EW29" s="47">
        <v>0.1</v>
      </c>
      <c r="EX29" s="47">
        <v>522</v>
      </c>
      <c r="EY29" s="47">
        <v>142</v>
      </c>
      <c r="EZ29" s="47">
        <v>0.4</v>
      </c>
      <c r="FA29" s="47">
        <v>0.1</v>
      </c>
      <c r="FB29" s="47">
        <v>483</v>
      </c>
      <c r="FC29" s="47">
        <v>165</v>
      </c>
      <c r="FD29" s="47">
        <v>0.4</v>
      </c>
      <c r="FE29" s="47">
        <v>0.1</v>
      </c>
      <c r="FF29" s="47">
        <v>6080</v>
      </c>
      <c r="FG29" s="47">
        <v>1272</v>
      </c>
      <c r="FH29" s="47">
        <v>4.8</v>
      </c>
      <c r="FI29" s="47">
        <v>1</v>
      </c>
      <c r="FJ29" s="47" t="s">
        <v>8</v>
      </c>
      <c r="FK29" s="47" t="s">
        <v>8</v>
      </c>
      <c r="FL29" s="47" t="s">
        <v>8</v>
      </c>
      <c r="FM29" s="47" t="s">
        <v>8</v>
      </c>
      <c r="FN29" s="47" t="s">
        <v>8</v>
      </c>
      <c r="FO29" s="47" t="s">
        <v>8</v>
      </c>
      <c r="FP29" s="47" t="s">
        <v>8</v>
      </c>
      <c r="FQ29" s="47" t="s">
        <v>8</v>
      </c>
      <c r="FR29" s="47" t="s">
        <v>8</v>
      </c>
      <c r="FS29" s="47" t="s">
        <v>8</v>
      </c>
      <c r="FT29" s="47" t="s">
        <v>8</v>
      </c>
      <c r="FU29" s="47" t="s">
        <v>8</v>
      </c>
    </row>
    <row r="30" spans="1:177" ht="15" customHeight="1">
      <c r="A30" s="11" t="s">
        <v>3407</v>
      </c>
      <c r="B30" s="11" t="s">
        <v>3396</v>
      </c>
      <c r="C30" s="11" t="s">
        <v>3416</v>
      </c>
      <c r="D30" s="11" t="s">
        <v>3393</v>
      </c>
      <c r="E30" s="11" t="s">
        <v>3417</v>
      </c>
      <c r="F30" s="47">
        <v>104681</v>
      </c>
      <c r="G30" s="47">
        <v>3930</v>
      </c>
      <c r="H30" s="47">
        <v>104681</v>
      </c>
      <c r="I30" s="47" t="s">
        <v>8</v>
      </c>
      <c r="J30" s="47">
        <v>75321</v>
      </c>
      <c r="K30" s="47">
        <v>2880</v>
      </c>
      <c r="L30" s="47">
        <v>72</v>
      </c>
      <c r="M30" s="47">
        <v>2.1</v>
      </c>
      <c r="N30" s="47">
        <v>29360</v>
      </c>
      <c r="O30" s="47">
        <v>2839</v>
      </c>
      <c r="P30" s="47">
        <v>28</v>
      </c>
      <c r="Q30" s="47">
        <v>2.1</v>
      </c>
      <c r="R30" s="47">
        <v>9484</v>
      </c>
      <c r="S30" s="47">
        <v>1294</v>
      </c>
      <c r="T30" s="47">
        <v>9.1</v>
      </c>
      <c r="U30" s="47">
        <v>1.1000000000000001</v>
      </c>
      <c r="V30" s="47">
        <v>16600</v>
      </c>
      <c r="W30" s="47">
        <v>2310</v>
      </c>
      <c r="X30" s="47">
        <v>15.9</v>
      </c>
      <c r="Y30" s="47">
        <v>1.9</v>
      </c>
      <c r="Z30" s="47">
        <v>5969</v>
      </c>
      <c r="AA30" s="47">
        <v>1090</v>
      </c>
      <c r="AB30" s="47">
        <v>5.7</v>
      </c>
      <c r="AC30" s="47">
        <v>1</v>
      </c>
      <c r="AD30" s="47">
        <v>8169</v>
      </c>
      <c r="AE30" s="47">
        <v>1149</v>
      </c>
      <c r="AF30" s="47">
        <v>7.8</v>
      </c>
      <c r="AG30" s="47">
        <v>1.1000000000000001</v>
      </c>
      <c r="AH30" s="47">
        <v>1886</v>
      </c>
      <c r="AI30" s="47">
        <v>437</v>
      </c>
      <c r="AJ30" s="47">
        <v>1.8</v>
      </c>
      <c r="AK30" s="47">
        <v>0.4</v>
      </c>
      <c r="AL30" s="47">
        <v>3157</v>
      </c>
      <c r="AM30" s="47">
        <v>736</v>
      </c>
      <c r="AN30" s="47">
        <v>3</v>
      </c>
      <c r="AO30" s="47">
        <v>0.7</v>
      </c>
      <c r="AP30" s="47">
        <v>1311</v>
      </c>
      <c r="AQ30" s="47">
        <v>509</v>
      </c>
      <c r="AR30" s="47">
        <v>1.3</v>
      </c>
      <c r="AS30" s="47">
        <v>0.5</v>
      </c>
      <c r="AT30" s="47">
        <v>1434</v>
      </c>
      <c r="AU30" s="47">
        <v>557</v>
      </c>
      <c r="AV30" s="47">
        <v>1.4</v>
      </c>
      <c r="AW30" s="47">
        <v>0.5</v>
      </c>
      <c r="AX30" s="47">
        <v>318</v>
      </c>
      <c r="AY30" s="47">
        <v>168</v>
      </c>
      <c r="AZ30" s="47">
        <v>0.3</v>
      </c>
      <c r="BA30" s="47">
        <v>0.2</v>
      </c>
      <c r="BB30" s="47">
        <v>113036</v>
      </c>
      <c r="BC30" s="47">
        <v>4326</v>
      </c>
      <c r="BD30" s="47">
        <v>113036</v>
      </c>
      <c r="BE30" s="47" t="s">
        <v>8</v>
      </c>
      <c r="BF30" s="47">
        <v>9810</v>
      </c>
      <c r="BG30" s="47">
        <v>1476</v>
      </c>
      <c r="BH30" s="47">
        <v>8.6999999999999993</v>
      </c>
      <c r="BI30" s="47">
        <v>1.2</v>
      </c>
      <c r="BJ30" s="47">
        <v>2086</v>
      </c>
      <c r="BK30" s="47">
        <v>737</v>
      </c>
      <c r="BL30" s="47">
        <v>1.8</v>
      </c>
      <c r="BM30" s="47">
        <v>0.6</v>
      </c>
      <c r="BN30" s="47">
        <v>696</v>
      </c>
      <c r="BO30" s="47">
        <v>410</v>
      </c>
      <c r="BP30" s="47">
        <v>0.6</v>
      </c>
      <c r="BQ30" s="47">
        <v>0.4</v>
      </c>
      <c r="BR30" s="47">
        <v>504</v>
      </c>
      <c r="BS30" s="47">
        <v>278</v>
      </c>
      <c r="BT30" s="47">
        <v>0.4</v>
      </c>
      <c r="BU30" s="47">
        <v>0.2</v>
      </c>
      <c r="BV30" s="47">
        <v>1024</v>
      </c>
      <c r="BW30" s="47">
        <v>350</v>
      </c>
      <c r="BX30" s="47">
        <v>0.9</v>
      </c>
      <c r="BY30" s="47">
        <v>0.3</v>
      </c>
      <c r="BZ30" s="47">
        <v>8692</v>
      </c>
      <c r="CA30" s="47">
        <v>1205</v>
      </c>
      <c r="CB30" s="47">
        <v>7.7</v>
      </c>
      <c r="CC30" s="47">
        <v>1</v>
      </c>
      <c r="CD30" s="47">
        <v>3461</v>
      </c>
      <c r="CE30" s="47">
        <v>874</v>
      </c>
      <c r="CF30" s="47">
        <v>3.1</v>
      </c>
      <c r="CG30" s="47">
        <v>0.7</v>
      </c>
      <c r="CH30" s="47">
        <v>426</v>
      </c>
      <c r="CI30" s="47">
        <v>171</v>
      </c>
      <c r="CJ30" s="47">
        <v>0.4</v>
      </c>
      <c r="CK30" s="47">
        <v>0.1</v>
      </c>
      <c r="CL30" s="47">
        <v>9918</v>
      </c>
      <c r="CM30" s="47">
        <v>958</v>
      </c>
      <c r="CN30" s="47">
        <v>8.8000000000000007</v>
      </c>
      <c r="CO30" s="47">
        <v>0.8</v>
      </c>
      <c r="CP30" s="47">
        <v>1031</v>
      </c>
      <c r="CQ30" s="47">
        <v>331</v>
      </c>
      <c r="CR30" s="47">
        <v>0.9</v>
      </c>
      <c r="CS30" s="47">
        <v>0.3</v>
      </c>
      <c r="CT30" s="47">
        <v>1234</v>
      </c>
      <c r="CU30" s="47">
        <v>352</v>
      </c>
      <c r="CV30" s="47">
        <v>1.1000000000000001</v>
      </c>
      <c r="CW30" s="47">
        <v>0.3</v>
      </c>
      <c r="CX30" s="47">
        <v>15041</v>
      </c>
      <c r="CY30" s="47">
        <v>1602</v>
      </c>
      <c r="CZ30" s="47">
        <v>13.3</v>
      </c>
      <c r="DA30" s="47">
        <v>1.4</v>
      </c>
      <c r="DB30" s="47">
        <v>12958</v>
      </c>
      <c r="DC30" s="47">
        <v>1286</v>
      </c>
      <c r="DD30" s="47">
        <v>11.5</v>
      </c>
      <c r="DE30" s="47">
        <v>1.1000000000000001</v>
      </c>
      <c r="DF30" s="47">
        <v>625</v>
      </c>
      <c r="DG30" s="47">
        <v>303</v>
      </c>
      <c r="DH30" s="47">
        <v>0.6</v>
      </c>
      <c r="DI30" s="47">
        <v>0.3</v>
      </c>
      <c r="DJ30" s="47">
        <v>994</v>
      </c>
      <c r="DK30" s="47">
        <v>273</v>
      </c>
      <c r="DL30" s="47">
        <v>0.9</v>
      </c>
      <c r="DM30" s="47">
        <v>0.2</v>
      </c>
      <c r="DN30" s="47">
        <v>5380</v>
      </c>
      <c r="DO30" s="47">
        <v>742</v>
      </c>
      <c r="DP30" s="47">
        <v>4.8</v>
      </c>
      <c r="DQ30" s="47">
        <v>0.7</v>
      </c>
      <c r="DR30" s="47">
        <v>274</v>
      </c>
      <c r="DS30" s="47">
        <v>146</v>
      </c>
      <c r="DT30" s="47">
        <v>0.2</v>
      </c>
      <c r="DU30" s="47">
        <v>0.1</v>
      </c>
      <c r="DV30" s="47">
        <v>6289</v>
      </c>
      <c r="DW30" s="47">
        <v>888</v>
      </c>
      <c r="DX30" s="47">
        <v>5.6</v>
      </c>
      <c r="DY30" s="47">
        <v>0.8</v>
      </c>
      <c r="DZ30" s="47">
        <v>791</v>
      </c>
      <c r="EA30" s="47">
        <v>210</v>
      </c>
      <c r="EB30" s="47">
        <v>0.7</v>
      </c>
      <c r="EC30" s="47">
        <v>0.2</v>
      </c>
      <c r="ED30" s="47">
        <v>2380</v>
      </c>
      <c r="EE30" s="47">
        <v>415</v>
      </c>
      <c r="EF30" s="47">
        <v>2.1</v>
      </c>
      <c r="EG30" s="47">
        <v>0.4</v>
      </c>
      <c r="EH30" s="47">
        <v>224</v>
      </c>
      <c r="EI30" s="47">
        <v>173</v>
      </c>
      <c r="EJ30" s="47">
        <v>0.2</v>
      </c>
      <c r="EK30" s="47">
        <v>0.2</v>
      </c>
      <c r="EL30" s="47">
        <v>597</v>
      </c>
      <c r="EM30" s="47">
        <v>368</v>
      </c>
      <c r="EN30" s="47">
        <v>0.5</v>
      </c>
      <c r="EO30" s="47">
        <v>0.3</v>
      </c>
      <c r="EP30" s="47">
        <v>1335</v>
      </c>
      <c r="EQ30" s="47">
        <v>592</v>
      </c>
      <c r="ER30" s="47">
        <v>1.2</v>
      </c>
      <c r="ES30" s="47">
        <v>0.5</v>
      </c>
      <c r="ET30" s="47">
        <v>244</v>
      </c>
      <c r="EU30" s="47">
        <v>125</v>
      </c>
      <c r="EV30" s="47">
        <v>0.2</v>
      </c>
      <c r="EW30" s="47">
        <v>0.1</v>
      </c>
      <c r="EX30" s="47">
        <v>914</v>
      </c>
      <c r="EY30" s="47">
        <v>312</v>
      </c>
      <c r="EZ30" s="47">
        <v>0.8</v>
      </c>
      <c r="FA30" s="47">
        <v>0.3</v>
      </c>
      <c r="FB30" s="47">
        <v>677</v>
      </c>
      <c r="FC30" s="47">
        <v>223</v>
      </c>
      <c r="FD30" s="47">
        <v>0.6</v>
      </c>
      <c r="FE30" s="47">
        <v>0.2</v>
      </c>
      <c r="FF30" s="47">
        <v>2335</v>
      </c>
      <c r="FG30" s="47">
        <v>576</v>
      </c>
      <c r="FH30" s="47">
        <v>2.1</v>
      </c>
      <c r="FI30" s="47">
        <v>0.5</v>
      </c>
      <c r="FJ30" s="47" t="s">
        <v>8</v>
      </c>
      <c r="FK30" s="47" t="s">
        <v>8</v>
      </c>
      <c r="FL30" s="47" t="s">
        <v>8</v>
      </c>
      <c r="FM30" s="47" t="s">
        <v>8</v>
      </c>
      <c r="FN30" s="47" t="s">
        <v>8</v>
      </c>
      <c r="FO30" s="47" t="s">
        <v>8</v>
      </c>
      <c r="FP30" s="47" t="s">
        <v>8</v>
      </c>
      <c r="FQ30" s="47" t="s">
        <v>8</v>
      </c>
      <c r="FR30" s="47" t="s">
        <v>8</v>
      </c>
      <c r="FS30" s="47" t="s">
        <v>8</v>
      </c>
      <c r="FT30" s="47" t="s">
        <v>8</v>
      </c>
      <c r="FU30" s="47" t="s">
        <v>8</v>
      </c>
    </row>
    <row r="31" spans="1:177" ht="15" customHeight="1">
      <c r="A31" s="11" t="s">
        <v>3407</v>
      </c>
      <c r="B31" s="11" t="s">
        <v>3396</v>
      </c>
      <c r="C31" s="11" t="s">
        <v>3418</v>
      </c>
      <c r="D31" s="11" t="s">
        <v>3346</v>
      </c>
      <c r="E31" s="11" t="s">
        <v>3419</v>
      </c>
      <c r="F31" s="47">
        <v>116041</v>
      </c>
      <c r="G31" s="47">
        <v>4334</v>
      </c>
      <c r="H31" s="47">
        <v>116041</v>
      </c>
      <c r="I31" s="47" t="s">
        <v>8</v>
      </c>
      <c r="J31" s="47">
        <v>90402</v>
      </c>
      <c r="K31" s="47">
        <v>3836</v>
      </c>
      <c r="L31" s="47">
        <v>77.900000000000006</v>
      </c>
      <c r="M31" s="47">
        <v>1.7</v>
      </c>
      <c r="N31" s="47">
        <v>25639</v>
      </c>
      <c r="O31" s="47">
        <v>2296</v>
      </c>
      <c r="P31" s="47">
        <v>22.1</v>
      </c>
      <c r="Q31" s="47">
        <v>1.7</v>
      </c>
      <c r="R31" s="47">
        <v>10532</v>
      </c>
      <c r="S31" s="47">
        <v>1622</v>
      </c>
      <c r="T31" s="47">
        <v>9.1</v>
      </c>
      <c r="U31" s="47">
        <v>1.3</v>
      </c>
      <c r="V31" s="47">
        <v>11627</v>
      </c>
      <c r="W31" s="47">
        <v>1417</v>
      </c>
      <c r="X31" s="47">
        <v>10</v>
      </c>
      <c r="Y31" s="47">
        <v>1.2</v>
      </c>
      <c r="Z31" s="47">
        <v>4712</v>
      </c>
      <c r="AA31" s="47">
        <v>1099</v>
      </c>
      <c r="AB31" s="47">
        <v>4.0999999999999996</v>
      </c>
      <c r="AC31" s="47">
        <v>0.9</v>
      </c>
      <c r="AD31" s="47">
        <v>8422</v>
      </c>
      <c r="AE31" s="47">
        <v>1103</v>
      </c>
      <c r="AF31" s="47">
        <v>7.3</v>
      </c>
      <c r="AG31" s="47">
        <v>0.9</v>
      </c>
      <c r="AH31" s="47">
        <v>2976</v>
      </c>
      <c r="AI31" s="47">
        <v>627</v>
      </c>
      <c r="AJ31" s="47">
        <v>2.6</v>
      </c>
      <c r="AK31" s="47">
        <v>0.5</v>
      </c>
      <c r="AL31" s="47">
        <v>2150</v>
      </c>
      <c r="AM31" s="47">
        <v>764</v>
      </c>
      <c r="AN31" s="47">
        <v>1.9</v>
      </c>
      <c r="AO31" s="47">
        <v>0.7</v>
      </c>
      <c r="AP31" s="47">
        <v>1180</v>
      </c>
      <c r="AQ31" s="47">
        <v>575</v>
      </c>
      <c r="AR31" s="47">
        <v>1</v>
      </c>
      <c r="AS31" s="47">
        <v>0.5</v>
      </c>
      <c r="AT31" s="47">
        <v>3440</v>
      </c>
      <c r="AU31" s="47">
        <v>1028</v>
      </c>
      <c r="AV31" s="47">
        <v>3</v>
      </c>
      <c r="AW31" s="47">
        <v>0.9</v>
      </c>
      <c r="AX31" s="47">
        <v>1664</v>
      </c>
      <c r="AY31" s="47">
        <v>642</v>
      </c>
      <c r="AZ31" s="47">
        <v>1.4</v>
      </c>
      <c r="BA31" s="47">
        <v>0.5</v>
      </c>
      <c r="BB31" s="47">
        <v>124629</v>
      </c>
      <c r="BC31" s="47">
        <v>4604</v>
      </c>
      <c r="BD31" s="47">
        <v>124629</v>
      </c>
      <c r="BE31" s="47" t="s">
        <v>8</v>
      </c>
      <c r="BF31" s="47">
        <v>5626</v>
      </c>
      <c r="BG31" s="47">
        <v>1099</v>
      </c>
      <c r="BH31" s="47">
        <v>4.5</v>
      </c>
      <c r="BI31" s="47">
        <v>0.9</v>
      </c>
      <c r="BJ31" s="47">
        <v>1828</v>
      </c>
      <c r="BK31" s="47">
        <v>919</v>
      </c>
      <c r="BL31" s="47">
        <v>1.5</v>
      </c>
      <c r="BM31" s="47">
        <v>0.7</v>
      </c>
      <c r="BN31" s="47">
        <v>178</v>
      </c>
      <c r="BO31" s="47">
        <v>87</v>
      </c>
      <c r="BP31" s="47">
        <v>0.1</v>
      </c>
      <c r="BQ31" s="47">
        <v>0.1</v>
      </c>
      <c r="BR31" s="47">
        <v>62</v>
      </c>
      <c r="BS31" s="47">
        <v>60</v>
      </c>
      <c r="BT31" s="47">
        <v>0</v>
      </c>
      <c r="BU31" s="47">
        <v>0.1</v>
      </c>
      <c r="BV31" s="47">
        <v>287</v>
      </c>
      <c r="BW31" s="47">
        <v>122</v>
      </c>
      <c r="BX31" s="47">
        <v>0.2</v>
      </c>
      <c r="BY31" s="47">
        <v>0.1</v>
      </c>
      <c r="BZ31" s="47">
        <v>2045</v>
      </c>
      <c r="CA31" s="47">
        <v>376</v>
      </c>
      <c r="CB31" s="47">
        <v>1.6</v>
      </c>
      <c r="CC31" s="47">
        <v>0.3</v>
      </c>
      <c r="CD31" s="47">
        <v>1093</v>
      </c>
      <c r="CE31" s="47">
        <v>369</v>
      </c>
      <c r="CF31" s="47">
        <v>0.9</v>
      </c>
      <c r="CG31" s="47">
        <v>0.3</v>
      </c>
      <c r="CH31" s="47">
        <v>256</v>
      </c>
      <c r="CI31" s="47">
        <v>100</v>
      </c>
      <c r="CJ31" s="47">
        <v>0.2</v>
      </c>
      <c r="CK31" s="47">
        <v>0.1</v>
      </c>
      <c r="CL31" s="47">
        <v>3122</v>
      </c>
      <c r="CM31" s="47">
        <v>489</v>
      </c>
      <c r="CN31" s="47">
        <v>2.5</v>
      </c>
      <c r="CO31" s="47">
        <v>0.4</v>
      </c>
      <c r="CP31" s="47">
        <v>304</v>
      </c>
      <c r="CQ31" s="47">
        <v>158</v>
      </c>
      <c r="CR31" s="47">
        <v>0.2</v>
      </c>
      <c r="CS31" s="47">
        <v>0.1</v>
      </c>
      <c r="CT31" s="47">
        <v>521</v>
      </c>
      <c r="CU31" s="47">
        <v>242</v>
      </c>
      <c r="CV31" s="47">
        <v>0.4</v>
      </c>
      <c r="CW31" s="47">
        <v>0.2</v>
      </c>
      <c r="CX31" s="47">
        <v>3570</v>
      </c>
      <c r="CY31" s="47">
        <v>513</v>
      </c>
      <c r="CZ31" s="47">
        <v>2.9</v>
      </c>
      <c r="DA31" s="47">
        <v>0.4</v>
      </c>
      <c r="DB31" s="47">
        <v>2575</v>
      </c>
      <c r="DC31" s="47">
        <v>442</v>
      </c>
      <c r="DD31" s="47">
        <v>2.1</v>
      </c>
      <c r="DE31" s="47">
        <v>0.4</v>
      </c>
      <c r="DF31" s="47">
        <v>137</v>
      </c>
      <c r="DG31" s="47">
        <v>105</v>
      </c>
      <c r="DH31" s="47">
        <v>0.1</v>
      </c>
      <c r="DI31" s="47">
        <v>0.1</v>
      </c>
      <c r="DJ31" s="47">
        <v>428</v>
      </c>
      <c r="DK31" s="47">
        <v>192</v>
      </c>
      <c r="DL31" s="47">
        <v>0.3</v>
      </c>
      <c r="DM31" s="47">
        <v>0.2</v>
      </c>
      <c r="DN31" s="47">
        <v>1617</v>
      </c>
      <c r="DO31" s="47">
        <v>518</v>
      </c>
      <c r="DP31" s="47">
        <v>1.3</v>
      </c>
      <c r="DQ31" s="47">
        <v>0.4</v>
      </c>
      <c r="DR31" s="47">
        <v>189</v>
      </c>
      <c r="DS31" s="47">
        <v>114</v>
      </c>
      <c r="DT31" s="47">
        <v>0.2</v>
      </c>
      <c r="DU31" s="47">
        <v>0.1</v>
      </c>
      <c r="DV31" s="47">
        <v>1411</v>
      </c>
      <c r="DW31" s="47">
        <v>391</v>
      </c>
      <c r="DX31" s="47">
        <v>1.1000000000000001</v>
      </c>
      <c r="DY31" s="47">
        <v>0.3</v>
      </c>
      <c r="DZ31" s="47">
        <v>255</v>
      </c>
      <c r="EA31" s="47">
        <v>118</v>
      </c>
      <c r="EB31" s="47">
        <v>0.2</v>
      </c>
      <c r="EC31" s="47">
        <v>0.1</v>
      </c>
      <c r="ED31" s="47">
        <v>991</v>
      </c>
      <c r="EE31" s="47">
        <v>309</v>
      </c>
      <c r="EF31" s="47">
        <v>0.8</v>
      </c>
      <c r="EG31" s="47">
        <v>0.3</v>
      </c>
      <c r="EH31" s="47">
        <v>78</v>
      </c>
      <c r="EI31" s="47">
        <v>60</v>
      </c>
      <c r="EJ31" s="47">
        <v>0.1</v>
      </c>
      <c r="EK31" s="47">
        <v>0.1</v>
      </c>
      <c r="EL31" s="47">
        <v>4354</v>
      </c>
      <c r="EM31" s="47">
        <v>1047</v>
      </c>
      <c r="EN31" s="47">
        <v>3.5</v>
      </c>
      <c r="EO31" s="47">
        <v>0.8</v>
      </c>
      <c r="EP31" s="47">
        <v>474</v>
      </c>
      <c r="EQ31" s="47">
        <v>191</v>
      </c>
      <c r="ER31" s="47">
        <v>0.4</v>
      </c>
      <c r="ES31" s="47">
        <v>0.2</v>
      </c>
      <c r="ET31" s="47">
        <v>154</v>
      </c>
      <c r="EU31" s="47">
        <v>92</v>
      </c>
      <c r="EV31" s="47">
        <v>0.1</v>
      </c>
      <c r="EW31" s="47">
        <v>0.1</v>
      </c>
      <c r="EX31" s="47">
        <v>301</v>
      </c>
      <c r="EY31" s="47">
        <v>173</v>
      </c>
      <c r="EZ31" s="47">
        <v>0.2</v>
      </c>
      <c r="FA31" s="47">
        <v>0.1</v>
      </c>
      <c r="FB31" s="47">
        <v>475</v>
      </c>
      <c r="FC31" s="47">
        <v>182</v>
      </c>
      <c r="FD31" s="47">
        <v>0.4</v>
      </c>
      <c r="FE31" s="47">
        <v>0.1</v>
      </c>
      <c r="FF31" s="47">
        <v>27530</v>
      </c>
      <c r="FG31" s="47">
        <v>2702</v>
      </c>
      <c r="FH31" s="47">
        <v>22.1</v>
      </c>
      <c r="FI31" s="47">
        <v>1.7</v>
      </c>
      <c r="FJ31" s="47" t="s">
        <v>8</v>
      </c>
      <c r="FK31" s="47" t="s">
        <v>8</v>
      </c>
      <c r="FL31" s="47" t="s">
        <v>8</v>
      </c>
      <c r="FM31" s="47" t="s">
        <v>8</v>
      </c>
      <c r="FN31" s="47" t="s">
        <v>8</v>
      </c>
      <c r="FO31" s="47" t="s">
        <v>8</v>
      </c>
      <c r="FP31" s="47" t="s">
        <v>8</v>
      </c>
      <c r="FQ31" s="47" t="s">
        <v>8</v>
      </c>
      <c r="FR31" s="47" t="s">
        <v>8</v>
      </c>
      <c r="FS31" s="47" t="s">
        <v>8</v>
      </c>
      <c r="FT31" s="47" t="s">
        <v>8</v>
      </c>
      <c r="FU31" s="47" t="s">
        <v>8</v>
      </c>
    </row>
    <row r="32" spans="1:177" ht="15" customHeight="1">
      <c r="A32" s="11" t="s">
        <v>3407</v>
      </c>
      <c r="B32" s="11" t="s">
        <v>3396</v>
      </c>
      <c r="C32" s="11" t="s">
        <v>3420</v>
      </c>
      <c r="D32" s="11" t="s">
        <v>3421</v>
      </c>
      <c r="E32" s="11" t="s">
        <v>3422</v>
      </c>
      <c r="F32" s="47">
        <v>114667</v>
      </c>
      <c r="G32" s="47">
        <v>4715</v>
      </c>
      <c r="H32" s="47">
        <v>114667</v>
      </c>
      <c r="I32" s="47" t="s">
        <v>8</v>
      </c>
      <c r="J32" s="47">
        <v>87414</v>
      </c>
      <c r="K32" s="47">
        <v>4103</v>
      </c>
      <c r="L32" s="47">
        <v>76.2</v>
      </c>
      <c r="M32" s="47">
        <v>1.8</v>
      </c>
      <c r="N32" s="47">
        <v>27253</v>
      </c>
      <c r="O32" s="47">
        <v>2346</v>
      </c>
      <c r="P32" s="47">
        <v>23.8</v>
      </c>
      <c r="Q32" s="47">
        <v>1.8</v>
      </c>
      <c r="R32" s="47">
        <v>10139</v>
      </c>
      <c r="S32" s="47">
        <v>1108</v>
      </c>
      <c r="T32" s="47">
        <v>8.8000000000000007</v>
      </c>
      <c r="U32" s="47">
        <v>1</v>
      </c>
      <c r="V32" s="47">
        <v>19660</v>
      </c>
      <c r="W32" s="47">
        <v>1722</v>
      </c>
      <c r="X32" s="47">
        <v>17.100000000000001</v>
      </c>
      <c r="Y32" s="47">
        <v>1.3</v>
      </c>
      <c r="Z32" s="47">
        <v>7289</v>
      </c>
      <c r="AA32" s="47">
        <v>1019</v>
      </c>
      <c r="AB32" s="47">
        <v>6.4</v>
      </c>
      <c r="AC32" s="47">
        <v>0.9</v>
      </c>
      <c r="AD32" s="47">
        <v>4505</v>
      </c>
      <c r="AE32" s="47">
        <v>1039</v>
      </c>
      <c r="AF32" s="47">
        <v>3.9</v>
      </c>
      <c r="AG32" s="47">
        <v>0.9</v>
      </c>
      <c r="AH32" s="47">
        <v>1561</v>
      </c>
      <c r="AI32" s="47">
        <v>461</v>
      </c>
      <c r="AJ32" s="47">
        <v>1.4</v>
      </c>
      <c r="AK32" s="47">
        <v>0.4</v>
      </c>
      <c r="AL32" s="47">
        <v>854</v>
      </c>
      <c r="AM32" s="47">
        <v>372</v>
      </c>
      <c r="AN32" s="47">
        <v>0.7</v>
      </c>
      <c r="AO32" s="47">
        <v>0.3</v>
      </c>
      <c r="AP32" s="47">
        <v>618</v>
      </c>
      <c r="AQ32" s="47">
        <v>299</v>
      </c>
      <c r="AR32" s="47">
        <v>0.5</v>
      </c>
      <c r="AS32" s="47">
        <v>0.3</v>
      </c>
      <c r="AT32" s="47">
        <v>2234</v>
      </c>
      <c r="AU32" s="47">
        <v>941</v>
      </c>
      <c r="AV32" s="47">
        <v>1.9</v>
      </c>
      <c r="AW32" s="47">
        <v>0.8</v>
      </c>
      <c r="AX32" s="47">
        <v>671</v>
      </c>
      <c r="AY32" s="47">
        <v>303</v>
      </c>
      <c r="AZ32" s="47">
        <v>0.6</v>
      </c>
      <c r="BA32" s="47">
        <v>0.3</v>
      </c>
      <c r="BB32" s="47" t="s">
        <v>1273</v>
      </c>
      <c r="BC32" s="47" t="s">
        <v>1273</v>
      </c>
      <c r="BD32" s="47" t="s">
        <v>1273</v>
      </c>
      <c r="BE32" s="47" t="s">
        <v>1273</v>
      </c>
      <c r="BF32" s="47" t="s">
        <v>1273</v>
      </c>
      <c r="BG32" s="47" t="s">
        <v>1273</v>
      </c>
      <c r="BH32" s="47" t="s">
        <v>1273</v>
      </c>
      <c r="BI32" s="47" t="s">
        <v>1273</v>
      </c>
      <c r="BJ32" s="47" t="s">
        <v>1273</v>
      </c>
      <c r="BK32" s="47" t="s">
        <v>1273</v>
      </c>
      <c r="BL32" s="47" t="s">
        <v>1273</v>
      </c>
      <c r="BM32" s="47" t="s">
        <v>1273</v>
      </c>
      <c r="BN32" s="47" t="s">
        <v>1273</v>
      </c>
      <c r="BO32" s="47" t="s">
        <v>1273</v>
      </c>
      <c r="BP32" s="47" t="s">
        <v>1273</v>
      </c>
      <c r="BQ32" s="47" t="s">
        <v>1273</v>
      </c>
      <c r="BR32" s="47" t="s">
        <v>1273</v>
      </c>
      <c r="BS32" s="47" t="s">
        <v>1273</v>
      </c>
      <c r="BT32" s="47" t="s">
        <v>1273</v>
      </c>
      <c r="BU32" s="47" t="s">
        <v>1273</v>
      </c>
      <c r="BV32" s="47" t="s">
        <v>1273</v>
      </c>
      <c r="BW32" s="47" t="s">
        <v>1273</v>
      </c>
      <c r="BX32" s="47" t="s">
        <v>1273</v>
      </c>
      <c r="BY32" s="47" t="s">
        <v>1273</v>
      </c>
      <c r="BZ32" s="47" t="s">
        <v>1273</v>
      </c>
      <c r="CA32" s="47" t="s">
        <v>1273</v>
      </c>
      <c r="CB32" s="47" t="s">
        <v>1273</v>
      </c>
      <c r="CC32" s="47" t="s">
        <v>1273</v>
      </c>
      <c r="CD32" s="47" t="s">
        <v>1273</v>
      </c>
      <c r="CE32" s="47" t="s">
        <v>1273</v>
      </c>
      <c r="CF32" s="47" t="s">
        <v>1273</v>
      </c>
      <c r="CG32" s="47" t="s">
        <v>1273</v>
      </c>
      <c r="CH32" s="47" t="s">
        <v>1273</v>
      </c>
      <c r="CI32" s="47" t="s">
        <v>1273</v>
      </c>
      <c r="CJ32" s="47" t="s">
        <v>1273</v>
      </c>
      <c r="CK32" s="47" t="s">
        <v>1273</v>
      </c>
      <c r="CL32" s="47" t="s">
        <v>1273</v>
      </c>
      <c r="CM32" s="47" t="s">
        <v>1273</v>
      </c>
      <c r="CN32" s="47" t="s">
        <v>1273</v>
      </c>
      <c r="CO32" s="47" t="s">
        <v>1273</v>
      </c>
      <c r="CP32" s="47" t="s">
        <v>1273</v>
      </c>
      <c r="CQ32" s="47" t="s">
        <v>1273</v>
      </c>
      <c r="CR32" s="47" t="s">
        <v>1273</v>
      </c>
      <c r="CS32" s="47" t="s">
        <v>1273</v>
      </c>
      <c r="CT32" s="47" t="s">
        <v>1273</v>
      </c>
      <c r="CU32" s="47" t="s">
        <v>1273</v>
      </c>
      <c r="CV32" s="47" t="s">
        <v>1273</v>
      </c>
      <c r="CW32" s="47" t="s">
        <v>1273</v>
      </c>
      <c r="CX32" s="47" t="s">
        <v>1273</v>
      </c>
      <c r="CY32" s="47" t="s">
        <v>1273</v>
      </c>
      <c r="CZ32" s="47" t="s">
        <v>1273</v>
      </c>
      <c r="DA32" s="47" t="s">
        <v>1273</v>
      </c>
      <c r="DB32" s="47" t="s">
        <v>1273</v>
      </c>
      <c r="DC32" s="47" t="s">
        <v>1273</v>
      </c>
      <c r="DD32" s="47" t="s">
        <v>1273</v>
      </c>
      <c r="DE32" s="47" t="s">
        <v>1273</v>
      </c>
      <c r="DF32" s="47" t="s">
        <v>1273</v>
      </c>
      <c r="DG32" s="47" t="s">
        <v>1273</v>
      </c>
      <c r="DH32" s="47" t="s">
        <v>1273</v>
      </c>
      <c r="DI32" s="47" t="s">
        <v>1273</v>
      </c>
      <c r="DJ32" s="47" t="s">
        <v>1273</v>
      </c>
      <c r="DK32" s="47" t="s">
        <v>1273</v>
      </c>
      <c r="DL32" s="47" t="s">
        <v>1273</v>
      </c>
      <c r="DM32" s="47" t="s">
        <v>1273</v>
      </c>
      <c r="DN32" s="47" t="s">
        <v>1273</v>
      </c>
      <c r="DO32" s="47" t="s">
        <v>1273</v>
      </c>
      <c r="DP32" s="47" t="s">
        <v>1273</v>
      </c>
      <c r="DQ32" s="47" t="s">
        <v>1273</v>
      </c>
      <c r="DR32" s="47" t="s">
        <v>1273</v>
      </c>
      <c r="DS32" s="47" t="s">
        <v>1273</v>
      </c>
      <c r="DT32" s="47" t="s">
        <v>1273</v>
      </c>
      <c r="DU32" s="47" t="s">
        <v>1273</v>
      </c>
      <c r="DV32" s="47" t="s">
        <v>1273</v>
      </c>
      <c r="DW32" s="47" t="s">
        <v>1273</v>
      </c>
      <c r="DX32" s="47" t="s">
        <v>1273</v>
      </c>
      <c r="DY32" s="47" t="s">
        <v>1273</v>
      </c>
      <c r="DZ32" s="47" t="s">
        <v>1273</v>
      </c>
      <c r="EA32" s="47" t="s">
        <v>1273</v>
      </c>
      <c r="EB32" s="47" t="s">
        <v>1273</v>
      </c>
      <c r="EC32" s="47" t="s">
        <v>1273</v>
      </c>
      <c r="ED32" s="47" t="s">
        <v>1273</v>
      </c>
      <c r="EE32" s="47" t="s">
        <v>1273</v>
      </c>
      <c r="EF32" s="47" t="s">
        <v>1273</v>
      </c>
      <c r="EG32" s="47" t="s">
        <v>1273</v>
      </c>
      <c r="EH32" s="47" t="s">
        <v>1273</v>
      </c>
      <c r="EI32" s="47" t="s">
        <v>1273</v>
      </c>
      <c r="EJ32" s="47" t="s">
        <v>1273</v>
      </c>
      <c r="EK32" s="47" t="s">
        <v>1273</v>
      </c>
      <c r="EL32" s="47" t="s">
        <v>1273</v>
      </c>
      <c r="EM32" s="47" t="s">
        <v>1273</v>
      </c>
      <c r="EN32" s="47" t="s">
        <v>1273</v>
      </c>
      <c r="EO32" s="47" t="s">
        <v>1273</v>
      </c>
      <c r="EP32" s="47" t="s">
        <v>1273</v>
      </c>
      <c r="EQ32" s="47" t="s">
        <v>1273</v>
      </c>
      <c r="ER32" s="47" t="s">
        <v>1273</v>
      </c>
      <c r="ES32" s="47" t="s">
        <v>1273</v>
      </c>
      <c r="ET32" s="47" t="s">
        <v>1273</v>
      </c>
      <c r="EU32" s="47" t="s">
        <v>1273</v>
      </c>
      <c r="EV32" s="47" t="s">
        <v>1273</v>
      </c>
      <c r="EW32" s="47" t="s">
        <v>1273</v>
      </c>
      <c r="EX32" s="47" t="s">
        <v>1273</v>
      </c>
      <c r="EY32" s="47" t="s">
        <v>1273</v>
      </c>
      <c r="EZ32" s="47" t="s">
        <v>1273</v>
      </c>
      <c r="FA32" s="47" t="s">
        <v>1273</v>
      </c>
      <c r="FB32" s="47" t="s">
        <v>1273</v>
      </c>
      <c r="FC32" s="47" t="s">
        <v>1273</v>
      </c>
      <c r="FD32" s="47" t="s">
        <v>1273</v>
      </c>
      <c r="FE32" s="47" t="s">
        <v>1273</v>
      </c>
      <c r="FF32" s="47" t="s">
        <v>1273</v>
      </c>
      <c r="FG32" s="47" t="s">
        <v>1273</v>
      </c>
      <c r="FH32" s="47" t="s">
        <v>1273</v>
      </c>
      <c r="FI32" s="47" t="s">
        <v>1273</v>
      </c>
      <c r="FJ32" s="47" t="s">
        <v>8</v>
      </c>
      <c r="FK32" s="47" t="s">
        <v>8</v>
      </c>
      <c r="FL32" s="47" t="s">
        <v>8</v>
      </c>
      <c r="FM32" s="47" t="s">
        <v>8</v>
      </c>
      <c r="FN32" s="47" t="s">
        <v>8</v>
      </c>
      <c r="FO32" s="47" t="s">
        <v>8</v>
      </c>
      <c r="FP32" s="47" t="s">
        <v>8</v>
      </c>
      <c r="FQ32" s="47" t="s">
        <v>8</v>
      </c>
      <c r="FR32" s="47" t="s">
        <v>8</v>
      </c>
      <c r="FS32" s="47" t="s">
        <v>8</v>
      </c>
      <c r="FT32" s="47" t="s">
        <v>8</v>
      </c>
      <c r="FU32" s="47" t="s">
        <v>8</v>
      </c>
    </row>
    <row r="33" spans="1:177" ht="15" customHeight="1">
      <c r="A33" s="11" t="s">
        <v>3407</v>
      </c>
      <c r="B33" s="11" t="s">
        <v>3396</v>
      </c>
      <c r="C33" s="11" t="s">
        <v>3423</v>
      </c>
      <c r="D33" s="11" t="s">
        <v>3364</v>
      </c>
      <c r="E33" s="11" t="s">
        <v>3424</v>
      </c>
      <c r="F33" s="47">
        <v>142354</v>
      </c>
      <c r="G33" s="47">
        <v>4661</v>
      </c>
      <c r="H33" s="47">
        <v>142354</v>
      </c>
      <c r="I33" s="47" t="s">
        <v>8</v>
      </c>
      <c r="J33" s="47">
        <v>81954</v>
      </c>
      <c r="K33" s="47">
        <v>3847</v>
      </c>
      <c r="L33" s="47">
        <v>57.6</v>
      </c>
      <c r="M33" s="47">
        <v>1.9</v>
      </c>
      <c r="N33" s="47">
        <v>60400</v>
      </c>
      <c r="O33" s="47">
        <v>3394</v>
      </c>
      <c r="P33" s="47">
        <v>42.4</v>
      </c>
      <c r="Q33" s="47">
        <v>1.9</v>
      </c>
      <c r="R33" s="47">
        <v>22354</v>
      </c>
      <c r="S33" s="47">
        <v>1594</v>
      </c>
      <c r="T33" s="47">
        <v>15.7</v>
      </c>
      <c r="U33" s="47">
        <v>1.1000000000000001</v>
      </c>
      <c r="V33" s="47">
        <v>44583</v>
      </c>
      <c r="W33" s="47">
        <v>2820</v>
      </c>
      <c r="X33" s="47">
        <v>31.3</v>
      </c>
      <c r="Y33" s="47">
        <v>1.7</v>
      </c>
      <c r="Z33" s="47">
        <v>15656</v>
      </c>
      <c r="AA33" s="47">
        <v>1397</v>
      </c>
      <c r="AB33" s="47">
        <v>11</v>
      </c>
      <c r="AC33" s="47">
        <v>1</v>
      </c>
      <c r="AD33" s="47">
        <v>9713</v>
      </c>
      <c r="AE33" s="47">
        <v>1598</v>
      </c>
      <c r="AF33" s="47">
        <v>6.8</v>
      </c>
      <c r="AG33" s="47">
        <v>1.1000000000000001</v>
      </c>
      <c r="AH33" s="47">
        <v>4925</v>
      </c>
      <c r="AI33" s="47">
        <v>925</v>
      </c>
      <c r="AJ33" s="47">
        <v>3.5</v>
      </c>
      <c r="AK33" s="47">
        <v>0.6</v>
      </c>
      <c r="AL33" s="47">
        <v>2389</v>
      </c>
      <c r="AM33" s="47">
        <v>660</v>
      </c>
      <c r="AN33" s="47">
        <v>1.7</v>
      </c>
      <c r="AO33" s="47">
        <v>0.5</v>
      </c>
      <c r="AP33" s="47">
        <v>1320</v>
      </c>
      <c r="AQ33" s="47">
        <v>417</v>
      </c>
      <c r="AR33" s="47">
        <v>0.9</v>
      </c>
      <c r="AS33" s="47">
        <v>0.3</v>
      </c>
      <c r="AT33" s="47">
        <v>3715</v>
      </c>
      <c r="AU33" s="47">
        <v>1270</v>
      </c>
      <c r="AV33" s="47">
        <v>2.6</v>
      </c>
      <c r="AW33" s="47">
        <v>0.9</v>
      </c>
      <c r="AX33" s="47">
        <v>453</v>
      </c>
      <c r="AY33" s="47">
        <v>224</v>
      </c>
      <c r="AZ33" s="47">
        <v>0.3</v>
      </c>
      <c r="BA33" s="47">
        <v>0.2</v>
      </c>
      <c r="BB33" s="47" t="s">
        <v>1273</v>
      </c>
      <c r="BC33" s="47" t="s">
        <v>1273</v>
      </c>
      <c r="BD33" s="47" t="s">
        <v>1273</v>
      </c>
      <c r="BE33" s="47" t="s">
        <v>1273</v>
      </c>
      <c r="BF33" s="47" t="s">
        <v>1273</v>
      </c>
      <c r="BG33" s="47" t="s">
        <v>1273</v>
      </c>
      <c r="BH33" s="47" t="s">
        <v>1273</v>
      </c>
      <c r="BI33" s="47" t="s">
        <v>1273</v>
      </c>
      <c r="BJ33" s="47" t="s">
        <v>1273</v>
      </c>
      <c r="BK33" s="47" t="s">
        <v>1273</v>
      </c>
      <c r="BL33" s="47" t="s">
        <v>1273</v>
      </c>
      <c r="BM33" s="47" t="s">
        <v>1273</v>
      </c>
      <c r="BN33" s="47" t="s">
        <v>1273</v>
      </c>
      <c r="BO33" s="47" t="s">
        <v>1273</v>
      </c>
      <c r="BP33" s="47" t="s">
        <v>1273</v>
      </c>
      <c r="BQ33" s="47" t="s">
        <v>1273</v>
      </c>
      <c r="BR33" s="47" t="s">
        <v>1273</v>
      </c>
      <c r="BS33" s="47" t="s">
        <v>1273</v>
      </c>
      <c r="BT33" s="47" t="s">
        <v>1273</v>
      </c>
      <c r="BU33" s="47" t="s">
        <v>1273</v>
      </c>
      <c r="BV33" s="47" t="s">
        <v>1273</v>
      </c>
      <c r="BW33" s="47" t="s">
        <v>1273</v>
      </c>
      <c r="BX33" s="47" t="s">
        <v>1273</v>
      </c>
      <c r="BY33" s="47" t="s">
        <v>1273</v>
      </c>
      <c r="BZ33" s="47" t="s">
        <v>1273</v>
      </c>
      <c r="CA33" s="47" t="s">
        <v>1273</v>
      </c>
      <c r="CB33" s="47" t="s">
        <v>1273</v>
      </c>
      <c r="CC33" s="47" t="s">
        <v>1273</v>
      </c>
      <c r="CD33" s="47" t="s">
        <v>1273</v>
      </c>
      <c r="CE33" s="47" t="s">
        <v>1273</v>
      </c>
      <c r="CF33" s="47" t="s">
        <v>1273</v>
      </c>
      <c r="CG33" s="47" t="s">
        <v>1273</v>
      </c>
      <c r="CH33" s="47" t="s">
        <v>1273</v>
      </c>
      <c r="CI33" s="47" t="s">
        <v>1273</v>
      </c>
      <c r="CJ33" s="47" t="s">
        <v>1273</v>
      </c>
      <c r="CK33" s="47" t="s">
        <v>1273</v>
      </c>
      <c r="CL33" s="47" t="s">
        <v>1273</v>
      </c>
      <c r="CM33" s="47" t="s">
        <v>1273</v>
      </c>
      <c r="CN33" s="47" t="s">
        <v>1273</v>
      </c>
      <c r="CO33" s="47" t="s">
        <v>1273</v>
      </c>
      <c r="CP33" s="47" t="s">
        <v>1273</v>
      </c>
      <c r="CQ33" s="47" t="s">
        <v>1273</v>
      </c>
      <c r="CR33" s="47" t="s">
        <v>1273</v>
      </c>
      <c r="CS33" s="47" t="s">
        <v>1273</v>
      </c>
      <c r="CT33" s="47" t="s">
        <v>1273</v>
      </c>
      <c r="CU33" s="47" t="s">
        <v>1273</v>
      </c>
      <c r="CV33" s="47" t="s">
        <v>1273</v>
      </c>
      <c r="CW33" s="47" t="s">
        <v>1273</v>
      </c>
      <c r="CX33" s="47" t="s">
        <v>1273</v>
      </c>
      <c r="CY33" s="47" t="s">
        <v>1273</v>
      </c>
      <c r="CZ33" s="47" t="s">
        <v>1273</v>
      </c>
      <c r="DA33" s="47" t="s">
        <v>1273</v>
      </c>
      <c r="DB33" s="47" t="s">
        <v>1273</v>
      </c>
      <c r="DC33" s="47" t="s">
        <v>1273</v>
      </c>
      <c r="DD33" s="47" t="s">
        <v>1273</v>
      </c>
      <c r="DE33" s="47" t="s">
        <v>1273</v>
      </c>
      <c r="DF33" s="47" t="s">
        <v>1273</v>
      </c>
      <c r="DG33" s="47" t="s">
        <v>1273</v>
      </c>
      <c r="DH33" s="47" t="s">
        <v>1273</v>
      </c>
      <c r="DI33" s="47" t="s">
        <v>1273</v>
      </c>
      <c r="DJ33" s="47" t="s">
        <v>1273</v>
      </c>
      <c r="DK33" s="47" t="s">
        <v>1273</v>
      </c>
      <c r="DL33" s="47" t="s">
        <v>1273</v>
      </c>
      <c r="DM33" s="47" t="s">
        <v>1273</v>
      </c>
      <c r="DN33" s="47" t="s">
        <v>1273</v>
      </c>
      <c r="DO33" s="47" t="s">
        <v>1273</v>
      </c>
      <c r="DP33" s="47" t="s">
        <v>1273</v>
      </c>
      <c r="DQ33" s="47" t="s">
        <v>1273</v>
      </c>
      <c r="DR33" s="47" t="s">
        <v>1273</v>
      </c>
      <c r="DS33" s="47" t="s">
        <v>1273</v>
      </c>
      <c r="DT33" s="47" t="s">
        <v>1273</v>
      </c>
      <c r="DU33" s="47" t="s">
        <v>1273</v>
      </c>
      <c r="DV33" s="47" t="s">
        <v>1273</v>
      </c>
      <c r="DW33" s="47" t="s">
        <v>1273</v>
      </c>
      <c r="DX33" s="47" t="s">
        <v>1273</v>
      </c>
      <c r="DY33" s="47" t="s">
        <v>1273</v>
      </c>
      <c r="DZ33" s="47" t="s">
        <v>1273</v>
      </c>
      <c r="EA33" s="47" t="s">
        <v>1273</v>
      </c>
      <c r="EB33" s="47" t="s">
        <v>1273</v>
      </c>
      <c r="EC33" s="47" t="s">
        <v>1273</v>
      </c>
      <c r="ED33" s="47" t="s">
        <v>1273</v>
      </c>
      <c r="EE33" s="47" t="s">
        <v>1273</v>
      </c>
      <c r="EF33" s="47" t="s">
        <v>1273</v>
      </c>
      <c r="EG33" s="47" t="s">
        <v>1273</v>
      </c>
      <c r="EH33" s="47" t="s">
        <v>1273</v>
      </c>
      <c r="EI33" s="47" t="s">
        <v>1273</v>
      </c>
      <c r="EJ33" s="47" t="s">
        <v>1273</v>
      </c>
      <c r="EK33" s="47" t="s">
        <v>1273</v>
      </c>
      <c r="EL33" s="47" t="s">
        <v>1273</v>
      </c>
      <c r="EM33" s="47" t="s">
        <v>1273</v>
      </c>
      <c r="EN33" s="47" t="s">
        <v>1273</v>
      </c>
      <c r="EO33" s="47" t="s">
        <v>1273</v>
      </c>
      <c r="EP33" s="47" t="s">
        <v>1273</v>
      </c>
      <c r="EQ33" s="47" t="s">
        <v>1273</v>
      </c>
      <c r="ER33" s="47" t="s">
        <v>1273</v>
      </c>
      <c r="ES33" s="47" t="s">
        <v>1273</v>
      </c>
      <c r="ET33" s="47" t="s">
        <v>1273</v>
      </c>
      <c r="EU33" s="47" t="s">
        <v>1273</v>
      </c>
      <c r="EV33" s="47" t="s">
        <v>1273</v>
      </c>
      <c r="EW33" s="47" t="s">
        <v>1273</v>
      </c>
      <c r="EX33" s="47" t="s">
        <v>1273</v>
      </c>
      <c r="EY33" s="47" t="s">
        <v>1273</v>
      </c>
      <c r="EZ33" s="47" t="s">
        <v>1273</v>
      </c>
      <c r="FA33" s="47" t="s">
        <v>1273</v>
      </c>
      <c r="FB33" s="47" t="s">
        <v>1273</v>
      </c>
      <c r="FC33" s="47" t="s">
        <v>1273</v>
      </c>
      <c r="FD33" s="47" t="s">
        <v>1273</v>
      </c>
      <c r="FE33" s="47" t="s">
        <v>1273</v>
      </c>
      <c r="FF33" s="47" t="s">
        <v>1273</v>
      </c>
      <c r="FG33" s="47" t="s">
        <v>1273</v>
      </c>
      <c r="FH33" s="47" t="s">
        <v>1273</v>
      </c>
      <c r="FI33" s="47" t="s">
        <v>1273</v>
      </c>
      <c r="FJ33" s="47" t="s">
        <v>8</v>
      </c>
      <c r="FK33" s="47" t="s">
        <v>8</v>
      </c>
      <c r="FL33" s="47" t="s">
        <v>8</v>
      </c>
      <c r="FM33" s="47" t="s">
        <v>8</v>
      </c>
      <c r="FN33" s="47" t="s">
        <v>8</v>
      </c>
      <c r="FO33" s="47" t="s">
        <v>8</v>
      </c>
      <c r="FP33" s="47" t="s">
        <v>8</v>
      </c>
      <c r="FQ33" s="47" t="s">
        <v>8</v>
      </c>
      <c r="FR33" s="47" t="s">
        <v>8</v>
      </c>
      <c r="FS33" s="47" t="s">
        <v>8</v>
      </c>
      <c r="FT33" s="47" t="s">
        <v>8</v>
      </c>
      <c r="FU33" s="47" t="s">
        <v>8</v>
      </c>
    </row>
    <row r="34" spans="1:177" ht="15" customHeight="1">
      <c r="A34" s="11" t="s">
        <v>3407</v>
      </c>
      <c r="B34" s="11" t="s">
        <v>3396</v>
      </c>
      <c r="C34" s="11" t="s">
        <v>3425</v>
      </c>
      <c r="D34" s="11" t="s">
        <v>3426</v>
      </c>
      <c r="E34" s="11" t="s">
        <v>3427</v>
      </c>
      <c r="F34" s="47">
        <v>191339</v>
      </c>
      <c r="G34" s="47">
        <v>4873</v>
      </c>
      <c r="H34" s="47">
        <v>191339</v>
      </c>
      <c r="I34" s="47" t="s">
        <v>8</v>
      </c>
      <c r="J34" s="47">
        <v>131934</v>
      </c>
      <c r="K34" s="47">
        <v>3854</v>
      </c>
      <c r="L34" s="47">
        <v>69</v>
      </c>
      <c r="M34" s="47">
        <v>1.2</v>
      </c>
      <c r="N34" s="47">
        <v>59405</v>
      </c>
      <c r="O34" s="47">
        <v>2930</v>
      </c>
      <c r="P34" s="47">
        <v>31</v>
      </c>
      <c r="Q34" s="47">
        <v>1.2</v>
      </c>
      <c r="R34" s="47">
        <v>28693</v>
      </c>
      <c r="S34" s="47">
        <v>1912</v>
      </c>
      <c r="T34" s="47">
        <v>15</v>
      </c>
      <c r="U34" s="47">
        <v>0.9</v>
      </c>
      <c r="V34" s="47">
        <v>11062</v>
      </c>
      <c r="W34" s="47">
        <v>1354</v>
      </c>
      <c r="X34" s="47">
        <v>5.8</v>
      </c>
      <c r="Y34" s="47">
        <v>0.7</v>
      </c>
      <c r="Z34" s="47">
        <v>4408</v>
      </c>
      <c r="AA34" s="47">
        <v>879</v>
      </c>
      <c r="AB34" s="47">
        <v>2.2999999999999998</v>
      </c>
      <c r="AC34" s="47">
        <v>0.4</v>
      </c>
      <c r="AD34" s="47">
        <v>38040</v>
      </c>
      <c r="AE34" s="47">
        <v>2318</v>
      </c>
      <c r="AF34" s="47">
        <v>19.899999999999999</v>
      </c>
      <c r="AG34" s="47">
        <v>1.1000000000000001</v>
      </c>
      <c r="AH34" s="47">
        <v>19135</v>
      </c>
      <c r="AI34" s="47">
        <v>1614</v>
      </c>
      <c r="AJ34" s="47">
        <v>10</v>
      </c>
      <c r="AK34" s="47">
        <v>0.8</v>
      </c>
      <c r="AL34" s="47">
        <v>4310</v>
      </c>
      <c r="AM34" s="47">
        <v>851</v>
      </c>
      <c r="AN34" s="47">
        <v>2.2999999999999998</v>
      </c>
      <c r="AO34" s="47">
        <v>0.5</v>
      </c>
      <c r="AP34" s="47">
        <v>2494</v>
      </c>
      <c r="AQ34" s="47">
        <v>565</v>
      </c>
      <c r="AR34" s="47">
        <v>1.3</v>
      </c>
      <c r="AS34" s="47">
        <v>0.3</v>
      </c>
      <c r="AT34" s="47">
        <v>5993</v>
      </c>
      <c r="AU34" s="47">
        <v>1007</v>
      </c>
      <c r="AV34" s="47">
        <v>3.1</v>
      </c>
      <c r="AW34" s="47">
        <v>0.5</v>
      </c>
      <c r="AX34" s="47">
        <v>2656</v>
      </c>
      <c r="AY34" s="47">
        <v>653</v>
      </c>
      <c r="AZ34" s="47">
        <v>1.4</v>
      </c>
      <c r="BA34" s="47">
        <v>0.3</v>
      </c>
      <c r="BB34" s="47">
        <v>202762</v>
      </c>
      <c r="BC34" s="47">
        <v>5131</v>
      </c>
      <c r="BD34" s="47">
        <v>202762</v>
      </c>
      <c r="BE34" s="47" t="s">
        <v>8</v>
      </c>
      <c r="BF34" s="47">
        <v>15207</v>
      </c>
      <c r="BG34" s="47">
        <v>1320</v>
      </c>
      <c r="BH34" s="47">
        <v>7.5</v>
      </c>
      <c r="BI34" s="47">
        <v>0.6</v>
      </c>
      <c r="BJ34" s="47">
        <v>1409</v>
      </c>
      <c r="BK34" s="47">
        <v>540</v>
      </c>
      <c r="BL34" s="47">
        <v>0.7</v>
      </c>
      <c r="BM34" s="47">
        <v>0.3</v>
      </c>
      <c r="BN34" s="47">
        <v>94</v>
      </c>
      <c r="BO34" s="47">
        <v>65</v>
      </c>
      <c r="BP34" s="47">
        <v>0</v>
      </c>
      <c r="BQ34" s="47">
        <v>0.1</v>
      </c>
      <c r="BR34" s="47">
        <v>9</v>
      </c>
      <c r="BS34" s="47">
        <v>13</v>
      </c>
      <c r="BT34" s="47">
        <v>0</v>
      </c>
      <c r="BU34" s="47">
        <v>0.1</v>
      </c>
      <c r="BV34" s="47">
        <v>97</v>
      </c>
      <c r="BW34" s="47">
        <v>80</v>
      </c>
      <c r="BX34" s="47">
        <v>0</v>
      </c>
      <c r="BY34" s="47">
        <v>0.1</v>
      </c>
      <c r="BZ34" s="47">
        <v>941</v>
      </c>
      <c r="CA34" s="47">
        <v>294</v>
      </c>
      <c r="CB34" s="47">
        <v>0.5</v>
      </c>
      <c r="CC34" s="47">
        <v>0.1</v>
      </c>
      <c r="CD34" s="47">
        <v>528</v>
      </c>
      <c r="CE34" s="47">
        <v>195</v>
      </c>
      <c r="CF34" s="47">
        <v>0.3</v>
      </c>
      <c r="CG34" s="47">
        <v>0.1</v>
      </c>
      <c r="CH34" s="47">
        <v>166</v>
      </c>
      <c r="CI34" s="47">
        <v>143</v>
      </c>
      <c r="CJ34" s="47">
        <v>0.1</v>
      </c>
      <c r="CK34" s="47">
        <v>0.1</v>
      </c>
      <c r="CL34" s="47">
        <v>2209</v>
      </c>
      <c r="CM34" s="47">
        <v>343</v>
      </c>
      <c r="CN34" s="47">
        <v>1.1000000000000001</v>
      </c>
      <c r="CO34" s="47">
        <v>0.2</v>
      </c>
      <c r="CP34" s="47">
        <v>944</v>
      </c>
      <c r="CQ34" s="47">
        <v>366</v>
      </c>
      <c r="CR34" s="47">
        <v>0.5</v>
      </c>
      <c r="CS34" s="47">
        <v>0.2</v>
      </c>
      <c r="CT34" s="47">
        <v>587</v>
      </c>
      <c r="CU34" s="47">
        <v>277</v>
      </c>
      <c r="CV34" s="47">
        <v>0.3</v>
      </c>
      <c r="CW34" s="47">
        <v>0.1</v>
      </c>
      <c r="CX34" s="47">
        <v>5879</v>
      </c>
      <c r="CY34" s="47">
        <v>788</v>
      </c>
      <c r="CZ34" s="47">
        <v>2.9</v>
      </c>
      <c r="DA34" s="47">
        <v>0.4</v>
      </c>
      <c r="DB34" s="47">
        <v>12528</v>
      </c>
      <c r="DC34" s="47">
        <v>1195</v>
      </c>
      <c r="DD34" s="47">
        <v>6.2</v>
      </c>
      <c r="DE34" s="47">
        <v>0.6</v>
      </c>
      <c r="DF34" s="47">
        <v>48</v>
      </c>
      <c r="DG34" s="47">
        <v>46</v>
      </c>
      <c r="DH34" s="47">
        <v>0</v>
      </c>
      <c r="DI34" s="47">
        <v>0.1</v>
      </c>
      <c r="DJ34" s="47">
        <v>261</v>
      </c>
      <c r="DK34" s="47">
        <v>140</v>
      </c>
      <c r="DL34" s="47">
        <v>0.1</v>
      </c>
      <c r="DM34" s="47">
        <v>0.1</v>
      </c>
      <c r="DN34" s="47">
        <v>2445</v>
      </c>
      <c r="DO34" s="47">
        <v>401</v>
      </c>
      <c r="DP34" s="47">
        <v>1.2</v>
      </c>
      <c r="DQ34" s="47">
        <v>0.2</v>
      </c>
      <c r="DR34" s="47">
        <v>121</v>
      </c>
      <c r="DS34" s="47">
        <v>66</v>
      </c>
      <c r="DT34" s="47">
        <v>0.1</v>
      </c>
      <c r="DU34" s="47">
        <v>0.1</v>
      </c>
      <c r="DV34" s="47">
        <v>4000</v>
      </c>
      <c r="DW34" s="47">
        <v>731</v>
      </c>
      <c r="DX34" s="47">
        <v>2</v>
      </c>
      <c r="DY34" s="47">
        <v>0.4</v>
      </c>
      <c r="DZ34" s="47">
        <v>47</v>
      </c>
      <c r="EA34" s="47">
        <v>30</v>
      </c>
      <c r="EB34" s="47">
        <v>0</v>
      </c>
      <c r="EC34" s="47">
        <v>0.1</v>
      </c>
      <c r="ED34" s="47">
        <v>138</v>
      </c>
      <c r="EE34" s="47">
        <v>69</v>
      </c>
      <c r="EF34" s="47">
        <v>0.1</v>
      </c>
      <c r="EG34" s="47">
        <v>0.1</v>
      </c>
      <c r="EH34" s="47">
        <v>18</v>
      </c>
      <c r="EI34" s="47">
        <v>19</v>
      </c>
      <c r="EJ34" s="47">
        <v>0</v>
      </c>
      <c r="EK34" s="47">
        <v>0.1</v>
      </c>
      <c r="EL34" s="47">
        <v>5427</v>
      </c>
      <c r="EM34" s="47">
        <v>963</v>
      </c>
      <c r="EN34" s="47">
        <v>2.7</v>
      </c>
      <c r="EO34" s="47">
        <v>0.5</v>
      </c>
      <c r="EP34" s="47">
        <v>151</v>
      </c>
      <c r="EQ34" s="47">
        <v>71</v>
      </c>
      <c r="ER34" s="47">
        <v>0.1</v>
      </c>
      <c r="ES34" s="47">
        <v>0.1</v>
      </c>
      <c r="ET34" s="47">
        <v>33</v>
      </c>
      <c r="EU34" s="47">
        <v>26</v>
      </c>
      <c r="EV34" s="47">
        <v>0</v>
      </c>
      <c r="EW34" s="47">
        <v>0.1</v>
      </c>
      <c r="EX34" s="47">
        <v>1094</v>
      </c>
      <c r="EY34" s="47">
        <v>402</v>
      </c>
      <c r="EZ34" s="47">
        <v>0.5</v>
      </c>
      <c r="FA34" s="47">
        <v>0.2</v>
      </c>
      <c r="FB34" s="47">
        <v>76</v>
      </c>
      <c r="FC34" s="47">
        <v>80</v>
      </c>
      <c r="FD34" s="47">
        <v>0</v>
      </c>
      <c r="FE34" s="47">
        <v>0.1</v>
      </c>
      <c r="FF34" s="47">
        <v>71510</v>
      </c>
      <c r="FG34" s="47">
        <v>2820</v>
      </c>
      <c r="FH34" s="47">
        <v>35.299999999999997</v>
      </c>
      <c r="FI34" s="47">
        <v>1.2</v>
      </c>
      <c r="FJ34" s="47" t="s">
        <v>8</v>
      </c>
      <c r="FK34" s="47" t="s">
        <v>8</v>
      </c>
      <c r="FL34" s="47" t="s">
        <v>8</v>
      </c>
      <c r="FM34" s="47" t="s">
        <v>8</v>
      </c>
      <c r="FN34" s="47" t="s">
        <v>8</v>
      </c>
      <c r="FO34" s="47" t="s">
        <v>8</v>
      </c>
      <c r="FP34" s="47" t="s">
        <v>8</v>
      </c>
      <c r="FQ34" s="47" t="s">
        <v>8</v>
      </c>
      <c r="FR34" s="47" t="s">
        <v>8</v>
      </c>
      <c r="FS34" s="47" t="s">
        <v>8</v>
      </c>
      <c r="FT34" s="47" t="s">
        <v>8</v>
      </c>
      <c r="FU34" s="47" t="s">
        <v>8</v>
      </c>
    </row>
    <row r="35" spans="1:177" ht="15" customHeight="1">
      <c r="A35" s="11" t="s">
        <v>3407</v>
      </c>
      <c r="B35" s="11" t="s">
        <v>3396</v>
      </c>
      <c r="C35" s="11" t="s">
        <v>3428</v>
      </c>
      <c r="D35" s="11" t="s">
        <v>3429</v>
      </c>
      <c r="E35" s="11" t="s">
        <v>3430</v>
      </c>
      <c r="F35" s="47">
        <v>125274</v>
      </c>
      <c r="G35" s="47">
        <v>4180</v>
      </c>
      <c r="H35" s="47">
        <v>125274</v>
      </c>
      <c r="I35" s="47" t="s">
        <v>8</v>
      </c>
      <c r="J35" s="47">
        <v>100153</v>
      </c>
      <c r="K35" s="47">
        <v>3884</v>
      </c>
      <c r="L35" s="47">
        <v>79.900000000000006</v>
      </c>
      <c r="M35" s="47">
        <v>1.8</v>
      </c>
      <c r="N35" s="47">
        <v>25121</v>
      </c>
      <c r="O35" s="47">
        <v>2454</v>
      </c>
      <c r="P35" s="47">
        <v>20.100000000000001</v>
      </c>
      <c r="Q35" s="47">
        <v>1.8</v>
      </c>
      <c r="R35" s="47">
        <v>10745</v>
      </c>
      <c r="S35" s="47">
        <v>1306</v>
      </c>
      <c r="T35" s="47">
        <v>8.6</v>
      </c>
      <c r="U35" s="47">
        <v>1</v>
      </c>
      <c r="V35" s="47">
        <v>6368</v>
      </c>
      <c r="W35" s="47">
        <v>1098</v>
      </c>
      <c r="X35" s="47">
        <v>5.0999999999999996</v>
      </c>
      <c r="Y35" s="47">
        <v>0.9</v>
      </c>
      <c r="Z35" s="47">
        <v>1984</v>
      </c>
      <c r="AA35" s="47">
        <v>543</v>
      </c>
      <c r="AB35" s="47">
        <v>1.6</v>
      </c>
      <c r="AC35" s="47">
        <v>0.4</v>
      </c>
      <c r="AD35" s="47">
        <v>16212</v>
      </c>
      <c r="AE35" s="47">
        <v>1949</v>
      </c>
      <c r="AF35" s="47">
        <v>12.9</v>
      </c>
      <c r="AG35" s="47">
        <v>1.5</v>
      </c>
      <c r="AH35" s="47">
        <v>8056</v>
      </c>
      <c r="AI35" s="47">
        <v>1075</v>
      </c>
      <c r="AJ35" s="47">
        <v>6.4</v>
      </c>
      <c r="AK35" s="47">
        <v>0.8</v>
      </c>
      <c r="AL35" s="47">
        <v>357</v>
      </c>
      <c r="AM35" s="47">
        <v>227</v>
      </c>
      <c r="AN35" s="47">
        <v>0.3</v>
      </c>
      <c r="AO35" s="47">
        <v>0.2</v>
      </c>
      <c r="AP35" s="47">
        <v>174</v>
      </c>
      <c r="AQ35" s="47">
        <v>118</v>
      </c>
      <c r="AR35" s="47">
        <v>0.1</v>
      </c>
      <c r="AS35" s="47">
        <v>0.1</v>
      </c>
      <c r="AT35" s="47">
        <v>2184</v>
      </c>
      <c r="AU35" s="47">
        <v>837</v>
      </c>
      <c r="AV35" s="47">
        <v>1.7</v>
      </c>
      <c r="AW35" s="47">
        <v>0.7</v>
      </c>
      <c r="AX35" s="47">
        <v>531</v>
      </c>
      <c r="AY35" s="47">
        <v>273</v>
      </c>
      <c r="AZ35" s="47">
        <v>0.4</v>
      </c>
      <c r="BA35" s="47">
        <v>0.2</v>
      </c>
      <c r="BB35" s="47" t="s">
        <v>1273</v>
      </c>
      <c r="BC35" s="47" t="s">
        <v>1273</v>
      </c>
      <c r="BD35" s="47" t="s">
        <v>1273</v>
      </c>
      <c r="BE35" s="47" t="s">
        <v>1273</v>
      </c>
      <c r="BF35" s="47" t="s">
        <v>1273</v>
      </c>
      <c r="BG35" s="47" t="s">
        <v>1273</v>
      </c>
      <c r="BH35" s="47" t="s">
        <v>1273</v>
      </c>
      <c r="BI35" s="47" t="s">
        <v>1273</v>
      </c>
      <c r="BJ35" s="47" t="s">
        <v>1273</v>
      </c>
      <c r="BK35" s="47" t="s">
        <v>1273</v>
      </c>
      <c r="BL35" s="47" t="s">
        <v>1273</v>
      </c>
      <c r="BM35" s="47" t="s">
        <v>1273</v>
      </c>
      <c r="BN35" s="47" t="s">
        <v>1273</v>
      </c>
      <c r="BO35" s="47" t="s">
        <v>1273</v>
      </c>
      <c r="BP35" s="47" t="s">
        <v>1273</v>
      </c>
      <c r="BQ35" s="47" t="s">
        <v>1273</v>
      </c>
      <c r="BR35" s="47" t="s">
        <v>1273</v>
      </c>
      <c r="BS35" s="47" t="s">
        <v>1273</v>
      </c>
      <c r="BT35" s="47" t="s">
        <v>1273</v>
      </c>
      <c r="BU35" s="47" t="s">
        <v>1273</v>
      </c>
      <c r="BV35" s="47" t="s">
        <v>1273</v>
      </c>
      <c r="BW35" s="47" t="s">
        <v>1273</v>
      </c>
      <c r="BX35" s="47" t="s">
        <v>1273</v>
      </c>
      <c r="BY35" s="47" t="s">
        <v>1273</v>
      </c>
      <c r="BZ35" s="47" t="s">
        <v>1273</v>
      </c>
      <c r="CA35" s="47" t="s">
        <v>1273</v>
      </c>
      <c r="CB35" s="47" t="s">
        <v>1273</v>
      </c>
      <c r="CC35" s="47" t="s">
        <v>1273</v>
      </c>
      <c r="CD35" s="47" t="s">
        <v>1273</v>
      </c>
      <c r="CE35" s="47" t="s">
        <v>1273</v>
      </c>
      <c r="CF35" s="47" t="s">
        <v>1273</v>
      </c>
      <c r="CG35" s="47" t="s">
        <v>1273</v>
      </c>
      <c r="CH35" s="47" t="s">
        <v>1273</v>
      </c>
      <c r="CI35" s="47" t="s">
        <v>1273</v>
      </c>
      <c r="CJ35" s="47" t="s">
        <v>1273</v>
      </c>
      <c r="CK35" s="47" t="s">
        <v>1273</v>
      </c>
      <c r="CL35" s="47" t="s">
        <v>1273</v>
      </c>
      <c r="CM35" s="47" t="s">
        <v>1273</v>
      </c>
      <c r="CN35" s="47" t="s">
        <v>1273</v>
      </c>
      <c r="CO35" s="47" t="s">
        <v>1273</v>
      </c>
      <c r="CP35" s="47" t="s">
        <v>1273</v>
      </c>
      <c r="CQ35" s="47" t="s">
        <v>1273</v>
      </c>
      <c r="CR35" s="47" t="s">
        <v>1273</v>
      </c>
      <c r="CS35" s="47" t="s">
        <v>1273</v>
      </c>
      <c r="CT35" s="47" t="s">
        <v>1273</v>
      </c>
      <c r="CU35" s="47" t="s">
        <v>1273</v>
      </c>
      <c r="CV35" s="47" t="s">
        <v>1273</v>
      </c>
      <c r="CW35" s="47" t="s">
        <v>1273</v>
      </c>
      <c r="CX35" s="47" t="s">
        <v>1273</v>
      </c>
      <c r="CY35" s="47" t="s">
        <v>1273</v>
      </c>
      <c r="CZ35" s="47" t="s">
        <v>1273</v>
      </c>
      <c r="DA35" s="47" t="s">
        <v>1273</v>
      </c>
      <c r="DB35" s="47" t="s">
        <v>1273</v>
      </c>
      <c r="DC35" s="47" t="s">
        <v>1273</v>
      </c>
      <c r="DD35" s="47" t="s">
        <v>1273</v>
      </c>
      <c r="DE35" s="47" t="s">
        <v>1273</v>
      </c>
      <c r="DF35" s="47" t="s">
        <v>1273</v>
      </c>
      <c r="DG35" s="47" t="s">
        <v>1273</v>
      </c>
      <c r="DH35" s="47" t="s">
        <v>1273</v>
      </c>
      <c r="DI35" s="47" t="s">
        <v>1273</v>
      </c>
      <c r="DJ35" s="47" t="s">
        <v>1273</v>
      </c>
      <c r="DK35" s="47" t="s">
        <v>1273</v>
      </c>
      <c r="DL35" s="47" t="s">
        <v>1273</v>
      </c>
      <c r="DM35" s="47" t="s">
        <v>1273</v>
      </c>
      <c r="DN35" s="47" t="s">
        <v>1273</v>
      </c>
      <c r="DO35" s="47" t="s">
        <v>1273</v>
      </c>
      <c r="DP35" s="47" t="s">
        <v>1273</v>
      </c>
      <c r="DQ35" s="47" t="s">
        <v>1273</v>
      </c>
      <c r="DR35" s="47" t="s">
        <v>1273</v>
      </c>
      <c r="DS35" s="47" t="s">
        <v>1273</v>
      </c>
      <c r="DT35" s="47" t="s">
        <v>1273</v>
      </c>
      <c r="DU35" s="47" t="s">
        <v>1273</v>
      </c>
      <c r="DV35" s="47" t="s">
        <v>1273</v>
      </c>
      <c r="DW35" s="47" t="s">
        <v>1273</v>
      </c>
      <c r="DX35" s="47" t="s">
        <v>1273</v>
      </c>
      <c r="DY35" s="47" t="s">
        <v>1273</v>
      </c>
      <c r="DZ35" s="47" t="s">
        <v>1273</v>
      </c>
      <c r="EA35" s="47" t="s">
        <v>1273</v>
      </c>
      <c r="EB35" s="47" t="s">
        <v>1273</v>
      </c>
      <c r="EC35" s="47" t="s">
        <v>1273</v>
      </c>
      <c r="ED35" s="47" t="s">
        <v>1273</v>
      </c>
      <c r="EE35" s="47" t="s">
        <v>1273</v>
      </c>
      <c r="EF35" s="47" t="s">
        <v>1273</v>
      </c>
      <c r="EG35" s="47" t="s">
        <v>1273</v>
      </c>
      <c r="EH35" s="47" t="s">
        <v>1273</v>
      </c>
      <c r="EI35" s="47" t="s">
        <v>1273</v>
      </c>
      <c r="EJ35" s="47" t="s">
        <v>1273</v>
      </c>
      <c r="EK35" s="47" t="s">
        <v>1273</v>
      </c>
      <c r="EL35" s="47" t="s">
        <v>1273</v>
      </c>
      <c r="EM35" s="47" t="s">
        <v>1273</v>
      </c>
      <c r="EN35" s="47" t="s">
        <v>1273</v>
      </c>
      <c r="EO35" s="47" t="s">
        <v>1273</v>
      </c>
      <c r="EP35" s="47" t="s">
        <v>1273</v>
      </c>
      <c r="EQ35" s="47" t="s">
        <v>1273</v>
      </c>
      <c r="ER35" s="47" t="s">
        <v>1273</v>
      </c>
      <c r="ES35" s="47" t="s">
        <v>1273</v>
      </c>
      <c r="ET35" s="47" t="s">
        <v>1273</v>
      </c>
      <c r="EU35" s="47" t="s">
        <v>1273</v>
      </c>
      <c r="EV35" s="47" t="s">
        <v>1273</v>
      </c>
      <c r="EW35" s="47" t="s">
        <v>1273</v>
      </c>
      <c r="EX35" s="47" t="s">
        <v>1273</v>
      </c>
      <c r="EY35" s="47" t="s">
        <v>1273</v>
      </c>
      <c r="EZ35" s="47" t="s">
        <v>1273</v>
      </c>
      <c r="FA35" s="47" t="s">
        <v>1273</v>
      </c>
      <c r="FB35" s="47" t="s">
        <v>1273</v>
      </c>
      <c r="FC35" s="47" t="s">
        <v>1273</v>
      </c>
      <c r="FD35" s="47" t="s">
        <v>1273</v>
      </c>
      <c r="FE35" s="47" t="s">
        <v>1273</v>
      </c>
      <c r="FF35" s="47" t="s">
        <v>1273</v>
      </c>
      <c r="FG35" s="47" t="s">
        <v>1273</v>
      </c>
      <c r="FH35" s="47" t="s">
        <v>1273</v>
      </c>
      <c r="FI35" s="47" t="s">
        <v>1273</v>
      </c>
      <c r="FJ35" s="47" t="s">
        <v>8</v>
      </c>
      <c r="FK35" s="47" t="s">
        <v>8</v>
      </c>
      <c r="FL35" s="47" t="s">
        <v>8</v>
      </c>
      <c r="FM35" s="47" t="s">
        <v>8</v>
      </c>
      <c r="FN35" s="47" t="s">
        <v>8</v>
      </c>
      <c r="FO35" s="47" t="s">
        <v>8</v>
      </c>
      <c r="FP35" s="47" t="s">
        <v>8</v>
      </c>
      <c r="FQ35" s="47" t="s">
        <v>8</v>
      </c>
      <c r="FR35" s="47" t="s">
        <v>8</v>
      </c>
      <c r="FS35" s="47" t="s">
        <v>8</v>
      </c>
      <c r="FT35" s="47" t="s">
        <v>8</v>
      </c>
      <c r="FU35" s="47" t="s">
        <v>8</v>
      </c>
    </row>
    <row r="36" spans="1:177" ht="15" customHeight="1">
      <c r="A36" s="11" t="s">
        <v>3407</v>
      </c>
      <c r="B36" s="11" t="s">
        <v>3396</v>
      </c>
      <c r="C36" s="11" t="s">
        <v>3431</v>
      </c>
      <c r="D36" s="11" t="s">
        <v>3370</v>
      </c>
      <c r="E36" s="11" t="s">
        <v>3432</v>
      </c>
      <c r="F36" s="47">
        <v>101759</v>
      </c>
      <c r="G36" s="47">
        <v>3729</v>
      </c>
      <c r="H36" s="47">
        <v>101759</v>
      </c>
      <c r="I36" s="47" t="s">
        <v>8</v>
      </c>
      <c r="J36" s="47">
        <v>70663</v>
      </c>
      <c r="K36" s="47">
        <v>3216</v>
      </c>
      <c r="L36" s="47">
        <v>69.400000000000006</v>
      </c>
      <c r="M36" s="47">
        <v>2.4</v>
      </c>
      <c r="N36" s="47">
        <v>31096</v>
      </c>
      <c r="O36" s="47">
        <v>2838</v>
      </c>
      <c r="P36" s="47">
        <v>30.6</v>
      </c>
      <c r="Q36" s="47">
        <v>2.4</v>
      </c>
      <c r="R36" s="47">
        <v>11991</v>
      </c>
      <c r="S36" s="47">
        <v>1610</v>
      </c>
      <c r="T36" s="47">
        <v>11.8</v>
      </c>
      <c r="U36" s="47">
        <v>1.5</v>
      </c>
      <c r="V36" s="47">
        <v>8422</v>
      </c>
      <c r="W36" s="47">
        <v>1448</v>
      </c>
      <c r="X36" s="47">
        <v>8.3000000000000007</v>
      </c>
      <c r="Y36" s="47">
        <v>1.4</v>
      </c>
      <c r="Z36" s="47">
        <v>3018</v>
      </c>
      <c r="AA36" s="47">
        <v>816</v>
      </c>
      <c r="AB36" s="47">
        <v>3</v>
      </c>
      <c r="AC36" s="47">
        <v>0.8</v>
      </c>
      <c r="AD36" s="47">
        <v>16175</v>
      </c>
      <c r="AE36" s="47">
        <v>2101</v>
      </c>
      <c r="AF36" s="47">
        <v>15.9</v>
      </c>
      <c r="AG36" s="47">
        <v>1.9</v>
      </c>
      <c r="AH36" s="47">
        <v>6789</v>
      </c>
      <c r="AI36" s="47">
        <v>1074</v>
      </c>
      <c r="AJ36" s="47">
        <v>6.7</v>
      </c>
      <c r="AK36" s="47">
        <v>1.1000000000000001</v>
      </c>
      <c r="AL36" s="47">
        <v>1218</v>
      </c>
      <c r="AM36" s="47">
        <v>694</v>
      </c>
      <c r="AN36" s="47">
        <v>1.2</v>
      </c>
      <c r="AO36" s="47">
        <v>0.7</v>
      </c>
      <c r="AP36" s="47">
        <v>799</v>
      </c>
      <c r="AQ36" s="47">
        <v>635</v>
      </c>
      <c r="AR36" s="47">
        <v>0.8</v>
      </c>
      <c r="AS36" s="47">
        <v>0.6</v>
      </c>
      <c r="AT36" s="47">
        <v>5281</v>
      </c>
      <c r="AU36" s="47">
        <v>1183</v>
      </c>
      <c r="AV36" s="47">
        <v>5.2</v>
      </c>
      <c r="AW36" s="47">
        <v>1.1000000000000001</v>
      </c>
      <c r="AX36" s="47">
        <v>1385</v>
      </c>
      <c r="AY36" s="47">
        <v>639</v>
      </c>
      <c r="AZ36" s="47">
        <v>1.4</v>
      </c>
      <c r="BA36" s="47">
        <v>0.6</v>
      </c>
      <c r="BB36" s="47">
        <v>110415</v>
      </c>
      <c r="BC36" s="47">
        <v>4139</v>
      </c>
      <c r="BD36" s="47">
        <v>110415</v>
      </c>
      <c r="BE36" s="47" t="s">
        <v>8</v>
      </c>
      <c r="BF36" s="47">
        <v>6108</v>
      </c>
      <c r="BG36" s="47">
        <v>1160</v>
      </c>
      <c r="BH36" s="47">
        <v>5.5</v>
      </c>
      <c r="BI36" s="47">
        <v>1</v>
      </c>
      <c r="BJ36" s="47">
        <v>567</v>
      </c>
      <c r="BK36" s="47">
        <v>307</v>
      </c>
      <c r="BL36" s="47">
        <v>0.5</v>
      </c>
      <c r="BM36" s="47">
        <v>0.3</v>
      </c>
      <c r="BN36" s="47">
        <v>15</v>
      </c>
      <c r="BO36" s="47">
        <v>23</v>
      </c>
      <c r="BP36" s="47">
        <v>0</v>
      </c>
      <c r="BQ36" s="47">
        <v>0.1</v>
      </c>
      <c r="BR36" s="47">
        <v>0</v>
      </c>
      <c r="BS36" s="47">
        <v>110</v>
      </c>
      <c r="BT36" s="47">
        <v>0</v>
      </c>
      <c r="BU36" s="47">
        <v>0.1</v>
      </c>
      <c r="BV36" s="47">
        <v>111</v>
      </c>
      <c r="BW36" s="47">
        <v>79</v>
      </c>
      <c r="BX36" s="47">
        <v>0.1</v>
      </c>
      <c r="BY36" s="47">
        <v>0.1</v>
      </c>
      <c r="BZ36" s="47">
        <v>730</v>
      </c>
      <c r="CA36" s="47">
        <v>215</v>
      </c>
      <c r="CB36" s="47">
        <v>0.7</v>
      </c>
      <c r="CC36" s="47">
        <v>0.2</v>
      </c>
      <c r="CD36" s="47">
        <v>530</v>
      </c>
      <c r="CE36" s="47">
        <v>365</v>
      </c>
      <c r="CF36" s="47">
        <v>0.5</v>
      </c>
      <c r="CG36" s="47">
        <v>0.3</v>
      </c>
      <c r="CH36" s="47">
        <v>92</v>
      </c>
      <c r="CI36" s="47">
        <v>68</v>
      </c>
      <c r="CJ36" s="47">
        <v>0.1</v>
      </c>
      <c r="CK36" s="47">
        <v>0.1</v>
      </c>
      <c r="CL36" s="47">
        <v>1229</v>
      </c>
      <c r="CM36" s="47">
        <v>354</v>
      </c>
      <c r="CN36" s="47">
        <v>1.1000000000000001</v>
      </c>
      <c r="CO36" s="47">
        <v>0.3</v>
      </c>
      <c r="CP36" s="47">
        <v>65</v>
      </c>
      <c r="CQ36" s="47">
        <v>46</v>
      </c>
      <c r="CR36" s="47">
        <v>0.1</v>
      </c>
      <c r="CS36" s="47">
        <v>0.1</v>
      </c>
      <c r="CT36" s="47">
        <v>197</v>
      </c>
      <c r="CU36" s="47">
        <v>170</v>
      </c>
      <c r="CV36" s="47">
        <v>0.2</v>
      </c>
      <c r="CW36" s="47">
        <v>0.2</v>
      </c>
      <c r="CX36" s="47">
        <v>1431</v>
      </c>
      <c r="CY36" s="47">
        <v>438</v>
      </c>
      <c r="CZ36" s="47">
        <v>1.3</v>
      </c>
      <c r="DA36" s="47">
        <v>0.4</v>
      </c>
      <c r="DB36" s="47">
        <v>876</v>
      </c>
      <c r="DC36" s="47">
        <v>336</v>
      </c>
      <c r="DD36" s="47">
        <v>0.8</v>
      </c>
      <c r="DE36" s="47">
        <v>0.3</v>
      </c>
      <c r="DF36" s="47">
        <v>105</v>
      </c>
      <c r="DG36" s="47">
        <v>83</v>
      </c>
      <c r="DH36" s="47">
        <v>0.1</v>
      </c>
      <c r="DI36" s="47">
        <v>0.1</v>
      </c>
      <c r="DJ36" s="47">
        <v>52</v>
      </c>
      <c r="DK36" s="47">
        <v>39</v>
      </c>
      <c r="DL36" s="47">
        <v>0</v>
      </c>
      <c r="DM36" s="47">
        <v>0.1</v>
      </c>
      <c r="DN36" s="47">
        <v>1107</v>
      </c>
      <c r="DO36" s="47">
        <v>419</v>
      </c>
      <c r="DP36" s="47">
        <v>1</v>
      </c>
      <c r="DQ36" s="47">
        <v>0.4</v>
      </c>
      <c r="DR36" s="47">
        <v>77</v>
      </c>
      <c r="DS36" s="47">
        <v>111</v>
      </c>
      <c r="DT36" s="47">
        <v>0.1</v>
      </c>
      <c r="DU36" s="47">
        <v>0.1</v>
      </c>
      <c r="DV36" s="47">
        <v>1679</v>
      </c>
      <c r="DW36" s="47">
        <v>576</v>
      </c>
      <c r="DX36" s="47">
        <v>1.5</v>
      </c>
      <c r="DY36" s="47">
        <v>0.5</v>
      </c>
      <c r="DZ36" s="47">
        <v>32</v>
      </c>
      <c r="EA36" s="47">
        <v>38</v>
      </c>
      <c r="EB36" s="47">
        <v>0</v>
      </c>
      <c r="EC36" s="47">
        <v>0.1</v>
      </c>
      <c r="ED36" s="47">
        <v>293</v>
      </c>
      <c r="EE36" s="47">
        <v>213</v>
      </c>
      <c r="EF36" s="47">
        <v>0.3</v>
      </c>
      <c r="EG36" s="47">
        <v>0.2</v>
      </c>
      <c r="EH36" s="47">
        <v>29</v>
      </c>
      <c r="EI36" s="47">
        <v>32</v>
      </c>
      <c r="EJ36" s="47">
        <v>0</v>
      </c>
      <c r="EK36" s="47">
        <v>0.1</v>
      </c>
      <c r="EL36" s="47">
        <v>5590</v>
      </c>
      <c r="EM36" s="47">
        <v>1024</v>
      </c>
      <c r="EN36" s="47">
        <v>5.0999999999999996</v>
      </c>
      <c r="EO36" s="47">
        <v>0.9</v>
      </c>
      <c r="EP36" s="47">
        <v>144</v>
      </c>
      <c r="EQ36" s="47">
        <v>127</v>
      </c>
      <c r="ER36" s="47">
        <v>0.1</v>
      </c>
      <c r="ES36" s="47">
        <v>0.1</v>
      </c>
      <c r="ET36" s="47">
        <v>45</v>
      </c>
      <c r="EU36" s="47">
        <v>52</v>
      </c>
      <c r="EV36" s="47">
        <v>0</v>
      </c>
      <c r="EW36" s="47">
        <v>0.1</v>
      </c>
      <c r="EX36" s="47">
        <v>190</v>
      </c>
      <c r="EY36" s="47">
        <v>126</v>
      </c>
      <c r="EZ36" s="47">
        <v>0.2</v>
      </c>
      <c r="FA36" s="47">
        <v>0.1</v>
      </c>
      <c r="FB36" s="47">
        <v>188</v>
      </c>
      <c r="FC36" s="47">
        <v>114</v>
      </c>
      <c r="FD36" s="47">
        <v>0.2</v>
      </c>
      <c r="FE36" s="47">
        <v>0.1</v>
      </c>
      <c r="FF36" s="47">
        <v>37095</v>
      </c>
      <c r="FG36" s="47">
        <v>2535</v>
      </c>
      <c r="FH36" s="47">
        <v>33.6</v>
      </c>
      <c r="FI36" s="47">
        <v>2.2999999999999998</v>
      </c>
      <c r="FJ36" s="47" t="s">
        <v>8</v>
      </c>
      <c r="FK36" s="47" t="s">
        <v>8</v>
      </c>
      <c r="FL36" s="47" t="s">
        <v>8</v>
      </c>
      <c r="FM36" s="47" t="s">
        <v>8</v>
      </c>
      <c r="FN36" s="47" t="s">
        <v>8</v>
      </c>
      <c r="FO36" s="47" t="s">
        <v>8</v>
      </c>
      <c r="FP36" s="47" t="s">
        <v>8</v>
      </c>
      <c r="FQ36" s="47" t="s">
        <v>8</v>
      </c>
      <c r="FR36" s="47" t="s">
        <v>8</v>
      </c>
      <c r="FS36" s="47" t="s">
        <v>8</v>
      </c>
      <c r="FT36" s="47" t="s">
        <v>8</v>
      </c>
      <c r="FU36" s="47" t="s">
        <v>8</v>
      </c>
    </row>
    <row r="37" spans="1:177" ht="15" customHeight="1">
      <c r="A37" s="11" t="s">
        <v>3407</v>
      </c>
      <c r="B37" s="11" t="s">
        <v>3396</v>
      </c>
      <c r="C37" s="11" t="s">
        <v>3433</v>
      </c>
      <c r="D37" s="11" t="s">
        <v>3361</v>
      </c>
      <c r="E37" s="11" t="s">
        <v>3434</v>
      </c>
      <c r="F37" s="47">
        <v>141702</v>
      </c>
      <c r="G37" s="47">
        <v>5153</v>
      </c>
      <c r="H37" s="47">
        <v>141702</v>
      </c>
      <c r="I37" s="47" t="s">
        <v>8</v>
      </c>
      <c r="J37" s="47">
        <v>35732</v>
      </c>
      <c r="K37" s="47">
        <v>2169</v>
      </c>
      <c r="L37" s="47">
        <v>25.2</v>
      </c>
      <c r="M37" s="47">
        <v>1.5</v>
      </c>
      <c r="N37" s="47">
        <v>105970</v>
      </c>
      <c r="O37" s="47">
        <v>4935</v>
      </c>
      <c r="P37" s="47">
        <v>74.8</v>
      </c>
      <c r="Q37" s="47">
        <v>1.5</v>
      </c>
      <c r="R37" s="47">
        <v>66472</v>
      </c>
      <c r="S37" s="47">
        <v>3875</v>
      </c>
      <c r="T37" s="47">
        <v>46.9</v>
      </c>
      <c r="U37" s="47">
        <v>1.8</v>
      </c>
      <c r="V37" s="47">
        <v>53708</v>
      </c>
      <c r="W37" s="47">
        <v>3509</v>
      </c>
      <c r="X37" s="47">
        <v>37.9</v>
      </c>
      <c r="Y37" s="47">
        <v>1.7</v>
      </c>
      <c r="Z37" s="47">
        <v>29818</v>
      </c>
      <c r="AA37" s="47">
        <v>2443</v>
      </c>
      <c r="AB37" s="47">
        <v>21</v>
      </c>
      <c r="AC37" s="47">
        <v>1.4</v>
      </c>
      <c r="AD37" s="47">
        <v>10021</v>
      </c>
      <c r="AE37" s="47">
        <v>1437</v>
      </c>
      <c r="AF37" s="47">
        <v>7.1</v>
      </c>
      <c r="AG37" s="47">
        <v>1</v>
      </c>
      <c r="AH37" s="47">
        <v>4856</v>
      </c>
      <c r="AI37" s="47">
        <v>950</v>
      </c>
      <c r="AJ37" s="47">
        <v>3.4</v>
      </c>
      <c r="AK37" s="47">
        <v>0.7</v>
      </c>
      <c r="AL37" s="47">
        <v>39569</v>
      </c>
      <c r="AM37" s="47">
        <v>2995</v>
      </c>
      <c r="AN37" s="47">
        <v>27.9</v>
      </c>
      <c r="AO37" s="47">
        <v>1.7</v>
      </c>
      <c r="AP37" s="47">
        <v>30881</v>
      </c>
      <c r="AQ37" s="47">
        <v>2465</v>
      </c>
      <c r="AR37" s="47">
        <v>21.8</v>
      </c>
      <c r="AS37" s="47">
        <v>1.4</v>
      </c>
      <c r="AT37" s="47">
        <v>2672</v>
      </c>
      <c r="AU37" s="47">
        <v>916</v>
      </c>
      <c r="AV37" s="47">
        <v>1.9</v>
      </c>
      <c r="AW37" s="47">
        <v>0.7</v>
      </c>
      <c r="AX37" s="47">
        <v>917</v>
      </c>
      <c r="AY37" s="47">
        <v>315</v>
      </c>
      <c r="AZ37" s="47">
        <v>0.6</v>
      </c>
      <c r="BA37" s="47">
        <v>0.2</v>
      </c>
      <c r="BB37" s="47">
        <v>153666</v>
      </c>
      <c r="BC37" s="47">
        <v>5649</v>
      </c>
      <c r="BD37" s="47">
        <v>153666</v>
      </c>
      <c r="BE37" s="47" t="s">
        <v>8</v>
      </c>
      <c r="BF37" s="47">
        <v>10311</v>
      </c>
      <c r="BG37" s="47">
        <v>1462</v>
      </c>
      <c r="BH37" s="47">
        <v>6.7</v>
      </c>
      <c r="BI37" s="47">
        <v>0.9</v>
      </c>
      <c r="BJ37" s="47">
        <v>2452</v>
      </c>
      <c r="BK37" s="47">
        <v>936</v>
      </c>
      <c r="BL37" s="47">
        <v>1.6</v>
      </c>
      <c r="BM37" s="47">
        <v>0.6</v>
      </c>
      <c r="BN37" s="47">
        <v>178</v>
      </c>
      <c r="BO37" s="47">
        <v>90</v>
      </c>
      <c r="BP37" s="47">
        <v>0.1</v>
      </c>
      <c r="BQ37" s="47">
        <v>0.1</v>
      </c>
      <c r="BR37" s="47">
        <v>142</v>
      </c>
      <c r="BS37" s="47">
        <v>96</v>
      </c>
      <c r="BT37" s="47">
        <v>0.1</v>
      </c>
      <c r="BU37" s="47">
        <v>0.1</v>
      </c>
      <c r="BV37" s="47">
        <v>188</v>
      </c>
      <c r="BW37" s="47">
        <v>110</v>
      </c>
      <c r="BX37" s="47">
        <v>0.1</v>
      </c>
      <c r="BY37" s="47">
        <v>0.1</v>
      </c>
      <c r="BZ37" s="47">
        <v>1935</v>
      </c>
      <c r="CA37" s="47">
        <v>351</v>
      </c>
      <c r="CB37" s="47">
        <v>1.3</v>
      </c>
      <c r="CC37" s="47">
        <v>0.2</v>
      </c>
      <c r="CD37" s="47">
        <v>655</v>
      </c>
      <c r="CE37" s="47">
        <v>237</v>
      </c>
      <c r="CF37" s="47">
        <v>0.4</v>
      </c>
      <c r="CG37" s="47">
        <v>0.2</v>
      </c>
      <c r="CH37" s="47">
        <v>122</v>
      </c>
      <c r="CI37" s="47">
        <v>92</v>
      </c>
      <c r="CJ37" s="47">
        <v>0.1</v>
      </c>
      <c r="CK37" s="47">
        <v>0.1</v>
      </c>
      <c r="CL37" s="47">
        <v>2734</v>
      </c>
      <c r="CM37" s="47">
        <v>390</v>
      </c>
      <c r="CN37" s="47">
        <v>1.8</v>
      </c>
      <c r="CO37" s="47">
        <v>0.3</v>
      </c>
      <c r="CP37" s="47">
        <v>485</v>
      </c>
      <c r="CQ37" s="47">
        <v>238</v>
      </c>
      <c r="CR37" s="47">
        <v>0.3</v>
      </c>
      <c r="CS37" s="47">
        <v>0.2</v>
      </c>
      <c r="CT37" s="47">
        <v>761</v>
      </c>
      <c r="CU37" s="47">
        <v>489</v>
      </c>
      <c r="CV37" s="47">
        <v>0.5</v>
      </c>
      <c r="CW37" s="47">
        <v>0.3</v>
      </c>
      <c r="CX37" s="47">
        <v>5315</v>
      </c>
      <c r="CY37" s="47">
        <v>714</v>
      </c>
      <c r="CZ37" s="47">
        <v>3.5</v>
      </c>
      <c r="DA37" s="47">
        <v>0.5</v>
      </c>
      <c r="DB37" s="47">
        <v>6423</v>
      </c>
      <c r="DC37" s="47">
        <v>998</v>
      </c>
      <c r="DD37" s="47">
        <v>4.2</v>
      </c>
      <c r="DE37" s="47">
        <v>0.6</v>
      </c>
      <c r="DF37" s="47">
        <v>184</v>
      </c>
      <c r="DG37" s="47">
        <v>112</v>
      </c>
      <c r="DH37" s="47">
        <v>0.1</v>
      </c>
      <c r="DI37" s="47">
        <v>0.1</v>
      </c>
      <c r="DJ37" s="47">
        <v>423</v>
      </c>
      <c r="DK37" s="47">
        <v>173</v>
      </c>
      <c r="DL37" s="47">
        <v>0.3</v>
      </c>
      <c r="DM37" s="47">
        <v>0.1</v>
      </c>
      <c r="DN37" s="47">
        <v>2435</v>
      </c>
      <c r="DO37" s="47">
        <v>539</v>
      </c>
      <c r="DP37" s="47">
        <v>1.6</v>
      </c>
      <c r="DQ37" s="47">
        <v>0.4</v>
      </c>
      <c r="DR37" s="47">
        <v>90</v>
      </c>
      <c r="DS37" s="47">
        <v>67</v>
      </c>
      <c r="DT37" s="47">
        <v>0.1</v>
      </c>
      <c r="DU37" s="47">
        <v>0.1</v>
      </c>
      <c r="DV37" s="47">
        <v>1939</v>
      </c>
      <c r="DW37" s="47">
        <v>549</v>
      </c>
      <c r="DX37" s="47">
        <v>1.3</v>
      </c>
      <c r="DY37" s="47">
        <v>0.4</v>
      </c>
      <c r="DZ37" s="47">
        <v>301</v>
      </c>
      <c r="EA37" s="47">
        <v>134</v>
      </c>
      <c r="EB37" s="47">
        <v>0.2</v>
      </c>
      <c r="EC37" s="47">
        <v>0.1</v>
      </c>
      <c r="ED37" s="47">
        <v>758</v>
      </c>
      <c r="EE37" s="47">
        <v>230</v>
      </c>
      <c r="EF37" s="47">
        <v>0.5</v>
      </c>
      <c r="EG37" s="47">
        <v>0.2</v>
      </c>
      <c r="EH37" s="47">
        <v>170</v>
      </c>
      <c r="EI37" s="47">
        <v>109</v>
      </c>
      <c r="EJ37" s="47">
        <v>0.1</v>
      </c>
      <c r="EK37" s="47">
        <v>0.1</v>
      </c>
      <c r="EL37" s="47">
        <v>480</v>
      </c>
      <c r="EM37" s="47">
        <v>212</v>
      </c>
      <c r="EN37" s="47">
        <v>0.3</v>
      </c>
      <c r="EO37" s="47">
        <v>0.1</v>
      </c>
      <c r="EP37" s="47">
        <v>371</v>
      </c>
      <c r="EQ37" s="47">
        <v>149</v>
      </c>
      <c r="ER37" s="47">
        <v>0.2</v>
      </c>
      <c r="ES37" s="47">
        <v>0.1</v>
      </c>
      <c r="ET37" s="47">
        <v>84</v>
      </c>
      <c r="EU37" s="47">
        <v>56</v>
      </c>
      <c r="EV37" s="47">
        <v>0.1</v>
      </c>
      <c r="EW37" s="47">
        <v>0.1</v>
      </c>
      <c r="EX37" s="47">
        <v>556</v>
      </c>
      <c r="EY37" s="47">
        <v>220</v>
      </c>
      <c r="EZ37" s="47">
        <v>0.4</v>
      </c>
      <c r="FA37" s="47">
        <v>0.1</v>
      </c>
      <c r="FB37" s="47">
        <v>193</v>
      </c>
      <c r="FC37" s="47">
        <v>87</v>
      </c>
      <c r="FD37" s="47">
        <v>0.1</v>
      </c>
      <c r="FE37" s="47">
        <v>0.1</v>
      </c>
      <c r="FF37" s="47">
        <v>2039</v>
      </c>
      <c r="FG37" s="47">
        <v>662</v>
      </c>
      <c r="FH37" s="47">
        <v>1.3</v>
      </c>
      <c r="FI37" s="47">
        <v>0.4</v>
      </c>
      <c r="FJ37" s="47" t="s">
        <v>8</v>
      </c>
      <c r="FK37" s="47" t="s">
        <v>8</v>
      </c>
      <c r="FL37" s="47" t="s">
        <v>8</v>
      </c>
      <c r="FM37" s="47" t="s">
        <v>8</v>
      </c>
      <c r="FN37" s="47" t="s">
        <v>8</v>
      </c>
      <c r="FO37" s="47" t="s">
        <v>8</v>
      </c>
      <c r="FP37" s="47" t="s">
        <v>8</v>
      </c>
      <c r="FQ37" s="47" t="s">
        <v>8</v>
      </c>
      <c r="FR37" s="47" t="s">
        <v>8</v>
      </c>
      <c r="FS37" s="47" t="s">
        <v>8</v>
      </c>
      <c r="FT37" s="47" t="s">
        <v>8</v>
      </c>
      <c r="FU37" s="47" t="s">
        <v>8</v>
      </c>
    </row>
    <row r="38" spans="1:177" ht="15" customHeight="1">
      <c r="A38" s="11" t="s">
        <v>3407</v>
      </c>
      <c r="B38" s="11" t="s">
        <v>3396</v>
      </c>
      <c r="C38" s="11" t="s">
        <v>3435</v>
      </c>
      <c r="D38" s="11" t="s">
        <v>3352</v>
      </c>
      <c r="E38" s="11" t="s">
        <v>3436</v>
      </c>
      <c r="F38" s="47">
        <v>122301</v>
      </c>
      <c r="G38" s="47">
        <v>4521</v>
      </c>
      <c r="H38" s="47">
        <v>122301</v>
      </c>
      <c r="I38" s="47" t="s">
        <v>8</v>
      </c>
      <c r="J38" s="47">
        <v>53387</v>
      </c>
      <c r="K38" s="47">
        <v>2568</v>
      </c>
      <c r="L38" s="47">
        <v>43.7</v>
      </c>
      <c r="M38" s="47">
        <v>1.8</v>
      </c>
      <c r="N38" s="47">
        <v>68914</v>
      </c>
      <c r="O38" s="47">
        <v>3697</v>
      </c>
      <c r="P38" s="47">
        <v>56.3</v>
      </c>
      <c r="Q38" s="47">
        <v>1.8</v>
      </c>
      <c r="R38" s="47">
        <v>34406</v>
      </c>
      <c r="S38" s="47">
        <v>2336</v>
      </c>
      <c r="T38" s="47">
        <v>28.1</v>
      </c>
      <c r="U38" s="47">
        <v>1.6</v>
      </c>
      <c r="V38" s="47">
        <v>12045</v>
      </c>
      <c r="W38" s="47">
        <v>1820</v>
      </c>
      <c r="X38" s="47">
        <v>9.8000000000000007</v>
      </c>
      <c r="Y38" s="47">
        <v>1.3</v>
      </c>
      <c r="Z38" s="47">
        <v>4545</v>
      </c>
      <c r="AA38" s="47">
        <v>1041</v>
      </c>
      <c r="AB38" s="47">
        <v>3.7</v>
      </c>
      <c r="AC38" s="47">
        <v>0.8</v>
      </c>
      <c r="AD38" s="47">
        <v>22711</v>
      </c>
      <c r="AE38" s="47">
        <v>2032</v>
      </c>
      <c r="AF38" s="47">
        <v>18.600000000000001</v>
      </c>
      <c r="AG38" s="47">
        <v>1.7</v>
      </c>
      <c r="AH38" s="47">
        <v>9958</v>
      </c>
      <c r="AI38" s="47">
        <v>1272</v>
      </c>
      <c r="AJ38" s="47">
        <v>8.1</v>
      </c>
      <c r="AK38" s="47">
        <v>1.1000000000000001</v>
      </c>
      <c r="AL38" s="47">
        <v>23175</v>
      </c>
      <c r="AM38" s="47">
        <v>2361</v>
      </c>
      <c r="AN38" s="47">
        <v>18.899999999999999</v>
      </c>
      <c r="AO38" s="47">
        <v>1.7</v>
      </c>
      <c r="AP38" s="47">
        <v>15561</v>
      </c>
      <c r="AQ38" s="47">
        <v>1681</v>
      </c>
      <c r="AR38" s="47">
        <v>12.7</v>
      </c>
      <c r="AS38" s="47">
        <v>1.3</v>
      </c>
      <c r="AT38" s="47">
        <v>10983</v>
      </c>
      <c r="AU38" s="47">
        <v>1979</v>
      </c>
      <c r="AV38" s="47">
        <v>9</v>
      </c>
      <c r="AW38" s="47">
        <v>1.6</v>
      </c>
      <c r="AX38" s="47">
        <v>4342</v>
      </c>
      <c r="AY38" s="47">
        <v>913</v>
      </c>
      <c r="AZ38" s="47">
        <v>3.6</v>
      </c>
      <c r="BA38" s="47">
        <v>0.7</v>
      </c>
      <c r="BB38" s="47">
        <v>130581</v>
      </c>
      <c r="BC38" s="47">
        <v>4798</v>
      </c>
      <c r="BD38" s="47">
        <v>130581</v>
      </c>
      <c r="BE38" s="47" t="s">
        <v>8</v>
      </c>
      <c r="BF38" s="47">
        <v>7260</v>
      </c>
      <c r="BG38" s="47">
        <v>1057</v>
      </c>
      <c r="BH38" s="47">
        <v>5.6</v>
      </c>
      <c r="BI38" s="47">
        <v>0.8</v>
      </c>
      <c r="BJ38" s="47">
        <v>12618</v>
      </c>
      <c r="BK38" s="47">
        <v>2050</v>
      </c>
      <c r="BL38" s="47">
        <v>9.6999999999999993</v>
      </c>
      <c r="BM38" s="47">
        <v>1.5</v>
      </c>
      <c r="BN38" s="47">
        <v>185</v>
      </c>
      <c r="BO38" s="47">
        <v>160</v>
      </c>
      <c r="BP38" s="47">
        <v>0.1</v>
      </c>
      <c r="BQ38" s="47">
        <v>0.1</v>
      </c>
      <c r="BR38" s="47">
        <v>179</v>
      </c>
      <c r="BS38" s="47">
        <v>100</v>
      </c>
      <c r="BT38" s="47">
        <v>0.1</v>
      </c>
      <c r="BU38" s="47">
        <v>0.1</v>
      </c>
      <c r="BV38" s="47">
        <v>182</v>
      </c>
      <c r="BW38" s="47">
        <v>115</v>
      </c>
      <c r="BX38" s="47">
        <v>0.1</v>
      </c>
      <c r="BY38" s="47">
        <v>0.1</v>
      </c>
      <c r="BZ38" s="47">
        <v>2245</v>
      </c>
      <c r="CA38" s="47">
        <v>396</v>
      </c>
      <c r="CB38" s="47">
        <v>1.7</v>
      </c>
      <c r="CC38" s="47">
        <v>0.3</v>
      </c>
      <c r="CD38" s="47">
        <v>1002</v>
      </c>
      <c r="CE38" s="47">
        <v>394</v>
      </c>
      <c r="CF38" s="47">
        <v>0.8</v>
      </c>
      <c r="CG38" s="47">
        <v>0.3</v>
      </c>
      <c r="CH38" s="47">
        <v>164</v>
      </c>
      <c r="CI38" s="47">
        <v>88</v>
      </c>
      <c r="CJ38" s="47">
        <v>0.1</v>
      </c>
      <c r="CK38" s="47">
        <v>0.1</v>
      </c>
      <c r="CL38" s="47">
        <v>4716</v>
      </c>
      <c r="CM38" s="47">
        <v>640</v>
      </c>
      <c r="CN38" s="47">
        <v>3.6</v>
      </c>
      <c r="CO38" s="47">
        <v>0.5</v>
      </c>
      <c r="CP38" s="47">
        <v>6136</v>
      </c>
      <c r="CQ38" s="47">
        <v>1144</v>
      </c>
      <c r="CR38" s="47">
        <v>4.7</v>
      </c>
      <c r="CS38" s="47">
        <v>0.9</v>
      </c>
      <c r="CT38" s="47">
        <v>401</v>
      </c>
      <c r="CU38" s="47">
        <v>155</v>
      </c>
      <c r="CV38" s="47">
        <v>0.3</v>
      </c>
      <c r="CW38" s="47">
        <v>0.1</v>
      </c>
      <c r="CX38" s="47">
        <v>12241</v>
      </c>
      <c r="CY38" s="47">
        <v>997</v>
      </c>
      <c r="CZ38" s="47">
        <v>9.4</v>
      </c>
      <c r="DA38" s="47">
        <v>0.7</v>
      </c>
      <c r="DB38" s="47">
        <v>23876</v>
      </c>
      <c r="DC38" s="47">
        <v>1665</v>
      </c>
      <c r="DD38" s="47">
        <v>18.3</v>
      </c>
      <c r="DE38" s="47">
        <v>1.2</v>
      </c>
      <c r="DF38" s="47">
        <v>222</v>
      </c>
      <c r="DG38" s="47">
        <v>99</v>
      </c>
      <c r="DH38" s="47">
        <v>0.2</v>
      </c>
      <c r="DI38" s="47">
        <v>0.1</v>
      </c>
      <c r="DJ38" s="47">
        <v>1639</v>
      </c>
      <c r="DK38" s="47">
        <v>309</v>
      </c>
      <c r="DL38" s="47">
        <v>1.3</v>
      </c>
      <c r="DM38" s="47">
        <v>0.2</v>
      </c>
      <c r="DN38" s="47">
        <v>3881</v>
      </c>
      <c r="DO38" s="47">
        <v>814</v>
      </c>
      <c r="DP38" s="47">
        <v>3</v>
      </c>
      <c r="DQ38" s="47">
        <v>0.6</v>
      </c>
      <c r="DR38" s="47">
        <v>342</v>
      </c>
      <c r="DS38" s="47">
        <v>292</v>
      </c>
      <c r="DT38" s="47">
        <v>0.3</v>
      </c>
      <c r="DU38" s="47">
        <v>0.2</v>
      </c>
      <c r="DV38" s="47">
        <v>3395</v>
      </c>
      <c r="DW38" s="47">
        <v>646</v>
      </c>
      <c r="DX38" s="47">
        <v>2.6</v>
      </c>
      <c r="DY38" s="47">
        <v>0.5</v>
      </c>
      <c r="DZ38" s="47">
        <v>228</v>
      </c>
      <c r="EA38" s="47">
        <v>107</v>
      </c>
      <c r="EB38" s="47">
        <v>0.2</v>
      </c>
      <c r="EC38" s="47">
        <v>0.1</v>
      </c>
      <c r="ED38" s="47">
        <v>419</v>
      </c>
      <c r="EE38" s="47">
        <v>147</v>
      </c>
      <c r="EF38" s="47">
        <v>0.3</v>
      </c>
      <c r="EG38" s="47">
        <v>0.1</v>
      </c>
      <c r="EH38" s="47">
        <v>231</v>
      </c>
      <c r="EI38" s="47">
        <v>173</v>
      </c>
      <c r="EJ38" s="47">
        <v>0.2</v>
      </c>
      <c r="EK38" s="47">
        <v>0.1</v>
      </c>
      <c r="EL38" s="47">
        <v>653</v>
      </c>
      <c r="EM38" s="47">
        <v>338</v>
      </c>
      <c r="EN38" s="47">
        <v>0.5</v>
      </c>
      <c r="EO38" s="47">
        <v>0.3</v>
      </c>
      <c r="EP38" s="47">
        <v>800</v>
      </c>
      <c r="EQ38" s="47">
        <v>298</v>
      </c>
      <c r="ER38" s="47">
        <v>0.6</v>
      </c>
      <c r="ES38" s="47">
        <v>0.2</v>
      </c>
      <c r="ET38" s="47">
        <v>71</v>
      </c>
      <c r="EU38" s="47">
        <v>75</v>
      </c>
      <c r="EV38" s="47">
        <v>0.1</v>
      </c>
      <c r="EW38" s="47">
        <v>0.1</v>
      </c>
      <c r="EX38" s="47">
        <v>1432</v>
      </c>
      <c r="EY38" s="47">
        <v>461</v>
      </c>
      <c r="EZ38" s="47">
        <v>1.1000000000000001</v>
      </c>
      <c r="FA38" s="47">
        <v>0.4</v>
      </c>
      <c r="FB38" s="47">
        <v>135</v>
      </c>
      <c r="FC38" s="47">
        <v>105</v>
      </c>
      <c r="FD38" s="47">
        <v>0.1</v>
      </c>
      <c r="FE38" s="47">
        <v>0.1</v>
      </c>
      <c r="FF38" s="47">
        <v>566</v>
      </c>
      <c r="FG38" s="47">
        <v>391</v>
      </c>
      <c r="FH38" s="47">
        <v>0.4</v>
      </c>
      <c r="FI38" s="47">
        <v>0.3</v>
      </c>
      <c r="FJ38" s="47" t="s">
        <v>8</v>
      </c>
      <c r="FK38" s="47" t="s">
        <v>8</v>
      </c>
      <c r="FL38" s="47" t="s">
        <v>8</v>
      </c>
      <c r="FM38" s="47" t="s">
        <v>8</v>
      </c>
      <c r="FN38" s="47" t="s">
        <v>8</v>
      </c>
      <c r="FO38" s="47" t="s">
        <v>8</v>
      </c>
      <c r="FP38" s="47" t="s">
        <v>8</v>
      </c>
      <c r="FQ38" s="47" t="s">
        <v>8</v>
      </c>
      <c r="FR38" s="47" t="s">
        <v>8</v>
      </c>
      <c r="FS38" s="47" t="s">
        <v>8</v>
      </c>
      <c r="FT38" s="47" t="s">
        <v>8</v>
      </c>
      <c r="FU38" s="47" t="s">
        <v>8</v>
      </c>
    </row>
    <row r="39" spans="1:177" ht="15" customHeight="1">
      <c r="A39" s="11" t="s">
        <v>3407</v>
      </c>
      <c r="B39" s="11" t="s">
        <v>3396</v>
      </c>
      <c r="C39" s="11" t="s">
        <v>3437</v>
      </c>
      <c r="D39" s="11" t="s">
        <v>3349</v>
      </c>
      <c r="E39" s="11" t="s">
        <v>3438</v>
      </c>
      <c r="F39" s="47">
        <v>143977</v>
      </c>
      <c r="G39" s="47">
        <v>5149</v>
      </c>
      <c r="H39" s="47">
        <v>143977</v>
      </c>
      <c r="I39" s="47" t="s">
        <v>8</v>
      </c>
      <c r="J39" s="47">
        <v>45229</v>
      </c>
      <c r="K39" s="47">
        <v>3115</v>
      </c>
      <c r="L39" s="47">
        <v>31.4</v>
      </c>
      <c r="M39" s="47">
        <v>1.8</v>
      </c>
      <c r="N39" s="47">
        <v>98748</v>
      </c>
      <c r="O39" s="47">
        <v>4166</v>
      </c>
      <c r="P39" s="47">
        <v>68.599999999999994</v>
      </c>
      <c r="Q39" s="47">
        <v>1.8</v>
      </c>
      <c r="R39" s="47">
        <v>45630</v>
      </c>
      <c r="S39" s="47">
        <v>3118</v>
      </c>
      <c r="T39" s="47">
        <v>31.7</v>
      </c>
      <c r="U39" s="47">
        <v>1.9</v>
      </c>
      <c r="V39" s="47">
        <v>16148</v>
      </c>
      <c r="W39" s="47">
        <v>2389</v>
      </c>
      <c r="X39" s="47">
        <v>11.2</v>
      </c>
      <c r="Y39" s="47">
        <v>1.5</v>
      </c>
      <c r="Z39" s="47">
        <v>9944</v>
      </c>
      <c r="AA39" s="47">
        <v>1968</v>
      </c>
      <c r="AB39" s="47">
        <v>6.9</v>
      </c>
      <c r="AC39" s="47">
        <v>1.3</v>
      </c>
      <c r="AD39" s="47">
        <v>60881</v>
      </c>
      <c r="AE39" s="47">
        <v>2931</v>
      </c>
      <c r="AF39" s="47">
        <v>42.3</v>
      </c>
      <c r="AG39" s="47">
        <v>1.9</v>
      </c>
      <c r="AH39" s="47">
        <v>23719</v>
      </c>
      <c r="AI39" s="47">
        <v>1601</v>
      </c>
      <c r="AJ39" s="47">
        <v>16.5</v>
      </c>
      <c r="AK39" s="47">
        <v>1.2</v>
      </c>
      <c r="AL39" s="47">
        <v>12543</v>
      </c>
      <c r="AM39" s="47">
        <v>1726</v>
      </c>
      <c r="AN39" s="47">
        <v>8.6999999999999993</v>
      </c>
      <c r="AO39" s="47">
        <v>1.1000000000000001</v>
      </c>
      <c r="AP39" s="47">
        <v>9174</v>
      </c>
      <c r="AQ39" s="47">
        <v>1346</v>
      </c>
      <c r="AR39" s="47">
        <v>6.4</v>
      </c>
      <c r="AS39" s="47">
        <v>0.9</v>
      </c>
      <c r="AT39" s="47">
        <v>9176</v>
      </c>
      <c r="AU39" s="47">
        <v>1094</v>
      </c>
      <c r="AV39" s="47">
        <v>6.4</v>
      </c>
      <c r="AW39" s="47">
        <v>0.7</v>
      </c>
      <c r="AX39" s="47">
        <v>2793</v>
      </c>
      <c r="AY39" s="47">
        <v>477</v>
      </c>
      <c r="AZ39" s="47">
        <v>1.9</v>
      </c>
      <c r="BA39" s="47">
        <v>0.3</v>
      </c>
      <c r="BB39" s="47">
        <v>162779</v>
      </c>
      <c r="BC39" s="47">
        <v>5541</v>
      </c>
      <c r="BD39" s="47">
        <v>162779</v>
      </c>
      <c r="BE39" s="47" t="s">
        <v>8</v>
      </c>
      <c r="BF39" s="47">
        <v>12213</v>
      </c>
      <c r="BG39" s="47">
        <v>1509</v>
      </c>
      <c r="BH39" s="47">
        <v>7.5</v>
      </c>
      <c r="BI39" s="47">
        <v>0.9</v>
      </c>
      <c r="BJ39" s="47">
        <v>2503</v>
      </c>
      <c r="BK39" s="47">
        <v>571</v>
      </c>
      <c r="BL39" s="47">
        <v>1.5</v>
      </c>
      <c r="BM39" s="47">
        <v>0.3</v>
      </c>
      <c r="BN39" s="47">
        <v>636</v>
      </c>
      <c r="BO39" s="47">
        <v>309</v>
      </c>
      <c r="BP39" s="47">
        <v>0.4</v>
      </c>
      <c r="BQ39" s="47">
        <v>0.2</v>
      </c>
      <c r="BR39" s="47">
        <v>40</v>
      </c>
      <c r="BS39" s="47">
        <v>36</v>
      </c>
      <c r="BT39" s="47">
        <v>0</v>
      </c>
      <c r="BU39" s="47">
        <v>0.1</v>
      </c>
      <c r="BV39" s="47">
        <v>132</v>
      </c>
      <c r="BW39" s="47">
        <v>97</v>
      </c>
      <c r="BX39" s="47">
        <v>0.1</v>
      </c>
      <c r="BY39" s="47">
        <v>0.1</v>
      </c>
      <c r="BZ39" s="47">
        <v>1351</v>
      </c>
      <c r="CA39" s="47">
        <v>307</v>
      </c>
      <c r="CB39" s="47">
        <v>0.8</v>
      </c>
      <c r="CC39" s="47">
        <v>0.2</v>
      </c>
      <c r="CD39" s="47">
        <v>396</v>
      </c>
      <c r="CE39" s="47">
        <v>172</v>
      </c>
      <c r="CF39" s="47">
        <v>0.2</v>
      </c>
      <c r="CG39" s="47">
        <v>0.1</v>
      </c>
      <c r="CH39" s="47">
        <v>136</v>
      </c>
      <c r="CI39" s="47">
        <v>69</v>
      </c>
      <c r="CJ39" s="47">
        <v>0.1</v>
      </c>
      <c r="CK39" s="47">
        <v>0.1</v>
      </c>
      <c r="CL39" s="47">
        <v>2569</v>
      </c>
      <c r="CM39" s="47">
        <v>495</v>
      </c>
      <c r="CN39" s="47">
        <v>1.6</v>
      </c>
      <c r="CO39" s="47">
        <v>0.3</v>
      </c>
      <c r="CP39" s="47">
        <v>531</v>
      </c>
      <c r="CQ39" s="47">
        <v>242</v>
      </c>
      <c r="CR39" s="47">
        <v>0.3</v>
      </c>
      <c r="CS39" s="47">
        <v>0.2</v>
      </c>
      <c r="CT39" s="47">
        <v>13361</v>
      </c>
      <c r="CU39" s="47">
        <v>2195</v>
      </c>
      <c r="CV39" s="47">
        <v>8.1999999999999993</v>
      </c>
      <c r="CW39" s="47">
        <v>1.3</v>
      </c>
      <c r="CX39" s="47">
        <v>1653</v>
      </c>
      <c r="CY39" s="47">
        <v>385</v>
      </c>
      <c r="CZ39" s="47">
        <v>1</v>
      </c>
      <c r="DA39" s="47">
        <v>0.2</v>
      </c>
      <c r="DB39" s="47">
        <v>6001</v>
      </c>
      <c r="DC39" s="47">
        <v>970</v>
      </c>
      <c r="DD39" s="47">
        <v>3.7</v>
      </c>
      <c r="DE39" s="47">
        <v>0.6</v>
      </c>
      <c r="DF39" s="47">
        <v>294</v>
      </c>
      <c r="DG39" s="47">
        <v>144</v>
      </c>
      <c r="DH39" s="47">
        <v>0.2</v>
      </c>
      <c r="DI39" s="47">
        <v>0.1</v>
      </c>
      <c r="DJ39" s="47">
        <v>301</v>
      </c>
      <c r="DK39" s="47">
        <v>204</v>
      </c>
      <c r="DL39" s="47">
        <v>0.2</v>
      </c>
      <c r="DM39" s="47">
        <v>0.1</v>
      </c>
      <c r="DN39" s="47">
        <v>12140</v>
      </c>
      <c r="DO39" s="47">
        <v>1717</v>
      </c>
      <c r="DP39" s="47">
        <v>7.5</v>
      </c>
      <c r="DQ39" s="47">
        <v>1.1000000000000001</v>
      </c>
      <c r="DR39" s="47">
        <v>28</v>
      </c>
      <c r="DS39" s="47">
        <v>32</v>
      </c>
      <c r="DT39" s="47">
        <v>0</v>
      </c>
      <c r="DU39" s="47">
        <v>0.1</v>
      </c>
      <c r="DV39" s="47">
        <v>4468</v>
      </c>
      <c r="DW39" s="47">
        <v>806</v>
      </c>
      <c r="DX39" s="47">
        <v>2.7</v>
      </c>
      <c r="DY39" s="47">
        <v>0.5</v>
      </c>
      <c r="DZ39" s="47">
        <v>68</v>
      </c>
      <c r="EA39" s="47">
        <v>74</v>
      </c>
      <c r="EB39" s="47">
        <v>0</v>
      </c>
      <c r="EC39" s="47">
        <v>0.1</v>
      </c>
      <c r="ED39" s="47">
        <v>126</v>
      </c>
      <c r="EE39" s="47">
        <v>68</v>
      </c>
      <c r="EF39" s="47">
        <v>0.1</v>
      </c>
      <c r="EG39" s="47">
        <v>0.1</v>
      </c>
      <c r="EH39" s="47">
        <v>51</v>
      </c>
      <c r="EI39" s="47">
        <v>34</v>
      </c>
      <c r="EJ39" s="47">
        <v>0</v>
      </c>
      <c r="EK39" s="47">
        <v>0.1</v>
      </c>
      <c r="EL39" s="47">
        <v>337</v>
      </c>
      <c r="EM39" s="47">
        <v>197</v>
      </c>
      <c r="EN39" s="47">
        <v>0.2</v>
      </c>
      <c r="EO39" s="47">
        <v>0.1</v>
      </c>
      <c r="EP39" s="47">
        <v>129</v>
      </c>
      <c r="EQ39" s="47">
        <v>123</v>
      </c>
      <c r="ER39" s="47">
        <v>0.1</v>
      </c>
      <c r="ES39" s="47">
        <v>0.1</v>
      </c>
      <c r="ET39" s="47">
        <v>97</v>
      </c>
      <c r="EU39" s="47">
        <v>71</v>
      </c>
      <c r="EV39" s="47">
        <v>0.1</v>
      </c>
      <c r="EW39" s="47">
        <v>0.1</v>
      </c>
      <c r="EX39" s="47">
        <v>1535</v>
      </c>
      <c r="EY39" s="47">
        <v>482</v>
      </c>
      <c r="EZ39" s="47">
        <v>0.9</v>
      </c>
      <c r="FA39" s="47">
        <v>0.3</v>
      </c>
      <c r="FB39" s="47">
        <v>28</v>
      </c>
      <c r="FC39" s="47">
        <v>30</v>
      </c>
      <c r="FD39" s="47">
        <v>0</v>
      </c>
      <c r="FE39" s="47">
        <v>0.1</v>
      </c>
      <c r="FF39" s="47">
        <v>1067</v>
      </c>
      <c r="FG39" s="47">
        <v>389</v>
      </c>
      <c r="FH39" s="47">
        <v>0.7</v>
      </c>
      <c r="FI39" s="47">
        <v>0.2</v>
      </c>
      <c r="FJ39" s="47" t="s">
        <v>8</v>
      </c>
      <c r="FK39" s="47" t="s">
        <v>8</v>
      </c>
      <c r="FL39" s="47" t="s">
        <v>8</v>
      </c>
      <c r="FM39" s="47" t="s">
        <v>8</v>
      </c>
      <c r="FN39" s="47" t="s">
        <v>8</v>
      </c>
      <c r="FO39" s="47" t="s">
        <v>8</v>
      </c>
      <c r="FP39" s="47" t="s">
        <v>8</v>
      </c>
      <c r="FQ39" s="47" t="s">
        <v>8</v>
      </c>
      <c r="FR39" s="47" t="s">
        <v>8</v>
      </c>
      <c r="FS39" s="47" t="s">
        <v>8</v>
      </c>
      <c r="FT39" s="47" t="s">
        <v>8</v>
      </c>
      <c r="FU39" s="47" t="s">
        <v>8</v>
      </c>
    </row>
    <row r="40" spans="1:177" ht="15" customHeight="1">
      <c r="A40" s="11" t="s">
        <v>3407</v>
      </c>
      <c r="B40" s="11" t="s">
        <v>3396</v>
      </c>
      <c r="C40" s="11" t="s">
        <v>3439</v>
      </c>
      <c r="D40" s="11" t="s">
        <v>3440</v>
      </c>
      <c r="E40" s="11" t="s">
        <v>3441</v>
      </c>
      <c r="F40" s="47">
        <v>144001</v>
      </c>
      <c r="G40" s="47">
        <v>4126</v>
      </c>
      <c r="H40" s="47">
        <v>144001</v>
      </c>
      <c r="I40" s="47" t="s">
        <v>8</v>
      </c>
      <c r="J40" s="47">
        <v>71322</v>
      </c>
      <c r="K40" s="47">
        <v>2938</v>
      </c>
      <c r="L40" s="47">
        <v>49.5</v>
      </c>
      <c r="M40" s="47">
        <v>1.8</v>
      </c>
      <c r="N40" s="47">
        <v>72679</v>
      </c>
      <c r="O40" s="47">
        <v>3635</v>
      </c>
      <c r="P40" s="47">
        <v>50.5</v>
      </c>
      <c r="Q40" s="47">
        <v>1.8</v>
      </c>
      <c r="R40" s="47">
        <v>40791</v>
      </c>
      <c r="S40" s="47">
        <v>2528</v>
      </c>
      <c r="T40" s="47">
        <v>28.3</v>
      </c>
      <c r="U40" s="47">
        <v>1.6</v>
      </c>
      <c r="V40" s="47">
        <v>20370</v>
      </c>
      <c r="W40" s="47">
        <v>2326</v>
      </c>
      <c r="X40" s="47">
        <v>14.1</v>
      </c>
      <c r="Y40" s="47">
        <v>1.5</v>
      </c>
      <c r="Z40" s="47">
        <v>10859</v>
      </c>
      <c r="AA40" s="47">
        <v>1678</v>
      </c>
      <c r="AB40" s="47">
        <v>7.5</v>
      </c>
      <c r="AC40" s="47">
        <v>1.1000000000000001</v>
      </c>
      <c r="AD40" s="47">
        <v>40329</v>
      </c>
      <c r="AE40" s="47">
        <v>2609</v>
      </c>
      <c r="AF40" s="47">
        <v>28</v>
      </c>
      <c r="AG40" s="47">
        <v>1.6</v>
      </c>
      <c r="AH40" s="47">
        <v>23181</v>
      </c>
      <c r="AI40" s="47">
        <v>1584</v>
      </c>
      <c r="AJ40" s="47">
        <v>16.100000000000001</v>
      </c>
      <c r="AK40" s="47">
        <v>1.1000000000000001</v>
      </c>
      <c r="AL40" s="47">
        <v>6200</v>
      </c>
      <c r="AM40" s="47">
        <v>1097</v>
      </c>
      <c r="AN40" s="47">
        <v>4.3</v>
      </c>
      <c r="AO40" s="47">
        <v>0.7</v>
      </c>
      <c r="AP40" s="47">
        <v>4409</v>
      </c>
      <c r="AQ40" s="47">
        <v>882</v>
      </c>
      <c r="AR40" s="47">
        <v>3.1</v>
      </c>
      <c r="AS40" s="47">
        <v>0.6</v>
      </c>
      <c r="AT40" s="47">
        <v>5780</v>
      </c>
      <c r="AU40" s="47">
        <v>1264</v>
      </c>
      <c r="AV40" s="47">
        <v>4</v>
      </c>
      <c r="AW40" s="47">
        <v>0.9</v>
      </c>
      <c r="AX40" s="47">
        <v>2342</v>
      </c>
      <c r="AY40" s="47">
        <v>554</v>
      </c>
      <c r="AZ40" s="47">
        <v>1.6</v>
      </c>
      <c r="BA40" s="47">
        <v>0.4</v>
      </c>
      <c r="BB40" s="47">
        <v>155520</v>
      </c>
      <c r="BC40" s="47">
        <v>4716</v>
      </c>
      <c r="BD40" s="47">
        <v>155520</v>
      </c>
      <c r="BE40" s="47" t="s">
        <v>8</v>
      </c>
      <c r="BF40" s="47">
        <v>10926</v>
      </c>
      <c r="BG40" s="47">
        <v>1296</v>
      </c>
      <c r="BH40" s="47">
        <v>7</v>
      </c>
      <c r="BI40" s="47">
        <v>0.8</v>
      </c>
      <c r="BJ40" s="47">
        <v>1796</v>
      </c>
      <c r="BK40" s="47">
        <v>653</v>
      </c>
      <c r="BL40" s="47">
        <v>1.2</v>
      </c>
      <c r="BM40" s="47">
        <v>0.4</v>
      </c>
      <c r="BN40" s="47">
        <v>193</v>
      </c>
      <c r="BO40" s="47">
        <v>87</v>
      </c>
      <c r="BP40" s="47">
        <v>0.1</v>
      </c>
      <c r="BQ40" s="47">
        <v>0.1</v>
      </c>
      <c r="BR40" s="47">
        <v>115</v>
      </c>
      <c r="BS40" s="47">
        <v>75</v>
      </c>
      <c r="BT40" s="47">
        <v>0.1</v>
      </c>
      <c r="BU40" s="47">
        <v>0.1</v>
      </c>
      <c r="BV40" s="47">
        <v>280</v>
      </c>
      <c r="BW40" s="47">
        <v>203</v>
      </c>
      <c r="BX40" s="47">
        <v>0.2</v>
      </c>
      <c r="BY40" s="47">
        <v>0.1</v>
      </c>
      <c r="BZ40" s="47">
        <v>1361</v>
      </c>
      <c r="CA40" s="47">
        <v>331</v>
      </c>
      <c r="CB40" s="47">
        <v>0.9</v>
      </c>
      <c r="CC40" s="47">
        <v>0.2</v>
      </c>
      <c r="CD40" s="47">
        <v>562</v>
      </c>
      <c r="CE40" s="47">
        <v>177</v>
      </c>
      <c r="CF40" s="47">
        <v>0.4</v>
      </c>
      <c r="CG40" s="47">
        <v>0.1</v>
      </c>
      <c r="CH40" s="47">
        <v>87</v>
      </c>
      <c r="CI40" s="47">
        <v>92</v>
      </c>
      <c r="CJ40" s="47">
        <v>0.1</v>
      </c>
      <c r="CK40" s="47">
        <v>0.1</v>
      </c>
      <c r="CL40" s="47">
        <v>2148</v>
      </c>
      <c r="CM40" s="47">
        <v>460</v>
      </c>
      <c r="CN40" s="47">
        <v>1.4</v>
      </c>
      <c r="CO40" s="47">
        <v>0.3</v>
      </c>
      <c r="CP40" s="47">
        <v>424</v>
      </c>
      <c r="CQ40" s="47">
        <v>278</v>
      </c>
      <c r="CR40" s="47">
        <v>0.3</v>
      </c>
      <c r="CS40" s="47">
        <v>0.2</v>
      </c>
      <c r="CT40" s="47">
        <v>1250</v>
      </c>
      <c r="CU40" s="47">
        <v>374</v>
      </c>
      <c r="CV40" s="47">
        <v>0.8</v>
      </c>
      <c r="CW40" s="47">
        <v>0.2</v>
      </c>
      <c r="CX40" s="47">
        <v>2209</v>
      </c>
      <c r="CY40" s="47">
        <v>609</v>
      </c>
      <c r="CZ40" s="47">
        <v>1.4</v>
      </c>
      <c r="DA40" s="47">
        <v>0.4</v>
      </c>
      <c r="DB40" s="47">
        <v>2744</v>
      </c>
      <c r="DC40" s="47">
        <v>524</v>
      </c>
      <c r="DD40" s="47">
        <v>1.8</v>
      </c>
      <c r="DE40" s="47">
        <v>0.3</v>
      </c>
      <c r="DF40" s="47">
        <v>126</v>
      </c>
      <c r="DG40" s="47">
        <v>69</v>
      </c>
      <c r="DH40" s="47">
        <v>0.1</v>
      </c>
      <c r="DI40" s="47">
        <v>0.1</v>
      </c>
      <c r="DJ40" s="47">
        <v>281</v>
      </c>
      <c r="DK40" s="47">
        <v>143</v>
      </c>
      <c r="DL40" s="47">
        <v>0.2</v>
      </c>
      <c r="DM40" s="47">
        <v>0.1</v>
      </c>
      <c r="DN40" s="47">
        <v>4132</v>
      </c>
      <c r="DO40" s="47">
        <v>578</v>
      </c>
      <c r="DP40" s="47">
        <v>2.7</v>
      </c>
      <c r="DQ40" s="47">
        <v>0.4</v>
      </c>
      <c r="DR40" s="47">
        <v>90</v>
      </c>
      <c r="DS40" s="47">
        <v>76</v>
      </c>
      <c r="DT40" s="47">
        <v>0.1</v>
      </c>
      <c r="DU40" s="47">
        <v>0.1</v>
      </c>
      <c r="DV40" s="47">
        <v>7195</v>
      </c>
      <c r="DW40" s="47">
        <v>964</v>
      </c>
      <c r="DX40" s="47">
        <v>4.5999999999999996</v>
      </c>
      <c r="DY40" s="47">
        <v>0.6</v>
      </c>
      <c r="DZ40" s="47">
        <v>146</v>
      </c>
      <c r="EA40" s="47">
        <v>70</v>
      </c>
      <c r="EB40" s="47">
        <v>0.1</v>
      </c>
      <c r="EC40" s="47">
        <v>0.1</v>
      </c>
      <c r="ED40" s="47">
        <v>428</v>
      </c>
      <c r="EE40" s="47">
        <v>195</v>
      </c>
      <c r="EF40" s="47">
        <v>0.3</v>
      </c>
      <c r="EG40" s="47">
        <v>0.1</v>
      </c>
      <c r="EH40" s="47">
        <v>93</v>
      </c>
      <c r="EI40" s="47">
        <v>78</v>
      </c>
      <c r="EJ40" s="47">
        <v>0.1</v>
      </c>
      <c r="EK40" s="47">
        <v>0.1</v>
      </c>
      <c r="EL40" s="47">
        <v>1733</v>
      </c>
      <c r="EM40" s="47">
        <v>448</v>
      </c>
      <c r="EN40" s="47">
        <v>1.1000000000000001</v>
      </c>
      <c r="EO40" s="47">
        <v>0.3</v>
      </c>
      <c r="EP40" s="47">
        <v>365</v>
      </c>
      <c r="EQ40" s="47">
        <v>248</v>
      </c>
      <c r="ER40" s="47">
        <v>0.2</v>
      </c>
      <c r="ES40" s="47">
        <v>0.2</v>
      </c>
      <c r="ET40" s="47">
        <v>101</v>
      </c>
      <c r="EU40" s="47">
        <v>71</v>
      </c>
      <c r="EV40" s="47">
        <v>0.1</v>
      </c>
      <c r="EW40" s="47">
        <v>0.1</v>
      </c>
      <c r="EX40" s="47">
        <v>2056</v>
      </c>
      <c r="EY40" s="47">
        <v>464</v>
      </c>
      <c r="EZ40" s="47">
        <v>1.3</v>
      </c>
      <c r="FA40" s="47">
        <v>0.3</v>
      </c>
      <c r="FB40" s="47">
        <v>102</v>
      </c>
      <c r="FC40" s="47">
        <v>64</v>
      </c>
      <c r="FD40" s="47">
        <v>0.1</v>
      </c>
      <c r="FE40" s="47">
        <v>0.1</v>
      </c>
      <c r="FF40" s="47">
        <v>25714</v>
      </c>
      <c r="FG40" s="47">
        <v>2448</v>
      </c>
      <c r="FH40" s="47">
        <v>16.5</v>
      </c>
      <c r="FI40" s="47">
        <v>1.5</v>
      </c>
      <c r="FJ40" s="47" t="s">
        <v>8</v>
      </c>
      <c r="FK40" s="47" t="s">
        <v>8</v>
      </c>
      <c r="FL40" s="47" t="s">
        <v>8</v>
      </c>
      <c r="FM40" s="47" t="s">
        <v>8</v>
      </c>
      <c r="FN40" s="47" t="s">
        <v>8</v>
      </c>
      <c r="FO40" s="47" t="s">
        <v>8</v>
      </c>
      <c r="FP40" s="47" t="s">
        <v>8</v>
      </c>
      <c r="FQ40" s="47" t="s">
        <v>8</v>
      </c>
      <c r="FR40" s="47" t="s">
        <v>8</v>
      </c>
      <c r="FS40" s="47" t="s">
        <v>8</v>
      </c>
      <c r="FT40" s="47" t="s">
        <v>8</v>
      </c>
      <c r="FU40" s="47" t="s">
        <v>8</v>
      </c>
    </row>
    <row r="41" spans="1:177" ht="15" customHeight="1">
      <c r="A41" s="11" t="s">
        <v>3407</v>
      </c>
      <c r="B41" s="11" t="s">
        <v>3396</v>
      </c>
      <c r="C41" s="11" t="s">
        <v>3442</v>
      </c>
      <c r="D41" s="11" t="s">
        <v>3443</v>
      </c>
      <c r="E41" s="11" t="s">
        <v>3444</v>
      </c>
      <c r="F41" s="47">
        <v>142002</v>
      </c>
      <c r="G41" s="47">
        <v>4245</v>
      </c>
      <c r="H41" s="47">
        <v>142002</v>
      </c>
      <c r="I41" s="47" t="s">
        <v>8</v>
      </c>
      <c r="J41" s="47">
        <v>63315</v>
      </c>
      <c r="K41" s="47">
        <v>2698</v>
      </c>
      <c r="L41" s="47">
        <v>44.6</v>
      </c>
      <c r="M41" s="47">
        <v>1.7</v>
      </c>
      <c r="N41" s="47">
        <v>78687</v>
      </c>
      <c r="O41" s="47">
        <v>3696</v>
      </c>
      <c r="P41" s="47">
        <v>55.4</v>
      </c>
      <c r="Q41" s="47">
        <v>1.7</v>
      </c>
      <c r="R41" s="47">
        <v>43448</v>
      </c>
      <c r="S41" s="47">
        <v>2607</v>
      </c>
      <c r="T41" s="47">
        <v>30.6</v>
      </c>
      <c r="U41" s="47">
        <v>1.5</v>
      </c>
      <c r="V41" s="47">
        <v>6388</v>
      </c>
      <c r="W41" s="47">
        <v>1235</v>
      </c>
      <c r="X41" s="47">
        <v>4.5</v>
      </c>
      <c r="Y41" s="47">
        <v>0.8</v>
      </c>
      <c r="Z41" s="47">
        <v>2768</v>
      </c>
      <c r="AA41" s="47">
        <v>831</v>
      </c>
      <c r="AB41" s="47">
        <v>1.9</v>
      </c>
      <c r="AC41" s="47">
        <v>0.6</v>
      </c>
      <c r="AD41" s="47">
        <v>45436</v>
      </c>
      <c r="AE41" s="47">
        <v>2658</v>
      </c>
      <c r="AF41" s="47">
        <v>32</v>
      </c>
      <c r="AG41" s="47">
        <v>1.6</v>
      </c>
      <c r="AH41" s="47">
        <v>25902</v>
      </c>
      <c r="AI41" s="47">
        <v>1788</v>
      </c>
      <c r="AJ41" s="47">
        <v>18.2</v>
      </c>
      <c r="AK41" s="47">
        <v>1.1000000000000001</v>
      </c>
      <c r="AL41" s="47">
        <v>18990</v>
      </c>
      <c r="AM41" s="47">
        <v>2022</v>
      </c>
      <c r="AN41" s="47">
        <v>13.4</v>
      </c>
      <c r="AO41" s="47">
        <v>1.4</v>
      </c>
      <c r="AP41" s="47">
        <v>11789</v>
      </c>
      <c r="AQ41" s="47">
        <v>1232</v>
      </c>
      <c r="AR41" s="47">
        <v>8.3000000000000007</v>
      </c>
      <c r="AS41" s="47">
        <v>0.8</v>
      </c>
      <c r="AT41" s="47">
        <v>7873</v>
      </c>
      <c r="AU41" s="47">
        <v>1265</v>
      </c>
      <c r="AV41" s="47">
        <v>5.5</v>
      </c>
      <c r="AW41" s="47">
        <v>0.9</v>
      </c>
      <c r="AX41" s="47">
        <v>2989</v>
      </c>
      <c r="AY41" s="47">
        <v>650</v>
      </c>
      <c r="AZ41" s="47">
        <v>2.1</v>
      </c>
      <c r="BA41" s="47">
        <v>0.5</v>
      </c>
      <c r="BB41" s="47">
        <v>151177</v>
      </c>
      <c r="BC41" s="47">
        <v>4653</v>
      </c>
      <c r="BD41" s="47">
        <v>151177</v>
      </c>
      <c r="BE41" s="47" t="s">
        <v>8</v>
      </c>
      <c r="BF41" s="47">
        <v>7220</v>
      </c>
      <c r="BG41" s="47">
        <v>1157</v>
      </c>
      <c r="BH41" s="47">
        <v>4.8</v>
      </c>
      <c r="BI41" s="47">
        <v>0.7</v>
      </c>
      <c r="BJ41" s="47">
        <v>5948</v>
      </c>
      <c r="BK41" s="47">
        <v>1048</v>
      </c>
      <c r="BL41" s="47">
        <v>3.9</v>
      </c>
      <c r="BM41" s="47">
        <v>0.7</v>
      </c>
      <c r="BN41" s="47">
        <v>157</v>
      </c>
      <c r="BO41" s="47">
        <v>109</v>
      </c>
      <c r="BP41" s="47">
        <v>0.1</v>
      </c>
      <c r="BQ41" s="47">
        <v>0.1</v>
      </c>
      <c r="BR41" s="47">
        <v>45</v>
      </c>
      <c r="BS41" s="47">
        <v>41</v>
      </c>
      <c r="BT41" s="47">
        <v>0</v>
      </c>
      <c r="BU41" s="47">
        <v>0.1</v>
      </c>
      <c r="BV41" s="47">
        <v>124</v>
      </c>
      <c r="BW41" s="47">
        <v>82</v>
      </c>
      <c r="BX41" s="47">
        <v>0.1</v>
      </c>
      <c r="BY41" s="47">
        <v>0.1</v>
      </c>
      <c r="BZ41" s="47">
        <v>965</v>
      </c>
      <c r="CA41" s="47">
        <v>304</v>
      </c>
      <c r="CB41" s="47">
        <v>0.6</v>
      </c>
      <c r="CC41" s="47">
        <v>0.2</v>
      </c>
      <c r="CD41" s="47">
        <v>1124</v>
      </c>
      <c r="CE41" s="47">
        <v>655</v>
      </c>
      <c r="CF41" s="47">
        <v>0.7</v>
      </c>
      <c r="CG41" s="47">
        <v>0.4</v>
      </c>
      <c r="CH41" s="47">
        <v>23</v>
      </c>
      <c r="CI41" s="47">
        <v>29</v>
      </c>
      <c r="CJ41" s="47">
        <v>0</v>
      </c>
      <c r="CK41" s="47">
        <v>0.1</v>
      </c>
      <c r="CL41" s="47">
        <v>2227</v>
      </c>
      <c r="CM41" s="47">
        <v>629</v>
      </c>
      <c r="CN41" s="47">
        <v>1.5</v>
      </c>
      <c r="CO41" s="47">
        <v>0.4</v>
      </c>
      <c r="CP41" s="47">
        <v>432</v>
      </c>
      <c r="CQ41" s="47">
        <v>234</v>
      </c>
      <c r="CR41" s="47">
        <v>0.3</v>
      </c>
      <c r="CS41" s="47">
        <v>0.2</v>
      </c>
      <c r="CT41" s="47">
        <v>747</v>
      </c>
      <c r="CU41" s="47">
        <v>262</v>
      </c>
      <c r="CV41" s="47">
        <v>0.5</v>
      </c>
      <c r="CW41" s="47">
        <v>0.2</v>
      </c>
      <c r="CX41" s="47">
        <v>6615</v>
      </c>
      <c r="CY41" s="47">
        <v>1519</v>
      </c>
      <c r="CZ41" s="47">
        <v>4.4000000000000004</v>
      </c>
      <c r="DA41" s="47">
        <v>1</v>
      </c>
      <c r="DB41" s="47">
        <v>10513</v>
      </c>
      <c r="DC41" s="47">
        <v>1266</v>
      </c>
      <c r="DD41" s="47">
        <v>7</v>
      </c>
      <c r="DE41" s="47">
        <v>0.8</v>
      </c>
      <c r="DF41" s="47">
        <v>361</v>
      </c>
      <c r="DG41" s="47">
        <v>139</v>
      </c>
      <c r="DH41" s="47">
        <v>0.2</v>
      </c>
      <c r="DI41" s="47">
        <v>0.1</v>
      </c>
      <c r="DJ41" s="47">
        <v>247</v>
      </c>
      <c r="DK41" s="47">
        <v>289</v>
      </c>
      <c r="DL41" s="47">
        <v>0.2</v>
      </c>
      <c r="DM41" s="47">
        <v>0.2</v>
      </c>
      <c r="DN41" s="47">
        <v>3798</v>
      </c>
      <c r="DO41" s="47">
        <v>644</v>
      </c>
      <c r="DP41" s="47">
        <v>2.5</v>
      </c>
      <c r="DQ41" s="47">
        <v>0.4</v>
      </c>
      <c r="DR41" s="47">
        <v>39</v>
      </c>
      <c r="DS41" s="47">
        <v>36</v>
      </c>
      <c r="DT41" s="47">
        <v>0</v>
      </c>
      <c r="DU41" s="47">
        <v>0.1</v>
      </c>
      <c r="DV41" s="47">
        <v>15339</v>
      </c>
      <c r="DW41" s="47">
        <v>1736</v>
      </c>
      <c r="DX41" s="47">
        <v>10.1</v>
      </c>
      <c r="DY41" s="47">
        <v>1.1000000000000001</v>
      </c>
      <c r="DZ41" s="47">
        <v>15</v>
      </c>
      <c r="EA41" s="47">
        <v>24</v>
      </c>
      <c r="EB41" s="47">
        <v>0</v>
      </c>
      <c r="EC41" s="47">
        <v>0.1</v>
      </c>
      <c r="ED41" s="47">
        <v>194</v>
      </c>
      <c r="EE41" s="47">
        <v>136</v>
      </c>
      <c r="EF41" s="47">
        <v>0.1</v>
      </c>
      <c r="EG41" s="47">
        <v>0.1</v>
      </c>
      <c r="EH41" s="47">
        <v>50</v>
      </c>
      <c r="EI41" s="47">
        <v>44</v>
      </c>
      <c r="EJ41" s="47">
        <v>0</v>
      </c>
      <c r="EK41" s="47">
        <v>0.1</v>
      </c>
      <c r="EL41" s="47">
        <v>252</v>
      </c>
      <c r="EM41" s="47">
        <v>111</v>
      </c>
      <c r="EN41" s="47">
        <v>0.2</v>
      </c>
      <c r="EO41" s="47">
        <v>0.1</v>
      </c>
      <c r="EP41" s="47">
        <v>224</v>
      </c>
      <c r="EQ41" s="47">
        <v>133</v>
      </c>
      <c r="ER41" s="47">
        <v>0.1</v>
      </c>
      <c r="ES41" s="47">
        <v>0.1</v>
      </c>
      <c r="ET41" s="47">
        <v>94</v>
      </c>
      <c r="EU41" s="47">
        <v>101</v>
      </c>
      <c r="EV41" s="47">
        <v>0.1</v>
      </c>
      <c r="EW41" s="47">
        <v>0.1</v>
      </c>
      <c r="EX41" s="47">
        <v>7425</v>
      </c>
      <c r="EY41" s="47">
        <v>1214</v>
      </c>
      <c r="EZ41" s="47">
        <v>4.9000000000000004</v>
      </c>
      <c r="FA41" s="47">
        <v>0.8</v>
      </c>
      <c r="FB41" s="47">
        <v>80</v>
      </c>
      <c r="FC41" s="47">
        <v>52</v>
      </c>
      <c r="FD41" s="47">
        <v>0.1</v>
      </c>
      <c r="FE41" s="47">
        <v>0.1</v>
      </c>
      <c r="FF41" s="47">
        <v>955</v>
      </c>
      <c r="FG41" s="47">
        <v>541</v>
      </c>
      <c r="FH41" s="47">
        <v>0.6</v>
      </c>
      <c r="FI41" s="47">
        <v>0.4</v>
      </c>
      <c r="FJ41" s="47" t="s">
        <v>8</v>
      </c>
      <c r="FK41" s="47" t="s">
        <v>8</v>
      </c>
      <c r="FL41" s="47" t="s">
        <v>8</v>
      </c>
      <c r="FM41" s="47" t="s">
        <v>8</v>
      </c>
      <c r="FN41" s="47" t="s">
        <v>8</v>
      </c>
      <c r="FO41" s="47" t="s">
        <v>8</v>
      </c>
      <c r="FP41" s="47" t="s">
        <v>8</v>
      </c>
      <c r="FQ41" s="47" t="s">
        <v>8</v>
      </c>
      <c r="FR41" s="47" t="s">
        <v>8</v>
      </c>
      <c r="FS41" s="47" t="s">
        <v>8</v>
      </c>
      <c r="FT41" s="47" t="s">
        <v>8</v>
      </c>
      <c r="FU41" s="47" t="s">
        <v>8</v>
      </c>
    </row>
    <row r="42" spans="1:177" ht="15" customHeight="1">
      <c r="A42" s="11" t="s">
        <v>3407</v>
      </c>
      <c r="B42" s="11" t="s">
        <v>3396</v>
      </c>
      <c r="C42" s="11" t="s">
        <v>3445</v>
      </c>
      <c r="D42" s="11" t="s">
        <v>3355</v>
      </c>
      <c r="E42" s="11" t="s">
        <v>3446</v>
      </c>
      <c r="F42" s="47">
        <v>175491</v>
      </c>
      <c r="G42" s="47">
        <v>4967</v>
      </c>
      <c r="H42" s="47">
        <v>175491</v>
      </c>
      <c r="I42" s="47" t="s">
        <v>8</v>
      </c>
      <c r="J42" s="47">
        <v>49133</v>
      </c>
      <c r="K42" s="47">
        <v>2739</v>
      </c>
      <c r="L42" s="47">
        <v>28</v>
      </c>
      <c r="M42" s="47">
        <v>1.4</v>
      </c>
      <c r="N42" s="47">
        <v>126358</v>
      </c>
      <c r="O42" s="47">
        <v>4577</v>
      </c>
      <c r="P42" s="47">
        <v>72</v>
      </c>
      <c r="Q42" s="47">
        <v>1.4</v>
      </c>
      <c r="R42" s="47">
        <v>81692</v>
      </c>
      <c r="S42" s="47">
        <v>3480</v>
      </c>
      <c r="T42" s="47">
        <v>46.6</v>
      </c>
      <c r="U42" s="47">
        <v>1.6</v>
      </c>
      <c r="V42" s="47">
        <v>19264</v>
      </c>
      <c r="W42" s="47">
        <v>2431</v>
      </c>
      <c r="X42" s="47">
        <v>11</v>
      </c>
      <c r="Y42" s="47">
        <v>1.3</v>
      </c>
      <c r="Z42" s="47">
        <v>11447</v>
      </c>
      <c r="AA42" s="47">
        <v>1766</v>
      </c>
      <c r="AB42" s="47">
        <v>6.5</v>
      </c>
      <c r="AC42" s="47">
        <v>1</v>
      </c>
      <c r="AD42" s="47">
        <v>44635</v>
      </c>
      <c r="AE42" s="47">
        <v>2457</v>
      </c>
      <c r="AF42" s="47">
        <v>25.4</v>
      </c>
      <c r="AG42" s="47">
        <v>1.4</v>
      </c>
      <c r="AH42" s="47">
        <v>27698</v>
      </c>
      <c r="AI42" s="47">
        <v>1638</v>
      </c>
      <c r="AJ42" s="47">
        <v>15.8</v>
      </c>
      <c r="AK42" s="47">
        <v>1</v>
      </c>
      <c r="AL42" s="47">
        <v>56972</v>
      </c>
      <c r="AM42" s="47">
        <v>3026</v>
      </c>
      <c r="AN42" s="47">
        <v>32.5</v>
      </c>
      <c r="AO42" s="47">
        <v>1.4</v>
      </c>
      <c r="AP42" s="47">
        <v>39583</v>
      </c>
      <c r="AQ42" s="47">
        <v>2366</v>
      </c>
      <c r="AR42" s="47">
        <v>22.6</v>
      </c>
      <c r="AS42" s="47">
        <v>1.1000000000000001</v>
      </c>
      <c r="AT42" s="47">
        <v>5487</v>
      </c>
      <c r="AU42" s="47">
        <v>1330</v>
      </c>
      <c r="AV42" s="47">
        <v>3.1</v>
      </c>
      <c r="AW42" s="47">
        <v>0.7</v>
      </c>
      <c r="AX42" s="47">
        <v>2964</v>
      </c>
      <c r="AY42" s="47">
        <v>754</v>
      </c>
      <c r="AZ42" s="47">
        <v>1.7</v>
      </c>
      <c r="BA42" s="47">
        <v>0.4</v>
      </c>
      <c r="BB42" s="47">
        <v>186411</v>
      </c>
      <c r="BC42" s="47">
        <v>5458</v>
      </c>
      <c r="BD42" s="47">
        <v>186411</v>
      </c>
      <c r="BE42" s="47" t="s">
        <v>8</v>
      </c>
      <c r="BF42" s="47">
        <v>7859</v>
      </c>
      <c r="BG42" s="47">
        <v>1078</v>
      </c>
      <c r="BH42" s="47">
        <v>4.2</v>
      </c>
      <c r="BI42" s="47">
        <v>0.6</v>
      </c>
      <c r="BJ42" s="47">
        <v>4414</v>
      </c>
      <c r="BK42" s="47">
        <v>1100</v>
      </c>
      <c r="BL42" s="47">
        <v>2.4</v>
      </c>
      <c r="BM42" s="47">
        <v>0.6</v>
      </c>
      <c r="BN42" s="47">
        <v>107</v>
      </c>
      <c r="BO42" s="47">
        <v>74</v>
      </c>
      <c r="BP42" s="47">
        <v>0.1</v>
      </c>
      <c r="BQ42" s="47">
        <v>0.1</v>
      </c>
      <c r="BR42" s="47">
        <v>40</v>
      </c>
      <c r="BS42" s="47">
        <v>37</v>
      </c>
      <c r="BT42" s="47">
        <v>0</v>
      </c>
      <c r="BU42" s="47">
        <v>0.1</v>
      </c>
      <c r="BV42" s="47">
        <v>112</v>
      </c>
      <c r="BW42" s="47">
        <v>105</v>
      </c>
      <c r="BX42" s="47">
        <v>0.1</v>
      </c>
      <c r="BY42" s="47">
        <v>0.1</v>
      </c>
      <c r="BZ42" s="47">
        <v>651</v>
      </c>
      <c r="CA42" s="47">
        <v>214</v>
      </c>
      <c r="CB42" s="47">
        <v>0.3</v>
      </c>
      <c r="CC42" s="47">
        <v>0.1</v>
      </c>
      <c r="CD42" s="47">
        <v>398</v>
      </c>
      <c r="CE42" s="47">
        <v>197</v>
      </c>
      <c r="CF42" s="47">
        <v>0.2</v>
      </c>
      <c r="CG42" s="47">
        <v>0.1</v>
      </c>
      <c r="CH42" s="47">
        <v>74</v>
      </c>
      <c r="CI42" s="47">
        <v>70</v>
      </c>
      <c r="CJ42" s="47">
        <v>0</v>
      </c>
      <c r="CK42" s="47">
        <v>0.1</v>
      </c>
      <c r="CL42" s="47">
        <v>1761</v>
      </c>
      <c r="CM42" s="47">
        <v>418</v>
      </c>
      <c r="CN42" s="47">
        <v>0.9</v>
      </c>
      <c r="CO42" s="47">
        <v>0.2</v>
      </c>
      <c r="CP42" s="47">
        <v>884</v>
      </c>
      <c r="CQ42" s="47">
        <v>404</v>
      </c>
      <c r="CR42" s="47">
        <v>0.5</v>
      </c>
      <c r="CS42" s="47">
        <v>0.2</v>
      </c>
      <c r="CT42" s="47">
        <v>443</v>
      </c>
      <c r="CU42" s="47">
        <v>204</v>
      </c>
      <c r="CV42" s="47">
        <v>0.2</v>
      </c>
      <c r="CW42" s="47">
        <v>0.1</v>
      </c>
      <c r="CX42" s="47">
        <v>3629</v>
      </c>
      <c r="CY42" s="47">
        <v>590</v>
      </c>
      <c r="CZ42" s="47">
        <v>1.9</v>
      </c>
      <c r="DA42" s="47">
        <v>0.3</v>
      </c>
      <c r="DB42" s="47">
        <v>29961</v>
      </c>
      <c r="DC42" s="47">
        <v>1721</v>
      </c>
      <c r="DD42" s="47">
        <v>16.100000000000001</v>
      </c>
      <c r="DE42" s="47">
        <v>0.9</v>
      </c>
      <c r="DF42" s="47">
        <v>116</v>
      </c>
      <c r="DG42" s="47">
        <v>85</v>
      </c>
      <c r="DH42" s="47">
        <v>0.1</v>
      </c>
      <c r="DI42" s="47">
        <v>0.1</v>
      </c>
      <c r="DJ42" s="47">
        <v>146</v>
      </c>
      <c r="DK42" s="47">
        <v>73</v>
      </c>
      <c r="DL42" s="47">
        <v>0.1</v>
      </c>
      <c r="DM42" s="47">
        <v>0.1</v>
      </c>
      <c r="DN42" s="47">
        <v>3421</v>
      </c>
      <c r="DO42" s="47">
        <v>653</v>
      </c>
      <c r="DP42" s="47">
        <v>1.8</v>
      </c>
      <c r="DQ42" s="47">
        <v>0.4</v>
      </c>
      <c r="DR42" s="47">
        <v>397</v>
      </c>
      <c r="DS42" s="47">
        <v>319</v>
      </c>
      <c r="DT42" s="47">
        <v>0.2</v>
      </c>
      <c r="DU42" s="47">
        <v>0.2</v>
      </c>
      <c r="DV42" s="47">
        <v>13078</v>
      </c>
      <c r="DW42" s="47">
        <v>1426</v>
      </c>
      <c r="DX42" s="47">
        <v>7</v>
      </c>
      <c r="DY42" s="47">
        <v>0.8</v>
      </c>
      <c r="DZ42" s="47">
        <v>77</v>
      </c>
      <c r="EA42" s="47">
        <v>77</v>
      </c>
      <c r="EB42" s="47">
        <v>0</v>
      </c>
      <c r="EC42" s="47">
        <v>0.1</v>
      </c>
      <c r="ED42" s="47">
        <v>132</v>
      </c>
      <c r="EE42" s="47">
        <v>62</v>
      </c>
      <c r="EF42" s="47">
        <v>0.1</v>
      </c>
      <c r="EG42" s="47">
        <v>0.1</v>
      </c>
      <c r="EH42" s="47">
        <v>266</v>
      </c>
      <c r="EI42" s="47">
        <v>177</v>
      </c>
      <c r="EJ42" s="47">
        <v>0.1</v>
      </c>
      <c r="EK42" s="47">
        <v>0.1</v>
      </c>
      <c r="EL42" s="47">
        <v>104</v>
      </c>
      <c r="EM42" s="47">
        <v>95</v>
      </c>
      <c r="EN42" s="47">
        <v>0.1</v>
      </c>
      <c r="EO42" s="47">
        <v>0.1</v>
      </c>
      <c r="EP42" s="47">
        <v>115</v>
      </c>
      <c r="EQ42" s="47">
        <v>113</v>
      </c>
      <c r="ER42" s="47">
        <v>0.1</v>
      </c>
      <c r="ES42" s="47">
        <v>0.1</v>
      </c>
      <c r="ET42" s="47">
        <v>117</v>
      </c>
      <c r="EU42" s="47">
        <v>170</v>
      </c>
      <c r="EV42" s="47">
        <v>0.1</v>
      </c>
      <c r="EW42" s="47">
        <v>0.1</v>
      </c>
      <c r="EX42" s="47">
        <v>3892</v>
      </c>
      <c r="EY42" s="47">
        <v>716</v>
      </c>
      <c r="EZ42" s="47">
        <v>2.1</v>
      </c>
      <c r="FA42" s="47">
        <v>0.4</v>
      </c>
      <c r="FB42" s="47">
        <v>75</v>
      </c>
      <c r="FC42" s="47">
        <v>58</v>
      </c>
      <c r="FD42" s="47">
        <v>0</v>
      </c>
      <c r="FE42" s="47">
        <v>0.1</v>
      </c>
      <c r="FF42" s="47">
        <v>351</v>
      </c>
      <c r="FG42" s="47">
        <v>204</v>
      </c>
      <c r="FH42" s="47">
        <v>0.2</v>
      </c>
      <c r="FI42" s="47">
        <v>0.1</v>
      </c>
      <c r="FJ42" s="47" t="s">
        <v>8</v>
      </c>
      <c r="FK42" s="47" t="s">
        <v>8</v>
      </c>
      <c r="FL42" s="47" t="s">
        <v>8</v>
      </c>
      <c r="FM42" s="47" t="s">
        <v>8</v>
      </c>
      <c r="FN42" s="47" t="s">
        <v>8</v>
      </c>
      <c r="FO42" s="47" t="s">
        <v>8</v>
      </c>
      <c r="FP42" s="47" t="s">
        <v>8</v>
      </c>
      <c r="FQ42" s="47" t="s">
        <v>8</v>
      </c>
      <c r="FR42" s="47" t="s">
        <v>8</v>
      </c>
      <c r="FS42" s="47" t="s">
        <v>8</v>
      </c>
      <c r="FT42" s="47" t="s">
        <v>8</v>
      </c>
      <c r="FU42" s="47" t="s">
        <v>8</v>
      </c>
    </row>
    <row r="43" spans="1:177" ht="15" customHeight="1">
      <c r="A43" s="11" t="s">
        <v>3407</v>
      </c>
      <c r="B43" s="11" t="s">
        <v>3396</v>
      </c>
      <c r="C43" s="11" t="s">
        <v>3447</v>
      </c>
      <c r="D43" s="11" t="s">
        <v>3448</v>
      </c>
      <c r="E43" s="11" t="s">
        <v>3449</v>
      </c>
      <c r="F43" s="47">
        <v>98414</v>
      </c>
      <c r="G43" s="47">
        <v>3886</v>
      </c>
      <c r="H43" s="47">
        <v>98414</v>
      </c>
      <c r="I43" s="47" t="s">
        <v>8</v>
      </c>
      <c r="J43" s="47">
        <v>29316</v>
      </c>
      <c r="K43" s="47">
        <v>2249</v>
      </c>
      <c r="L43" s="47">
        <v>29.8</v>
      </c>
      <c r="M43" s="47">
        <v>2.1</v>
      </c>
      <c r="N43" s="47">
        <v>69098</v>
      </c>
      <c r="O43" s="47">
        <v>3519</v>
      </c>
      <c r="P43" s="47">
        <v>70.2</v>
      </c>
      <c r="Q43" s="47">
        <v>2.1</v>
      </c>
      <c r="R43" s="47">
        <v>44983</v>
      </c>
      <c r="S43" s="47">
        <v>2720</v>
      </c>
      <c r="T43" s="47">
        <v>45.7</v>
      </c>
      <c r="U43" s="47">
        <v>1.9</v>
      </c>
      <c r="V43" s="47">
        <v>10760</v>
      </c>
      <c r="W43" s="47">
        <v>1715</v>
      </c>
      <c r="X43" s="47">
        <v>10.9</v>
      </c>
      <c r="Y43" s="47">
        <v>1.6</v>
      </c>
      <c r="Z43" s="47">
        <v>5800</v>
      </c>
      <c r="AA43" s="47">
        <v>1275</v>
      </c>
      <c r="AB43" s="47">
        <v>5.9</v>
      </c>
      <c r="AC43" s="47">
        <v>1.2</v>
      </c>
      <c r="AD43" s="47">
        <v>45390</v>
      </c>
      <c r="AE43" s="47">
        <v>2622</v>
      </c>
      <c r="AF43" s="47">
        <v>46.1</v>
      </c>
      <c r="AG43" s="47">
        <v>2.2000000000000002</v>
      </c>
      <c r="AH43" s="47">
        <v>30812</v>
      </c>
      <c r="AI43" s="47">
        <v>1988</v>
      </c>
      <c r="AJ43" s="47">
        <v>31.3</v>
      </c>
      <c r="AK43" s="47">
        <v>1.8</v>
      </c>
      <c r="AL43" s="47">
        <v>10794</v>
      </c>
      <c r="AM43" s="47">
        <v>1693</v>
      </c>
      <c r="AN43" s="47">
        <v>11</v>
      </c>
      <c r="AO43" s="47">
        <v>1.6</v>
      </c>
      <c r="AP43" s="47">
        <v>7332</v>
      </c>
      <c r="AQ43" s="47">
        <v>1231</v>
      </c>
      <c r="AR43" s="47">
        <v>7.5</v>
      </c>
      <c r="AS43" s="47">
        <v>1.2</v>
      </c>
      <c r="AT43" s="47">
        <v>2154</v>
      </c>
      <c r="AU43" s="47">
        <v>688</v>
      </c>
      <c r="AV43" s="47">
        <v>2.2000000000000002</v>
      </c>
      <c r="AW43" s="47">
        <v>0.7</v>
      </c>
      <c r="AX43" s="47">
        <v>1039</v>
      </c>
      <c r="AY43" s="47">
        <v>398</v>
      </c>
      <c r="AZ43" s="47">
        <v>1.1000000000000001</v>
      </c>
      <c r="BA43" s="47">
        <v>0.4</v>
      </c>
      <c r="BB43" s="47">
        <v>103483</v>
      </c>
      <c r="BC43" s="47">
        <v>4226</v>
      </c>
      <c r="BD43" s="47">
        <v>103483</v>
      </c>
      <c r="BE43" s="47" t="s">
        <v>8</v>
      </c>
      <c r="BF43" s="47">
        <v>4697</v>
      </c>
      <c r="BG43" s="47">
        <v>948</v>
      </c>
      <c r="BH43" s="47">
        <v>4.5</v>
      </c>
      <c r="BI43" s="47">
        <v>0.9</v>
      </c>
      <c r="BJ43" s="47">
        <v>1152</v>
      </c>
      <c r="BK43" s="47">
        <v>626</v>
      </c>
      <c r="BL43" s="47">
        <v>1.1000000000000001</v>
      </c>
      <c r="BM43" s="47">
        <v>0.6</v>
      </c>
      <c r="BN43" s="47">
        <v>50</v>
      </c>
      <c r="BO43" s="47">
        <v>49</v>
      </c>
      <c r="BP43" s="47">
        <v>0</v>
      </c>
      <c r="BQ43" s="47">
        <v>0.1</v>
      </c>
      <c r="BR43" s="47">
        <v>46</v>
      </c>
      <c r="BS43" s="47">
        <v>65</v>
      </c>
      <c r="BT43" s="47">
        <v>0</v>
      </c>
      <c r="BU43" s="47">
        <v>0.1</v>
      </c>
      <c r="BV43" s="47">
        <v>134</v>
      </c>
      <c r="BW43" s="47">
        <v>206</v>
      </c>
      <c r="BX43" s="47">
        <v>0.1</v>
      </c>
      <c r="BY43" s="47">
        <v>0.2</v>
      </c>
      <c r="BZ43" s="47">
        <v>689</v>
      </c>
      <c r="CA43" s="47">
        <v>283</v>
      </c>
      <c r="CB43" s="47">
        <v>0.7</v>
      </c>
      <c r="CC43" s="47">
        <v>0.3</v>
      </c>
      <c r="CD43" s="47">
        <v>550</v>
      </c>
      <c r="CE43" s="47">
        <v>356</v>
      </c>
      <c r="CF43" s="47">
        <v>0.5</v>
      </c>
      <c r="CG43" s="47">
        <v>0.3</v>
      </c>
      <c r="CH43" s="47">
        <v>38</v>
      </c>
      <c r="CI43" s="47">
        <v>42</v>
      </c>
      <c r="CJ43" s="47">
        <v>0</v>
      </c>
      <c r="CK43" s="47">
        <v>0.1</v>
      </c>
      <c r="CL43" s="47">
        <v>746</v>
      </c>
      <c r="CM43" s="47">
        <v>287</v>
      </c>
      <c r="CN43" s="47">
        <v>0.7</v>
      </c>
      <c r="CO43" s="47">
        <v>0.3</v>
      </c>
      <c r="CP43" s="47">
        <v>187</v>
      </c>
      <c r="CQ43" s="47">
        <v>115</v>
      </c>
      <c r="CR43" s="47">
        <v>0.2</v>
      </c>
      <c r="CS43" s="47">
        <v>0.1</v>
      </c>
      <c r="CT43" s="47">
        <v>252</v>
      </c>
      <c r="CU43" s="47">
        <v>194</v>
      </c>
      <c r="CV43" s="47">
        <v>0.2</v>
      </c>
      <c r="CW43" s="47">
        <v>0.2</v>
      </c>
      <c r="CX43" s="47">
        <v>891</v>
      </c>
      <c r="CY43" s="47">
        <v>340</v>
      </c>
      <c r="CZ43" s="47">
        <v>0.9</v>
      </c>
      <c r="DA43" s="47">
        <v>0.3</v>
      </c>
      <c r="DB43" s="47">
        <v>5151</v>
      </c>
      <c r="DC43" s="47">
        <v>858</v>
      </c>
      <c r="DD43" s="47">
        <v>5</v>
      </c>
      <c r="DE43" s="47">
        <v>0.8</v>
      </c>
      <c r="DF43" s="47">
        <v>236</v>
      </c>
      <c r="DG43" s="47">
        <v>135</v>
      </c>
      <c r="DH43" s="47">
        <v>0.2</v>
      </c>
      <c r="DI43" s="47">
        <v>0.1</v>
      </c>
      <c r="DJ43" s="47">
        <v>37</v>
      </c>
      <c r="DK43" s="47">
        <v>43</v>
      </c>
      <c r="DL43" s="47">
        <v>0</v>
      </c>
      <c r="DM43" s="47">
        <v>0.1</v>
      </c>
      <c r="DN43" s="47">
        <v>2016</v>
      </c>
      <c r="DO43" s="47">
        <v>516</v>
      </c>
      <c r="DP43" s="47">
        <v>1.9</v>
      </c>
      <c r="DQ43" s="47">
        <v>0.5</v>
      </c>
      <c r="DR43" s="47">
        <v>126</v>
      </c>
      <c r="DS43" s="47">
        <v>166</v>
      </c>
      <c r="DT43" s="47">
        <v>0.1</v>
      </c>
      <c r="DU43" s="47">
        <v>0.2</v>
      </c>
      <c r="DV43" s="47">
        <v>14854</v>
      </c>
      <c r="DW43" s="47">
        <v>1587</v>
      </c>
      <c r="DX43" s="47">
        <v>14.4</v>
      </c>
      <c r="DY43" s="47">
        <v>1.5</v>
      </c>
      <c r="DZ43" s="47">
        <v>0</v>
      </c>
      <c r="EA43" s="47">
        <v>110</v>
      </c>
      <c r="EB43" s="47">
        <v>0</v>
      </c>
      <c r="EC43" s="47">
        <v>0.1</v>
      </c>
      <c r="ED43" s="47">
        <v>0</v>
      </c>
      <c r="EE43" s="47">
        <v>110</v>
      </c>
      <c r="EF43" s="47">
        <v>0</v>
      </c>
      <c r="EG43" s="47">
        <v>0.1</v>
      </c>
      <c r="EH43" s="47">
        <v>0</v>
      </c>
      <c r="EI43" s="47">
        <v>110</v>
      </c>
      <c r="EJ43" s="47">
        <v>0</v>
      </c>
      <c r="EK43" s="47">
        <v>0.1</v>
      </c>
      <c r="EL43" s="47">
        <v>213</v>
      </c>
      <c r="EM43" s="47">
        <v>140</v>
      </c>
      <c r="EN43" s="47">
        <v>0.2</v>
      </c>
      <c r="EO43" s="47">
        <v>0.1</v>
      </c>
      <c r="EP43" s="47">
        <v>0</v>
      </c>
      <c r="EQ43" s="47">
        <v>110</v>
      </c>
      <c r="ER43" s="47">
        <v>0</v>
      </c>
      <c r="ES43" s="47">
        <v>0.1</v>
      </c>
      <c r="ET43" s="47">
        <v>26</v>
      </c>
      <c r="EU43" s="47">
        <v>43</v>
      </c>
      <c r="EV43" s="47">
        <v>0</v>
      </c>
      <c r="EW43" s="47">
        <v>0.1</v>
      </c>
      <c r="EX43" s="47">
        <v>7510</v>
      </c>
      <c r="EY43" s="47">
        <v>1322</v>
      </c>
      <c r="EZ43" s="47">
        <v>7.3</v>
      </c>
      <c r="FA43" s="47">
        <v>1.2</v>
      </c>
      <c r="FB43" s="47">
        <v>49</v>
      </c>
      <c r="FC43" s="47">
        <v>47</v>
      </c>
      <c r="FD43" s="47">
        <v>0</v>
      </c>
      <c r="FE43" s="47">
        <v>0.1</v>
      </c>
      <c r="FF43" s="47">
        <v>1746</v>
      </c>
      <c r="FG43" s="47">
        <v>682</v>
      </c>
      <c r="FH43" s="47">
        <v>1.7</v>
      </c>
      <c r="FI43" s="47">
        <v>0.7</v>
      </c>
      <c r="FJ43" s="47" t="s">
        <v>8</v>
      </c>
      <c r="FK43" s="47" t="s">
        <v>8</v>
      </c>
      <c r="FL43" s="47" t="s">
        <v>8</v>
      </c>
      <c r="FM43" s="47" t="s">
        <v>8</v>
      </c>
      <c r="FN43" s="47" t="s">
        <v>8</v>
      </c>
      <c r="FO43" s="47" t="s">
        <v>8</v>
      </c>
      <c r="FP43" s="47" t="s">
        <v>8</v>
      </c>
      <c r="FQ43" s="47" t="s">
        <v>8</v>
      </c>
      <c r="FR43" s="47" t="s">
        <v>8</v>
      </c>
      <c r="FS43" s="47" t="s">
        <v>8</v>
      </c>
      <c r="FT43" s="47" t="s">
        <v>8</v>
      </c>
      <c r="FU43" s="47" t="s">
        <v>8</v>
      </c>
    </row>
    <row r="44" spans="1:177" ht="15" customHeight="1">
      <c r="A44" s="11" t="s">
        <v>3450</v>
      </c>
      <c r="B44" s="11" t="s">
        <v>3367</v>
      </c>
      <c r="C44" s="11" t="s">
        <v>3451</v>
      </c>
      <c r="D44" s="11" t="s">
        <v>3376</v>
      </c>
      <c r="E44" s="11" t="s">
        <v>3452</v>
      </c>
      <c r="F44" s="47">
        <v>163726</v>
      </c>
      <c r="G44" s="47">
        <v>4565</v>
      </c>
      <c r="H44" s="47">
        <v>163726</v>
      </c>
      <c r="I44" s="47" t="s">
        <v>8</v>
      </c>
      <c r="J44" s="47">
        <v>69589</v>
      </c>
      <c r="K44" s="47">
        <v>2975</v>
      </c>
      <c r="L44" s="47">
        <v>42.5</v>
      </c>
      <c r="M44" s="47">
        <v>1.6</v>
      </c>
      <c r="N44" s="47">
        <v>94137</v>
      </c>
      <c r="O44" s="47">
        <v>3979</v>
      </c>
      <c r="P44" s="47">
        <v>57.5</v>
      </c>
      <c r="Q44" s="47">
        <v>1.6</v>
      </c>
      <c r="R44" s="47">
        <v>40439</v>
      </c>
      <c r="S44" s="47">
        <v>2324</v>
      </c>
      <c r="T44" s="47">
        <v>24.7</v>
      </c>
      <c r="U44" s="47">
        <v>1.3</v>
      </c>
      <c r="V44" s="47">
        <v>38406</v>
      </c>
      <c r="W44" s="47">
        <v>3125</v>
      </c>
      <c r="X44" s="47">
        <v>23.5</v>
      </c>
      <c r="Y44" s="47">
        <v>1.7</v>
      </c>
      <c r="Z44" s="47">
        <v>18430</v>
      </c>
      <c r="AA44" s="47">
        <v>1697</v>
      </c>
      <c r="AB44" s="47">
        <v>11.3</v>
      </c>
      <c r="AC44" s="47">
        <v>1</v>
      </c>
      <c r="AD44" s="47">
        <v>38672</v>
      </c>
      <c r="AE44" s="47">
        <v>2637</v>
      </c>
      <c r="AF44" s="47">
        <v>23.6</v>
      </c>
      <c r="AG44" s="47">
        <v>1.5</v>
      </c>
      <c r="AH44" s="47">
        <v>14142</v>
      </c>
      <c r="AI44" s="47">
        <v>1220</v>
      </c>
      <c r="AJ44" s="47">
        <v>8.6</v>
      </c>
      <c r="AK44" s="47">
        <v>0.7</v>
      </c>
      <c r="AL44" s="47">
        <v>12341</v>
      </c>
      <c r="AM44" s="47">
        <v>1418</v>
      </c>
      <c r="AN44" s="47">
        <v>7.5</v>
      </c>
      <c r="AO44" s="47">
        <v>0.8</v>
      </c>
      <c r="AP44" s="47">
        <v>6390</v>
      </c>
      <c r="AQ44" s="47">
        <v>945</v>
      </c>
      <c r="AR44" s="47">
        <v>3.9</v>
      </c>
      <c r="AS44" s="47">
        <v>0.6</v>
      </c>
      <c r="AT44" s="47">
        <v>4718</v>
      </c>
      <c r="AU44" s="47">
        <v>858</v>
      </c>
      <c r="AV44" s="47">
        <v>2.9</v>
      </c>
      <c r="AW44" s="47">
        <v>0.5</v>
      </c>
      <c r="AX44" s="47">
        <v>1477</v>
      </c>
      <c r="AY44" s="47">
        <v>358</v>
      </c>
      <c r="AZ44" s="47">
        <v>0.9</v>
      </c>
      <c r="BA44" s="47">
        <v>0.2</v>
      </c>
      <c r="BB44" s="47">
        <v>171520</v>
      </c>
      <c r="BC44" s="47">
        <v>5008</v>
      </c>
      <c r="BD44" s="47">
        <v>171520</v>
      </c>
      <c r="BE44" s="47" t="s">
        <v>8</v>
      </c>
      <c r="BF44" s="47">
        <v>7921</v>
      </c>
      <c r="BG44" s="47">
        <v>1126</v>
      </c>
      <c r="BH44" s="47">
        <v>4.5999999999999996</v>
      </c>
      <c r="BI44" s="47">
        <v>0.6</v>
      </c>
      <c r="BJ44" s="47">
        <v>4397</v>
      </c>
      <c r="BK44" s="47">
        <v>917</v>
      </c>
      <c r="BL44" s="47">
        <v>2.6</v>
      </c>
      <c r="BM44" s="47">
        <v>0.5</v>
      </c>
      <c r="BN44" s="47">
        <v>760</v>
      </c>
      <c r="BO44" s="47">
        <v>311</v>
      </c>
      <c r="BP44" s="47">
        <v>0.4</v>
      </c>
      <c r="BQ44" s="47">
        <v>0.2</v>
      </c>
      <c r="BR44" s="47">
        <v>202</v>
      </c>
      <c r="BS44" s="47">
        <v>135</v>
      </c>
      <c r="BT44" s="47">
        <v>0.1</v>
      </c>
      <c r="BU44" s="47">
        <v>0.1</v>
      </c>
      <c r="BV44" s="47">
        <v>422</v>
      </c>
      <c r="BW44" s="47">
        <v>194</v>
      </c>
      <c r="BX44" s="47">
        <v>0.2</v>
      </c>
      <c r="BY44" s="47">
        <v>0.1</v>
      </c>
      <c r="BZ44" s="47">
        <v>3431</v>
      </c>
      <c r="CA44" s="47">
        <v>577</v>
      </c>
      <c r="CB44" s="47">
        <v>2</v>
      </c>
      <c r="CC44" s="47">
        <v>0.3</v>
      </c>
      <c r="CD44" s="47">
        <v>2064</v>
      </c>
      <c r="CE44" s="47">
        <v>666</v>
      </c>
      <c r="CF44" s="47">
        <v>1.2</v>
      </c>
      <c r="CG44" s="47">
        <v>0.4</v>
      </c>
      <c r="CH44" s="47">
        <v>249</v>
      </c>
      <c r="CI44" s="47">
        <v>127</v>
      </c>
      <c r="CJ44" s="47">
        <v>0.1</v>
      </c>
      <c r="CK44" s="47">
        <v>0.1</v>
      </c>
      <c r="CL44" s="47">
        <v>8397</v>
      </c>
      <c r="CM44" s="47">
        <v>1106</v>
      </c>
      <c r="CN44" s="47">
        <v>4.9000000000000004</v>
      </c>
      <c r="CO44" s="47">
        <v>0.7</v>
      </c>
      <c r="CP44" s="47">
        <v>12815</v>
      </c>
      <c r="CQ44" s="47">
        <v>1938</v>
      </c>
      <c r="CR44" s="47">
        <v>7.5</v>
      </c>
      <c r="CS44" s="47">
        <v>1.1000000000000001</v>
      </c>
      <c r="CT44" s="47">
        <v>1041</v>
      </c>
      <c r="CU44" s="47">
        <v>254</v>
      </c>
      <c r="CV44" s="47">
        <v>0.6</v>
      </c>
      <c r="CW44" s="47">
        <v>0.1</v>
      </c>
      <c r="CX44" s="47">
        <v>10431</v>
      </c>
      <c r="CY44" s="47">
        <v>985</v>
      </c>
      <c r="CZ44" s="47">
        <v>6.1</v>
      </c>
      <c r="DA44" s="47">
        <v>0.6</v>
      </c>
      <c r="DB44" s="47">
        <v>15033</v>
      </c>
      <c r="DC44" s="47">
        <v>1338</v>
      </c>
      <c r="DD44" s="47">
        <v>8.8000000000000007</v>
      </c>
      <c r="DE44" s="47">
        <v>0.8</v>
      </c>
      <c r="DF44" s="47">
        <v>170</v>
      </c>
      <c r="DG44" s="47">
        <v>93</v>
      </c>
      <c r="DH44" s="47">
        <v>0.1</v>
      </c>
      <c r="DI44" s="47">
        <v>0.1</v>
      </c>
      <c r="DJ44" s="47">
        <v>585</v>
      </c>
      <c r="DK44" s="47">
        <v>231</v>
      </c>
      <c r="DL44" s="47">
        <v>0.3</v>
      </c>
      <c r="DM44" s="47">
        <v>0.1</v>
      </c>
      <c r="DN44" s="47">
        <v>4047</v>
      </c>
      <c r="DO44" s="47">
        <v>719</v>
      </c>
      <c r="DP44" s="47">
        <v>2.4</v>
      </c>
      <c r="DQ44" s="47">
        <v>0.4</v>
      </c>
      <c r="DR44" s="47">
        <v>684</v>
      </c>
      <c r="DS44" s="47">
        <v>256</v>
      </c>
      <c r="DT44" s="47">
        <v>0.4</v>
      </c>
      <c r="DU44" s="47">
        <v>0.1</v>
      </c>
      <c r="DV44" s="47">
        <v>2334</v>
      </c>
      <c r="DW44" s="47">
        <v>535</v>
      </c>
      <c r="DX44" s="47">
        <v>1.4</v>
      </c>
      <c r="DY44" s="47">
        <v>0.3</v>
      </c>
      <c r="DZ44" s="47">
        <v>419</v>
      </c>
      <c r="EA44" s="47">
        <v>185</v>
      </c>
      <c r="EB44" s="47">
        <v>0.2</v>
      </c>
      <c r="EC44" s="47">
        <v>0.1</v>
      </c>
      <c r="ED44" s="47">
        <v>1023</v>
      </c>
      <c r="EE44" s="47">
        <v>304</v>
      </c>
      <c r="EF44" s="47">
        <v>0.6</v>
      </c>
      <c r="EG44" s="47">
        <v>0.2</v>
      </c>
      <c r="EH44" s="47">
        <v>521</v>
      </c>
      <c r="EI44" s="47">
        <v>269</v>
      </c>
      <c r="EJ44" s="47">
        <v>0.3</v>
      </c>
      <c r="EK44" s="47">
        <v>0.2</v>
      </c>
      <c r="EL44" s="47">
        <v>633</v>
      </c>
      <c r="EM44" s="47">
        <v>322</v>
      </c>
      <c r="EN44" s="47">
        <v>0.4</v>
      </c>
      <c r="EO44" s="47">
        <v>0.2</v>
      </c>
      <c r="EP44" s="47">
        <v>622</v>
      </c>
      <c r="EQ44" s="47">
        <v>229</v>
      </c>
      <c r="ER44" s="47">
        <v>0.4</v>
      </c>
      <c r="ES44" s="47">
        <v>0.1</v>
      </c>
      <c r="ET44" s="47">
        <v>194</v>
      </c>
      <c r="EU44" s="47">
        <v>113</v>
      </c>
      <c r="EV44" s="47">
        <v>0.1</v>
      </c>
      <c r="EW44" s="47">
        <v>0.1</v>
      </c>
      <c r="EX44" s="47">
        <v>929</v>
      </c>
      <c r="EY44" s="47">
        <v>220</v>
      </c>
      <c r="EZ44" s="47">
        <v>0.5</v>
      </c>
      <c r="FA44" s="47">
        <v>0.1</v>
      </c>
      <c r="FB44" s="47">
        <v>351</v>
      </c>
      <c r="FC44" s="47">
        <v>190</v>
      </c>
      <c r="FD44" s="47">
        <v>0.2</v>
      </c>
      <c r="FE44" s="47">
        <v>0.1</v>
      </c>
      <c r="FF44" s="47">
        <v>1320</v>
      </c>
      <c r="FG44" s="47">
        <v>356</v>
      </c>
      <c r="FH44" s="47">
        <v>0.8</v>
      </c>
      <c r="FI44" s="47">
        <v>0.2</v>
      </c>
      <c r="FJ44" s="47" t="s">
        <v>8</v>
      </c>
      <c r="FK44" s="47" t="s">
        <v>8</v>
      </c>
      <c r="FL44" s="47" t="s">
        <v>8</v>
      </c>
      <c r="FM44" s="47" t="s">
        <v>8</v>
      </c>
      <c r="FN44" s="47" t="s">
        <v>8</v>
      </c>
      <c r="FO44" s="47" t="s">
        <v>8</v>
      </c>
      <c r="FP44" s="47" t="s">
        <v>8</v>
      </c>
      <c r="FQ44" s="47" t="s">
        <v>8</v>
      </c>
      <c r="FR44" s="47" t="s">
        <v>8</v>
      </c>
      <c r="FS44" s="47" t="s">
        <v>8</v>
      </c>
      <c r="FT44" s="47" t="s">
        <v>8</v>
      </c>
      <c r="FU44" s="47" t="s">
        <v>8</v>
      </c>
    </row>
    <row r="45" spans="1:177" ht="15" customHeight="1">
      <c r="A45" s="11" t="s">
        <v>3450</v>
      </c>
      <c r="B45" s="11" t="s">
        <v>3367</v>
      </c>
      <c r="C45" s="11" t="s">
        <v>3453</v>
      </c>
      <c r="D45" s="11" t="s">
        <v>3396</v>
      </c>
      <c r="E45" s="11" t="s">
        <v>3454</v>
      </c>
      <c r="F45" s="47">
        <v>173725</v>
      </c>
      <c r="G45" s="47">
        <v>5418</v>
      </c>
      <c r="H45" s="47">
        <v>173725</v>
      </c>
      <c r="I45" s="47" t="s">
        <v>8</v>
      </c>
      <c r="J45" s="47">
        <v>27727</v>
      </c>
      <c r="K45" s="47">
        <v>1764</v>
      </c>
      <c r="L45" s="47">
        <v>16</v>
      </c>
      <c r="M45" s="47">
        <v>1.1000000000000001</v>
      </c>
      <c r="N45" s="47">
        <v>145998</v>
      </c>
      <c r="O45" s="47">
        <v>5683</v>
      </c>
      <c r="P45" s="47">
        <v>84</v>
      </c>
      <c r="Q45" s="47">
        <v>1.1000000000000001</v>
      </c>
      <c r="R45" s="47">
        <v>82768</v>
      </c>
      <c r="S45" s="47">
        <v>4056</v>
      </c>
      <c r="T45" s="47">
        <v>47.6</v>
      </c>
      <c r="U45" s="47">
        <v>1.8</v>
      </c>
      <c r="V45" s="47">
        <v>110530</v>
      </c>
      <c r="W45" s="47">
        <v>5450</v>
      </c>
      <c r="X45" s="47">
        <v>63.6</v>
      </c>
      <c r="Y45" s="47">
        <v>2</v>
      </c>
      <c r="Z45" s="47">
        <v>65778</v>
      </c>
      <c r="AA45" s="47">
        <v>3807</v>
      </c>
      <c r="AB45" s="47">
        <v>37.9</v>
      </c>
      <c r="AC45" s="47">
        <v>1.8</v>
      </c>
      <c r="AD45" s="47">
        <v>22352</v>
      </c>
      <c r="AE45" s="47">
        <v>2411</v>
      </c>
      <c r="AF45" s="47">
        <v>12.9</v>
      </c>
      <c r="AG45" s="47">
        <v>1.4</v>
      </c>
      <c r="AH45" s="47">
        <v>9783</v>
      </c>
      <c r="AI45" s="47">
        <v>1447</v>
      </c>
      <c r="AJ45" s="47">
        <v>5.6</v>
      </c>
      <c r="AK45" s="47">
        <v>0.8</v>
      </c>
      <c r="AL45" s="47">
        <v>11584</v>
      </c>
      <c r="AM45" s="47">
        <v>1808</v>
      </c>
      <c r="AN45" s="47">
        <v>6.7</v>
      </c>
      <c r="AO45" s="47">
        <v>1</v>
      </c>
      <c r="AP45" s="47">
        <v>6734</v>
      </c>
      <c r="AQ45" s="47">
        <v>1224</v>
      </c>
      <c r="AR45" s="47">
        <v>3.9</v>
      </c>
      <c r="AS45" s="47">
        <v>0.7</v>
      </c>
      <c r="AT45" s="47">
        <v>1532</v>
      </c>
      <c r="AU45" s="47">
        <v>718</v>
      </c>
      <c r="AV45" s="47">
        <v>0.9</v>
      </c>
      <c r="AW45" s="47">
        <v>0.4</v>
      </c>
      <c r="AX45" s="47">
        <v>473</v>
      </c>
      <c r="AY45" s="47">
        <v>331</v>
      </c>
      <c r="AZ45" s="47">
        <v>0.3</v>
      </c>
      <c r="BA45" s="47">
        <v>0.2</v>
      </c>
      <c r="BB45" s="47">
        <v>185815</v>
      </c>
      <c r="BC45" s="47">
        <v>5900</v>
      </c>
      <c r="BD45" s="47">
        <v>185815</v>
      </c>
      <c r="BE45" s="47" t="s">
        <v>8</v>
      </c>
      <c r="BF45" s="47">
        <v>5013</v>
      </c>
      <c r="BG45" s="47">
        <v>832</v>
      </c>
      <c r="BH45" s="47">
        <v>2.7</v>
      </c>
      <c r="BI45" s="47">
        <v>0.5</v>
      </c>
      <c r="BJ45" s="47">
        <v>1133</v>
      </c>
      <c r="BK45" s="47">
        <v>698</v>
      </c>
      <c r="BL45" s="47">
        <v>0.6</v>
      </c>
      <c r="BM45" s="47">
        <v>0.4</v>
      </c>
      <c r="BN45" s="47">
        <v>153</v>
      </c>
      <c r="BO45" s="47">
        <v>129</v>
      </c>
      <c r="BP45" s="47">
        <v>0.1</v>
      </c>
      <c r="BQ45" s="47">
        <v>0.1</v>
      </c>
      <c r="BR45" s="47">
        <v>20</v>
      </c>
      <c r="BS45" s="47">
        <v>34</v>
      </c>
      <c r="BT45" s="47">
        <v>0</v>
      </c>
      <c r="BU45" s="47">
        <v>0.1</v>
      </c>
      <c r="BV45" s="47">
        <v>197</v>
      </c>
      <c r="BW45" s="47">
        <v>127</v>
      </c>
      <c r="BX45" s="47">
        <v>0.1</v>
      </c>
      <c r="BY45" s="47">
        <v>0.1</v>
      </c>
      <c r="BZ45" s="47">
        <v>1138</v>
      </c>
      <c r="CA45" s="47">
        <v>337</v>
      </c>
      <c r="CB45" s="47">
        <v>0.6</v>
      </c>
      <c r="CC45" s="47">
        <v>0.2</v>
      </c>
      <c r="CD45" s="47">
        <v>733</v>
      </c>
      <c r="CE45" s="47">
        <v>343</v>
      </c>
      <c r="CF45" s="47">
        <v>0.4</v>
      </c>
      <c r="CG45" s="47">
        <v>0.2</v>
      </c>
      <c r="CH45" s="47">
        <v>95</v>
      </c>
      <c r="CI45" s="47">
        <v>132</v>
      </c>
      <c r="CJ45" s="47">
        <v>0.1</v>
      </c>
      <c r="CK45" s="47">
        <v>0.1</v>
      </c>
      <c r="CL45" s="47">
        <v>1783</v>
      </c>
      <c r="CM45" s="47">
        <v>403</v>
      </c>
      <c r="CN45" s="47">
        <v>1</v>
      </c>
      <c r="CO45" s="47">
        <v>0.2</v>
      </c>
      <c r="CP45" s="47">
        <v>1448</v>
      </c>
      <c r="CQ45" s="47">
        <v>535</v>
      </c>
      <c r="CR45" s="47">
        <v>0.8</v>
      </c>
      <c r="CS45" s="47">
        <v>0.3</v>
      </c>
      <c r="CT45" s="47">
        <v>194</v>
      </c>
      <c r="CU45" s="47">
        <v>142</v>
      </c>
      <c r="CV45" s="47">
        <v>0.1</v>
      </c>
      <c r="CW45" s="47">
        <v>0.1</v>
      </c>
      <c r="CX45" s="47">
        <v>2406</v>
      </c>
      <c r="CY45" s="47">
        <v>446</v>
      </c>
      <c r="CZ45" s="47">
        <v>1.3</v>
      </c>
      <c r="DA45" s="47">
        <v>0.2</v>
      </c>
      <c r="DB45" s="47">
        <v>3063</v>
      </c>
      <c r="DC45" s="47">
        <v>577</v>
      </c>
      <c r="DD45" s="47">
        <v>1.6</v>
      </c>
      <c r="DE45" s="47">
        <v>0.3</v>
      </c>
      <c r="DF45" s="47">
        <v>100</v>
      </c>
      <c r="DG45" s="47">
        <v>86</v>
      </c>
      <c r="DH45" s="47">
        <v>0.1</v>
      </c>
      <c r="DI45" s="47">
        <v>0.1</v>
      </c>
      <c r="DJ45" s="47">
        <v>96</v>
      </c>
      <c r="DK45" s="47">
        <v>80</v>
      </c>
      <c r="DL45" s="47">
        <v>0.1</v>
      </c>
      <c r="DM45" s="47">
        <v>0.1</v>
      </c>
      <c r="DN45" s="47">
        <v>1523</v>
      </c>
      <c r="DO45" s="47">
        <v>449</v>
      </c>
      <c r="DP45" s="47">
        <v>0.8</v>
      </c>
      <c r="DQ45" s="47">
        <v>0.2</v>
      </c>
      <c r="DR45" s="47">
        <v>292</v>
      </c>
      <c r="DS45" s="47">
        <v>189</v>
      </c>
      <c r="DT45" s="47">
        <v>0.2</v>
      </c>
      <c r="DU45" s="47">
        <v>0.1</v>
      </c>
      <c r="DV45" s="47">
        <v>1432</v>
      </c>
      <c r="DW45" s="47">
        <v>463</v>
      </c>
      <c r="DX45" s="47">
        <v>0.8</v>
      </c>
      <c r="DY45" s="47">
        <v>0.2</v>
      </c>
      <c r="DZ45" s="47">
        <v>131</v>
      </c>
      <c r="EA45" s="47">
        <v>106</v>
      </c>
      <c r="EB45" s="47">
        <v>0.1</v>
      </c>
      <c r="EC45" s="47">
        <v>0.1</v>
      </c>
      <c r="ED45" s="47">
        <v>328</v>
      </c>
      <c r="EE45" s="47">
        <v>186</v>
      </c>
      <c r="EF45" s="47">
        <v>0.2</v>
      </c>
      <c r="EG45" s="47">
        <v>0.1</v>
      </c>
      <c r="EH45" s="47">
        <v>40</v>
      </c>
      <c r="EI45" s="47">
        <v>47</v>
      </c>
      <c r="EJ45" s="47">
        <v>0</v>
      </c>
      <c r="EK45" s="47">
        <v>0.1</v>
      </c>
      <c r="EL45" s="47">
        <v>563</v>
      </c>
      <c r="EM45" s="47">
        <v>221</v>
      </c>
      <c r="EN45" s="47">
        <v>0.3</v>
      </c>
      <c r="EO45" s="47">
        <v>0.1</v>
      </c>
      <c r="EP45" s="47">
        <v>92</v>
      </c>
      <c r="EQ45" s="47">
        <v>115</v>
      </c>
      <c r="ER45" s="47">
        <v>0</v>
      </c>
      <c r="ES45" s="47">
        <v>0.1</v>
      </c>
      <c r="ET45" s="47">
        <v>160</v>
      </c>
      <c r="EU45" s="47">
        <v>126</v>
      </c>
      <c r="EV45" s="47">
        <v>0.1</v>
      </c>
      <c r="EW45" s="47">
        <v>0.1</v>
      </c>
      <c r="EX45" s="47">
        <v>204</v>
      </c>
      <c r="EY45" s="47">
        <v>108</v>
      </c>
      <c r="EZ45" s="47">
        <v>0.1</v>
      </c>
      <c r="FA45" s="47">
        <v>0.1</v>
      </c>
      <c r="FB45" s="47">
        <v>69</v>
      </c>
      <c r="FC45" s="47">
        <v>75</v>
      </c>
      <c r="FD45" s="47">
        <v>0</v>
      </c>
      <c r="FE45" s="47">
        <v>0.1</v>
      </c>
      <c r="FF45" s="47">
        <v>3058</v>
      </c>
      <c r="FG45" s="47">
        <v>623</v>
      </c>
      <c r="FH45" s="47">
        <v>1.6</v>
      </c>
      <c r="FI45" s="47">
        <v>0.3</v>
      </c>
      <c r="FJ45" s="47" t="s">
        <v>8</v>
      </c>
      <c r="FK45" s="47" t="s">
        <v>8</v>
      </c>
      <c r="FL45" s="47" t="s">
        <v>8</v>
      </c>
      <c r="FM45" s="47" t="s">
        <v>8</v>
      </c>
      <c r="FN45" s="47" t="s">
        <v>8</v>
      </c>
      <c r="FO45" s="47" t="s">
        <v>8</v>
      </c>
      <c r="FP45" s="47" t="s">
        <v>8</v>
      </c>
      <c r="FQ45" s="47" t="s">
        <v>8</v>
      </c>
      <c r="FR45" s="47" t="s">
        <v>8</v>
      </c>
      <c r="FS45" s="47" t="s">
        <v>8</v>
      </c>
      <c r="FT45" s="47" t="s">
        <v>8</v>
      </c>
      <c r="FU45" s="47" t="s">
        <v>8</v>
      </c>
    </row>
    <row r="46" spans="1:177" ht="15" customHeight="1">
      <c r="A46" s="11" t="s">
        <v>3450</v>
      </c>
      <c r="B46" s="11" t="s">
        <v>3367</v>
      </c>
      <c r="C46" s="11" t="s">
        <v>3455</v>
      </c>
      <c r="D46" s="11" t="s">
        <v>3361</v>
      </c>
      <c r="E46" s="11" t="s">
        <v>3456</v>
      </c>
      <c r="F46" s="47">
        <v>236214</v>
      </c>
      <c r="G46" s="47">
        <v>7163</v>
      </c>
      <c r="H46" s="47">
        <v>236214</v>
      </c>
      <c r="I46" s="47" t="s">
        <v>8</v>
      </c>
      <c r="J46" s="47">
        <v>63583</v>
      </c>
      <c r="K46" s="47">
        <v>3003</v>
      </c>
      <c r="L46" s="47">
        <v>26.9</v>
      </c>
      <c r="M46" s="47">
        <v>1.3</v>
      </c>
      <c r="N46" s="47">
        <v>172631</v>
      </c>
      <c r="O46" s="47">
        <v>6753</v>
      </c>
      <c r="P46" s="47">
        <v>73.099999999999994</v>
      </c>
      <c r="Q46" s="47">
        <v>1.3</v>
      </c>
      <c r="R46" s="47">
        <v>111559</v>
      </c>
      <c r="S46" s="47">
        <v>5182</v>
      </c>
      <c r="T46" s="47">
        <v>47.2</v>
      </c>
      <c r="U46" s="47">
        <v>1.5</v>
      </c>
      <c r="V46" s="47">
        <v>36125</v>
      </c>
      <c r="W46" s="47">
        <v>3141</v>
      </c>
      <c r="X46" s="47">
        <v>15.3</v>
      </c>
      <c r="Y46" s="47">
        <v>1.2</v>
      </c>
      <c r="Z46" s="47">
        <v>18665</v>
      </c>
      <c r="AA46" s="47">
        <v>2263</v>
      </c>
      <c r="AB46" s="47">
        <v>7.9</v>
      </c>
      <c r="AC46" s="47">
        <v>0.9</v>
      </c>
      <c r="AD46" s="47">
        <v>32084</v>
      </c>
      <c r="AE46" s="47">
        <v>3249</v>
      </c>
      <c r="AF46" s="47">
        <v>13.6</v>
      </c>
      <c r="AG46" s="47">
        <v>1.3</v>
      </c>
      <c r="AH46" s="47">
        <v>12913</v>
      </c>
      <c r="AI46" s="47">
        <v>1555</v>
      </c>
      <c r="AJ46" s="47">
        <v>5.5</v>
      </c>
      <c r="AK46" s="47">
        <v>0.6</v>
      </c>
      <c r="AL46" s="47">
        <v>102734</v>
      </c>
      <c r="AM46" s="47">
        <v>5256</v>
      </c>
      <c r="AN46" s="47">
        <v>43.5</v>
      </c>
      <c r="AO46" s="47">
        <v>1.7</v>
      </c>
      <c r="AP46" s="47">
        <v>79452</v>
      </c>
      <c r="AQ46" s="47">
        <v>4655</v>
      </c>
      <c r="AR46" s="47">
        <v>33.6</v>
      </c>
      <c r="AS46" s="47">
        <v>1.6</v>
      </c>
      <c r="AT46" s="47">
        <v>1688</v>
      </c>
      <c r="AU46" s="47">
        <v>649</v>
      </c>
      <c r="AV46" s="47">
        <v>0.7</v>
      </c>
      <c r="AW46" s="47">
        <v>0.3</v>
      </c>
      <c r="AX46" s="47">
        <v>529</v>
      </c>
      <c r="AY46" s="47">
        <v>296</v>
      </c>
      <c r="AZ46" s="47">
        <v>0.2</v>
      </c>
      <c r="BA46" s="47">
        <v>0.1</v>
      </c>
      <c r="BB46" s="47">
        <v>249243</v>
      </c>
      <c r="BC46" s="47">
        <v>7666</v>
      </c>
      <c r="BD46" s="47">
        <v>249243</v>
      </c>
      <c r="BE46" s="47" t="s">
        <v>8</v>
      </c>
      <c r="BF46" s="47">
        <v>8049</v>
      </c>
      <c r="BG46" s="47">
        <v>1202</v>
      </c>
      <c r="BH46" s="47">
        <v>3.2</v>
      </c>
      <c r="BI46" s="47">
        <v>0.5</v>
      </c>
      <c r="BJ46" s="47">
        <v>1435</v>
      </c>
      <c r="BK46" s="47">
        <v>572</v>
      </c>
      <c r="BL46" s="47">
        <v>0.6</v>
      </c>
      <c r="BM46" s="47">
        <v>0.2</v>
      </c>
      <c r="BN46" s="47">
        <v>291</v>
      </c>
      <c r="BO46" s="47">
        <v>145</v>
      </c>
      <c r="BP46" s="47">
        <v>0.1</v>
      </c>
      <c r="BQ46" s="47">
        <v>0.1</v>
      </c>
      <c r="BR46" s="47">
        <v>181</v>
      </c>
      <c r="BS46" s="47">
        <v>152</v>
      </c>
      <c r="BT46" s="47">
        <v>0.1</v>
      </c>
      <c r="BU46" s="47">
        <v>0.1</v>
      </c>
      <c r="BV46" s="47">
        <v>440</v>
      </c>
      <c r="BW46" s="47">
        <v>252</v>
      </c>
      <c r="BX46" s="47">
        <v>0.2</v>
      </c>
      <c r="BY46" s="47">
        <v>0.1</v>
      </c>
      <c r="BZ46" s="47">
        <v>1496</v>
      </c>
      <c r="CA46" s="47">
        <v>298</v>
      </c>
      <c r="CB46" s="47">
        <v>0.6</v>
      </c>
      <c r="CC46" s="47">
        <v>0.1</v>
      </c>
      <c r="CD46" s="47">
        <v>664</v>
      </c>
      <c r="CE46" s="47">
        <v>227</v>
      </c>
      <c r="CF46" s="47">
        <v>0.3</v>
      </c>
      <c r="CG46" s="47">
        <v>0.1</v>
      </c>
      <c r="CH46" s="47">
        <v>211</v>
      </c>
      <c r="CI46" s="47">
        <v>134</v>
      </c>
      <c r="CJ46" s="47">
        <v>0.1</v>
      </c>
      <c r="CK46" s="47">
        <v>0.1</v>
      </c>
      <c r="CL46" s="47">
        <v>5888</v>
      </c>
      <c r="CM46" s="47">
        <v>948</v>
      </c>
      <c r="CN46" s="47">
        <v>2.4</v>
      </c>
      <c r="CO46" s="47">
        <v>0.4</v>
      </c>
      <c r="CP46" s="47">
        <v>7108</v>
      </c>
      <c r="CQ46" s="47">
        <v>1327</v>
      </c>
      <c r="CR46" s="47">
        <v>2.9</v>
      </c>
      <c r="CS46" s="47">
        <v>0.5</v>
      </c>
      <c r="CT46" s="47">
        <v>950</v>
      </c>
      <c r="CU46" s="47">
        <v>282</v>
      </c>
      <c r="CV46" s="47">
        <v>0.4</v>
      </c>
      <c r="CW46" s="47">
        <v>0.1</v>
      </c>
      <c r="CX46" s="47">
        <v>10374</v>
      </c>
      <c r="CY46" s="47">
        <v>1323</v>
      </c>
      <c r="CZ46" s="47">
        <v>4.2</v>
      </c>
      <c r="DA46" s="47">
        <v>0.5</v>
      </c>
      <c r="DB46" s="47">
        <v>22649</v>
      </c>
      <c r="DC46" s="47">
        <v>2043</v>
      </c>
      <c r="DD46" s="47">
        <v>9.1</v>
      </c>
      <c r="DE46" s="47">
        <v>0.8</v>
      </c>
      <c r="DF46" s="47">
        <v>454</v>
      </c>
      <c r="DG46" s="47">
        <v>311</v>
      </c>
      <c r="DH46" s="47">
        <v>0.2</v>
      </c>
      <c r="DI46" s="47">
        <v>0.1</v>
      </c>
      <c r="DJ46" s="47">
        <v>201</v>
      </c>
      <c r="DK46" s="47">
        <v>161</v>
      </c>
      <c r="DL46" s="47">
        <v>0.1</v>
      </c>
      <c r="DM46" s="47">
        <v>0.1</v>
      </c>
      <c r="DN46" s="47">
        <v>5150</v>
      </c>
      <c r="DO46" s="47">
        <v>1227</v>
      </c>
      <c r="DP46" s="47">
        <v>2.1</v>
      </c>
      <c r="DQ46" s="47">
        <v>0.5</v>
      </c>
      <c r="DR46" s="47">
        <v>525</v>
      </c>
      <c r="DS46" s="47">
        <v>351</v>
      </c>
      <c r="DT46" s="47">
        <v>0.2</v>
      </c>
      <c r="DU46" s="47">
        <v>0.1</v>
      </c>
      <c r="DV46" s="47">
        <v>4664</v>
      </c>
      <c r="DW46" s="47">
        <v>821</v>
      </c>
      <c r="DX46" s="47">
        <v>1.9</v>
      </c>
      <c r="DY46" s="47">
        <v>0.3</v>
      </c>
      <c r="DZ46" s="47">
        <v>61</v>
      </c>
      <c r="EA46" s="47">
        <v>45</v>
      </c>
      <c r="EB46" s="47">
        <v>0</v>
      </c>
      <c r="EC46" s="47">
        <v>0.1</v>
      </c>
      <c r="ED46" s="47">
        <v>422</v>
      </c>
      <c r="EE46" s="47">
        <v>179</v>
      </c>
      <c r="EF46" s="47">
        <v>0.2</v>
      </c>
      <c r="EG46" s="47">
        <v>0.1</v>
      </c>
      <c r="EH46" s="47">
        <v>241</v>
      </c>
      <c r="EI46" s="47">
        <v>174</v>
      </c>
      <c r="EJ46" s="47">
        <v>0.1</v>
      </c>
      <c r="EK46" s="47">
        <v>0.1</v>
      </c>
      <c r="EL46" s="47">
        <v>385</v>
      </c>
      <c r="EM46" s="47">
        <v>185</v>
      </c>
      <c r="EN46" s="47">
        <v>0.2</v>
      </c>
      <c r="EO46" s="47">
        <v>0.1</v>
      </c>
      <c r="EP46" s="47">
        <v>205</v>
      </c>
      <c r="EQ46" s="47">
        <v>116</v>
      </c>
      <c r="ER46" s="47">
        <v>0.1</v>
      </c>
      <c r="ES46" s="47">
        <v>0.1</v>
      </c>
      <c r="ET46" s="47">
        <v>158</v>
      </c>
      <c r="EU46" s="47">
        <v>118</v>
      </c>
      <c r="EV46" s="47">
        <v>0.1</v>
      </c>
      <c r="EW46" s="47">
        <v>0.1</v>
      </c>
      <c r="EX46" s="47">
        <v>987</v>
      </c>
      <c r="EY46" s="47">
        <v>550</v>
      </c>
      <c r="EZ46" s="47">
        <v>0.4</v>
      </c>
      <c r="FA46" s="47">
        <v>0.2</v>
      </c>
      <c r="FB46" s="47">
        <v>212</v>
      </c>
      <c r="FC46" s="47">
        <v>140</v>
      </c>
      <c r="FD46" s="47">
        <v>0.1</v>
      </c>
      <c r="FE46" s="47">
        <v>0.1</v>
      </c>
      <c r="FF46" s="47">
        <v>1477</v>
      </c>
      <c r="FG46" s="47">
        <v>467</v>
      </c>
      <c r="FH46" s="47">
        <v>0.6</v>
      </c>
      <c r="FI46" s="47">
        <v>0.2</v>
      </c>
      <c r="FJ46" s="47" t="s">
        <v>8</v>
      </c>
      <c r="FK46" s="47" t="s">
        <v>8</v>
      </c>
      <c r="FL46" s="47" t="s">
        <v>8</v>
      </c>
      <c r="FM46" s="47" t="s">
        <v>8</v>
      </c>
      <c r="FN46" s="47" t="s">
        <v>8</v>
      </c>
      <c r="FO46" s="47" t="s">
        <v>8</v>
      </c>
      <c r="FP46" s="47" t="s">
        <v>8</v>
      </c>
      <c r="FQ46" s="47" t="s">
        <v>8</v>
      </c>
      <c r="FR46" s="47" t="s">
        <v>8</v>
      </c>
      <c r="FS46" s="47" t="s">
        <v>8</v>
      </c>
      <c r="FT46" s="47" t="s">
        <v>8</v>
      </c>
      <c r="FU46" s="47" t="s">
        <v>8</v>
      </c>
    </row>
    <row r="47" spans="1:177" ht="15" customHeight="1">
      <c r="A47" s="11" t="s">
        <v>3450</v>
      </c>
      <c r="B47" s="11" t="s">
        <v>3367</v>
      </c>
      <c r="C47" s="11" t="s">
        <v>3457</v>
      </c>
      <c r="D47" s="11" t="s">
        <v>3355</v>
      </c>
      <c r="E47" s="11" t="s">
        <v>3458</v>
      </c>
      <c r="F47" s="47">
        <v>114345</v>
      </c>
      <c r="G47" s="47">
        <v>3688</v>
      </c>
      <c r="H47" s="47">
        <v>114345</v>
      </c>
      <c r="I47" s="47" t="s">
        <v>8</v>
      </c>
      <c r="J47" s="47">
        <v>46707</v>
      </c>
      <c r="K47" s="47">
        <v>2302</v>
      </c>
      <c r="L47" s="47">
        <v>40.799999999999997</v>
      </c>
      <c r="M47" s="47">
        <v>1.9</v>
      </c>
      <c r="N47" s="47">
        <v>67638</v>
      </c>
      <c r="O47" s="47">
        <v>3508</v>
      </c>
      <c r="P47" s="47">
        <v>59.2</v>
      </c>
      <c r="Q47" s="47">
        <v>1.9</v>
      </c>
      <c r="R47" s="47">
        <v>33860</v>
      </c>
      <c r="S47" s="47">
        <v>2214</v>
      </c>
      <c r="T47" s="47">
        <v>29.6</v>
      </c>
      <c r="U47" s="47">
        <v>1.7</v>
      </c>
      <c r="V47" s="47">
        <v>10324</v>
      </c>
      <c r="W47" s="47">
        <v>1616</v>
      </c>
      <c r="X47" s="47">
        <v>9</v>
      </c>
      <c r="Y47" s="47">
        <v>1.3</v>
      </c>
      <c r="Z47" s="47">
        <v>3883</v>
      </c>
      <c r="AA47" s="47">
        <v>884</v>
      </c>
      <c r="AB47" s="47">
        <v>3.4</v>
      </c>
      <c r="AC47" s="47">
        <v>0.8</v>
      </c>
      <c r="AD47" s="47">
        <v>15208</v>
      </c>
      <c r="AE47" s="47">
        <v>1629</v>
      </c>
      <c r="AF47" s="47">
        <v>13.3</v>
      </c>
      <c r="AG47" s="47">
        <v>1.4</v>
      </c>
      <c r="AH47" s="47">
        <v>5025</v>
      </c>
      <c r="AI47" s="47">
        <v>808</v>
      </c>
      <c r="AJ47" s="47">
        <v>4.4000000000000004</v>
      </c>
      <c r="AK47" s="47">
        <v>0.7</v>
      </c>
      <c r="AL47" s="47">
        <v>41329</v>
      </c>
      <c r="AM47" s="47">
        <v>3024</v>
      </c>
      <c r="AN47" s="47">
        <v>36.1</v>
      </c>
      <c r="AO47" s="47">
        <v>2.1</v>
      </c>
      <c r="AP47" s="47">
        <v>24724</v>
      </c>
      <c r="AQ47" s="47">
        <v>2139</v>
      </c>
      <c r="AR47" s="47">
        <v>21.6</v>
      </c>
      <c r="AS47" s="47">
        <v>1.7</v>
      </c>
      <c r="AT47" s="47">
        <v>777</v>
      </c>
      <c r="AU47" s="47">
        <v>319</v>
      </c>
      <c r="AV47" s="47">
        <v>0.7</v>
      </c>
      <c r="AW47" s="47">
        <v>0.3</v>
      </c>
      <c r="AX47" s="47">
        <v>228</v>
      </c>
      <c r="AY47" s="47">
        <v>186</v>
      </c>
      <c r="AZ47" s="47">
        <v>0.2</v>
      </c>
      <c r="BA47" s="47">
        <v>0.2</v>
      </c>
      <c r="BB47" s="47">
        <v>120614</v>
      </c>
      <c r="BC47" s="47">
        <v>3880</v>
      </c>
      <c r="BD47" s="47">
        <v>120614</v>
      </c>
      <c r="BE47" s="47" t="s">
        <v>8</v>
      </c>
      <c r="BF47" s="47">
        <v>3498</v>
      </c>
      <c r="BG47" s="47">
        <v>690</v>
      </c>
      <c r="BH47" s="47">
        <v>2.9</v>
      </c>
      <c r="BI47" s="47">
        <v>0.6</v>
      </c>
      <c r="BJ47" s="47">
        <v>555</v>
      </c>
      <c r="BK47" s="47">
        <v>448</v>
      </c>
      <c r="BL47" s="47">
        <v>0.5</v>
      </c>
      <c r="BM47" s="47">
        <v>0.4</v>
      </c>
      <c r="BN47" s="47">
        <v>427</v>
      </c>
      <c r="BO47" s="47">
        <v>215</v>
      </c>
      <c r="BP47" s="47">
        <v>0.4</v>
      </c>
      <c r="BQ47" s="47">
        <v>0.2</v>
      </c>
      <c r="BR47" s="47">
        <v>70</v>
      </c>
      <c r="BS47" s="47">
        <v>63</v>
      </c>
      <c r="BT47" s="47">
        <v>0.1</v>
      </c>
      <c r="BU47" s="47">
        <v>0.1</v>
      </c>
      <c r="BV47" s="47">
        <v>146</v>
      </c>
      <c r="BW47" s="47">
        <v>90</v>
      </c>
      <c r="BX47" s="47">
        <v>0.1</v>
      </c>
      <c r="BY47" s="47">
        <v>0.1</v>
      </c>
      <c r="BZ47" s="47">
        <v>1855</v>
      </c>
      <c r="CA47" s="47">
        <v>379</v>
      </c>
      <c r="CB47" s="47">
        <v>1.5</v>
      </c>
      <c r="CC47" s="47">
        <v>0.3</v>
      </c>
      <c r="CD47" s="47">
        <v>797</v>
      </c>
      <c r="CE47" s="47">
        <v>280</v>
      </c>
      <c r="CF47" s="47">
        <v>0.7</v>
      </c>
      <c r="CG47" s="47">
        <v>0.2</v>
      </c>
      <c r="CH47" s="47">
        <v>96</v>
      </c>
      <c r="CI47" s="47">
        <v>82</v>
      </c>
      <c r="CJ47" s="47">
        <v>0.1</v>
      </c>
      <c r="CK47" s="47">
        <v>0.1</v>
      </c>
      <c r="CL47" s="47">
        <v>5645</v>
      </c>
      <c r="CM47" s="47">
        <v>907</v>
      </c>
      <c r="CN47" s="47">
        <v>4.7</v>
      </c>
      <c r="CO47" s="47">
        <v>0.8</v>
      </c>
      <c r="CP47" s="47">
        <v>7132</v>
      </c>
      <c r="CQ47" s="47">
        <v>1465</v>
      </c>
      <c r="CR47" s="47">
        <v>5.9</v>
      </c>
      <c r="CS47" s="47">
        <v>1.2</v>
      </c>
      <c r="CT47" s="47">
        <v>872</v>
      </c>
      <c r="CU47" s="47">
        <v>241</v>
      </c>
      <c r="CV47" s="47">
        <v>0.7</v>
      </c>
      <c r="CW47" s="47">
        <v>0.2</v>
      </c>
      <c r="CX47" s="47">
        <v>9699</v>
      </c>
      <c r="CY47" s="47">
        <v>1129</v>
      </c>
      <c r="CZ47" s="47">
        <v>8</v>
      </c>
      <c r="DA47" s="47">
        <v>0.9</v>
      </c>
      <c r="DB47" s="47">
        <v>13805</v>
      </c>
      <c r="DC47" s="47">
        <v>1267</v>
      </c>
      <c r="DD47" s="47">
        <v>11.4</v>
      </c>
      <c r="DE47" s="47">
        <v>1.1000000000000001</v>
      </c>
      <c r="DF47" s="47">
        <v>297</v>
      </c>
      <c r="DG47" s="47">
        <v>214</v>
      </c>
      <c r="DH47" s="47">
        <v>0.2</v>
      </c>
      <c r="DI47" s="47">
        <v>0.2</v>
      </c>
      <c r="DJ47" s="47">
        <v>155</v>
      </c>
      <c r="DK47" s="47">
        <v>168</v>
      </c>
      <c r="DL47" s="47">
        <v>0.1</v>
      </c>
      <c r="DM47" s="47">
        <v>0.1</v>
      </c>
      <c r="DN47" s="47">
        <v>3698</v>
      </c>
      <c r="DO47" s="47">
        <v>638</v>
      </c>
      <c r="DP47" s="47">
        <v>3.1</v>
      </c>
      <c r="DQ47" s="47">
        <v>0.5</v>
      </c>
      <c r="DR47" s="47">
        <v>109</v>
      </c>
      <c r="DS47" s="47">
        <v>88</v>
      </c>
      <c r="DT47" s="47">
        <v>0.1</v>
      </c>
      <c r="DU47" s="47">
        <v>0.1</v>
      </c>
      <c r="DV47" s="47">
        <v>3978</v>
      </c>
      <c r="DW47" s="47">
        <v>775</v>
      </c>
      <c r="DX47" s="47">
        <v>3.3</v>
      </c>
      <c r="DY47" s="47">
        <v>0.7</v>
      </c>
      <c r="DZ47" s="47">
        <v>85</v>
      </c>
      <c r="EA47" s="47">
        <v>53</v>
      </c>
      <c r="EB47" s="47">
        <v>0.1</v>
      </c>
      <c r="EC47" s="47">
        <v>0.1</v>
      </c>
      <c r="ED47" s="47">
        <v>483</v>
      </c>
      <c r="EE47" s="47">
        <v>299</v>
      </c>
      <c r="EF47" s="47">
        <v>0.4</v>
      </c>
      <c r="EG47" s="47">
        <v>0.2</v>
      </c>
      <c r="EH47" s="47">
        <v>144</v>
      </c>
      <c r="EI47" s="47">
        <v>79</v>
      </c>
      <c r="EJ47" s="47">
        <v>0.1</v>
      </c>
      <c r="EK47" s="47">
        <v>0.1</v>
      </c>
      <c r="EL47" s="47">
        <v>570</v>
      </c>
      <c r="EM47" s="47">
        <v>682</v>
      </c>
      <c r="EN47" s="47">
        <v>0.5</v>
      </c>
      <c r="EO47" s="47">
        <v>0.6</v>
      </c>
      <c r="EP47" s="47">
        <v>141</v>
      </c>
      <c r="EQ47" s="47">
        <v>83</v>
      </c>
      <c r="ER47" s="47">
        <v>0.1</v>
      </c>
      <c r="ES47" s="47">
        <v>0.1</v>
      </c>
      <c r="ET47" s="47">
        <v>181</v>
      </c>
      <c r="EU47" s="47">
        <v>231</v>
      </c>
      <c r="EV47" s="47">
        <v>0.2</v>
      </c>
      <c r="EW47" s="47">
        <v>0.2</v>
      </c>
      <c r="EX47" s="47">
        <v>601</v>
      </c>
      <c r="EY47" s="47">
        <v>382</v>
      </c>
      <c r="EZ47" s="47">
        <v>0.5</v>
      </c>
      <c r="FA47" s="47">
        <v>0.3</v>
      </c>
      <c r="FB47" s="47">
        <v>70</v>
      </c>
      <c r="FC47" s="47">
        <v>83</v>
      </c>
      <c r="FD47" s="47">
        <v>0.1</v>
      </c>
      <c r="FE47" s="47">
        <v>0.1</v>
      </c>
      <c r="FF47" s="47">
        <v>1030</v>
      </c>
      <c r="FG47" s="47">
        <v>430</v>
      </c>
      <c r="FH47" s="47">
        <v>0.9</v>
      </c>
      <c r="FI47" s="47">
        <v>0.4</v>
      </c>
      <c r="FJ47" s="47" t="s">
        <v>8</v>
      </c>
      <c r="FK47" s="47" t="s">
        <v>8</v>
      </c>
      <c r="FL47" s="47" t="s">
        <v>8</v>
      </c>
      <c r="FM47" s="47" t="s">
        <v>8</v>
      </c>
      <c r="FN47" s="47" t="s">
        <v>8</v>
      </c>
      <c r="FO47" s="47" t="s">
        <v>8</v>
      </c>
      <c r="FP47" s="47" t="s">
        <v>8</v>
      </c>
      <c r="FQ47" s="47" t="s">
        <v>8</v>
      </c>
      <c r="FR47" s="47" t="s">
        <v>8</v>
      </c>
      <c r="FS47" s="47" t="s">
        <v>8</v>
      </c>
      <c r="FT47" s="47" t="s">
        <v>8</v>
      </c>
      <c r="FU47" s="47" t="s">
        <v>8</v>
      </c>
    </row>
    <row r="48" spans="1:177" ht="15" customHeight="1">
      <c r="A48" s="11" t="s">
        <v>3450</v>
      </c>
      <c r="B48" s="11" t="s">
        <v>3367</v>
      </c>
      <c r="C48" s="11" t="s">
        <v>3459</v>
      </c>
      <c r="D48" s="11" t="s">
        <v>3448</v>
      </c>
      <c r="E48" s="11" t="s">
        <v>3460</v>
      </c>
      <c r="F48" s="47">
        <v>187321</v>
      </c>
      <c r="G48" s="47">
        <v>4797</v>
      </c>
      <c r="H48" s="47">
        <v>187321</v>
      </c>
      <c r="I48" s="47" t="s">
        <v>8</v>
      </c>
      <c r="J48" s="47">
        <v>125630</v>
      </c>
      <c r="K48" s="47">
        <v>4088</v>
      </c>
      <c r="L48" s="47">
        <v>67.099999999999994</v>
      </c>
      <c r="M48" s="47">
        <v>1.7</v>
      </c>
      <c r="N48" s="47">
        <v>61691</v>
      </c>
      <c r="O48" s="47">
        <v>3797</v>
      </c>
      <c r="P48" s="47">
        <v>32.9</v>
      </c>
      <c r="Q48" s="47">
        <v>1.7</v>
      </c>
      <c r="R48" s="47">
        <v>22679</v>
      </c>
      <c r="S48" s="47">
        <v>1818</v>
      </c>
      <c r="T48" s="47">
        <v>12.1</v>
      </c>
      <c r="U48" s="47">
        <v>0.9</v>
      </c>
      <c r="V48" s="47">
        <v>16779</v>
      </c>
      <c r="W48" s="47">
        <v>1942</v>
      </c>
      <c r="X48" s="47">
        <v>9</v>
      </c>
      <c r="Y48" s="47">
        <v>1</v>
      </c>
      <c r="Z48" s="47">
        <v>6251</v>
      </c>
      <c r="AA48" s="47">
        <v>987</v>
      </c>
      <c r="AB48" s="47">
        <v>3.3</v>
      </c>
      <c r="AC48" s="47">
        <v>0.5</v>
      </c>
      <c r="AD48" s="47">
        <v>34741</v>
      </c>
      <c r="AE48" s="47">
        <v>2763</v>
      </c>
      <c r="AF48" s="47">
        <v>18.5</v>
      </c>
      <c r="AG48" s="47">
        <v>1.4</v>
      </c>
      <c r="AH48" s="47">
        <v>12500</v>
      </c>
      <c r="AI48" s="47">
        <v>1290</v>
      </c>
      <c r="AJ48" s="47">
        <v>6.7</v>
      </c>
      <c r="AK48" s="47">
        <v>0.7</v>
      </c>
      <c r="AL48" s="47">
        <v>7153</v>
      </c>
      <c r="AM48" s="47">
        <v>1228</v>
      </c>
      <c r="AN48" s="47">
        <v>3.8</v>
      </c>
      <c r="AO48" s="47">
        <v>0.7</v>
      </c>
      <c r="AP48" s="47">
        <v>3244</v>
      </c>
      <c r="AQ48" s="47">
        <v>736</v>
      </c>
      <c r="AR48" s="47">
        <v>1.7</v>
      </c>
      <c r="AS48" s="47">
        <v>0.4</v>
      </c>
      <c r="AT48" s="47">
        <v>3018</v>
      </c>
      <c r="AU48" s="47">
        <v>768</v>
      </c>
      <c r="AV48" s="47">
        <v>1.6</v>
      </c>
      <c r="AW48" s="47">
        <v>0.4</v>
      </c>
      <c r="AX48" s="47">
        <v>684</v>
      </c>
      <c r="AY48" s="47">
        <v>280</v>
      </c>
      <c r="AZ48" s="47">
        <v>0.4</v>
      </c>
      <c r="BA48" s="47">
        <v>0.1</v>
      </c>
      <c r="BB48" s="47">
        <v>198944</v>
      </c>
      <c r="BC48" s="47">
        <v>5209</v>
      </c>
      <c r="BD48" s="47">
        <v>198944</v>
      </c>
      <c r="BE48" s="47" t="s">
        <v>8</v>
      </c>
      <c r="BF48" s="47">
        <v>6080</v>
      </c>
      <c r="BG48" s="47">
        <v>960</v>
      </c>
      <c r="BH48" s="47">
        <v>3.1</v>
      </c>
      <c r="BI48" s="47">
        <v>0.5</v>
      </c>
      <c r="BJ48" s="47">
        <v>790</v>
      </c>
      <c r="BK48" s="47">
        <v>510</v>
      </c>
      <c r="BL48" s="47">
        <v>0.4</v>
      </c>
      <c r="BM48" s="47">
        <v>0.3</v>
      </c>
      <c r="BN48" s="47">
        <v>128</v>
      </c>
      <c r="BO48" s="47">
        <v>110</v>
      </c>
      <c r="BP48" s="47">
        <v>0.1</v>
      </c>
      <c r="BQ48" s="47">
        <v>0.1</v>
      </c>
      <c r="BR48" s="47">
        <v>84</v>
      </c>
      <c r="BS48" s="47">
        <v>66</v>
      </c>
      <c r="BT48" s="47">
        <v>0</v>
      </c>
      <c r="BU48" s="47">
        <v>0.1</v>
      </c>
      <c r="BV48" s="47">
        <v>394</v>
      </c>
      <c r="BW48" s="47">
        <v>228</v>
      </c>
      <c r="BX48" s="47">
        <v>0.2</v>
      </c>
      <c r="BY48" s="47">
        <v>0.1</v>
      </c>
      <c r="BZ48" s="47">
        <v>994</v>
      </c>
      <c r="CA48" s="47">
        <v>282</v>
      </c>
      <c r="CB48" s="47">
        <v>0.5</v>
      </c>
      <c r="CC48" s="47">
        <v>0.1</v>
      </c>
      <c r="CD48" s="47">
        <v>559</v>
      </c>
      <c r="CE48" s="47">
        <v>246</v>
      </c>
      <c r="CF48" s="47">
        <v>0.3</v>
      </c>
      <c r="CG48" s="47">
        <v>0.1</v>
      </c>
      <c r="CH48" s="47">
        <v>109</v>
      </c>
      <c r="CI48" s="47">
        <v>73</v>
      </c>
      <c r="CJ48" s="47">
        <v>0.1</v>
      </c>
      <c r="CK48" s="47">
        <v>0.1</v>
      </c>
      <c r="CL48" s="47">
        <v>5475</v>
      </c>
      <c r="CM48" s="47">
        <v>1224</v>
      </c>
      <c r="CN48" s="47">
        <v>2.8</v>
      </c>
      <c r="CO48" s="47">
        <v>0.6</v>
      </c>
      <c r="CP48" s="47">
        <v>767</v>
      </c>
      <c r="CQ48" s="47">
        <v>319</v>
      </c>
      <c r="CR48" s="47">
        <v>0.4</v>
      </c>
      <c r="CS48" s="47">
        <v>0.2</v>
      </c>
      <c r="CT48" s="47">
        <v>358</v>
      </c>
      <c r="CU48" s="47">
        <v>164</v>
      </c>
      <c r="CV48" s="47">
        <v>0.2</v>
      </c>
      <c r="CW48" s="47">
        <v>0.1</v>
      </c>
      <c r="CX48" s="47">
        <v>6665</v>
      </c>
      <c r="CY48" s="47">
        <v>1216</v>
      </c>
      <c r="CZ48" s="47">
        <v>3.4</v>
      </c>
      <c r="DA48" s="47">
        <v>0.6</v>
      </c>
      <c r="DB48" s="47">
        <v>8414</v>
      </c>
      <c r="DC48" s="47">
        <v>1329</v>
      </c>
      <c r="DD48" s="47">
        <v>4.2</v>
      </c>
      <c r="DE48" s="47">
        <v>0.7</v>
      </c>
      <c r="DF48" s="47">
        <v>122</v>
      </c>
      <c r="DG48" s="47">
        <v>93</v>
      </c>
      <c r="DH48" s="47">
        <v>0.1</v>
      </c>
      <c r="DI48" s="47">
        <v>0.1</v>
      </c>
      <c r="DJ48" s="47">
        <v>102</v>
      </c>
      <c r="DK48" s="47">
        <v>77</v>
      </c>
      <c r="DL48" s="47">
        <v>0.1</v>
      </c>
      <c r="DM48" s="47">
        <v>0.1</v>
      </c>
      <c r="DN48" s="47">
        <v>1714</v>
      </c>
      <c r="DO48" s="47">
        <v>391</v>
      </c>
      <c r="DP48" s="47">
        <v>0.9</v>
      </c>
      <c r="DQ48" s="47">
        <v>0.2</v>
      </c>
      <c r="DR48" s="47">
        <v>425</v>
      </c>
      <c r="DS48" s="47">
        <v>177</v>
      </c>
      <c r="DT48" s="47">
        <v>0.2</v>
      </c>
      <c r="DU48" s="47">
        <v>0.1</v>
      </c>
      <c r="DV48" s="47">
        <v>1841</v>
      </c>
      <c r="DW48" s="47">
        <v>566</v>
      </c>
      <c r="DX48" s="47">
        <v>0.9</v>
      </c>
      <c r="DY48" s="47">
        <v>0.3</v>
      </c>
      <c r="DZ48" s="47">
        <v>173</v>
      </c>
      <c r="EA48" s="47">
        <v>148</v>
      </c>
      <c r="EB48" s="47">
        <v>0.1</v>
      </c>
      <c r="EC48" s="47">
        <v>0.1</v>
      </c>
      <c r="ED48" s="47">
        <v>493</v>
      </c>
      <c r="EE48" s="47">
        <v>252</v>
      </c>
      <c r="EF48" s="47">
        <v>0.2</v>
      </c>
      <c r="EG48" s="47">
        <v>0.1</v>
      </c>
      <c r="EH48" s="47">
        <v>37</v>
      </c>
      <c r="EI48" s="47">
        <v>35</v>
      </c>
      <c r="EJ48" s="47">
        <v>0</v>
      </c>
      <c r="EK48" s="47">
        <v>0.1</v>
      </c>
      <c r="EL48" s="47">
        <v>5572</v>
      </c>
      <c r="EM48" s="47">
        <v>1127</v>
      </c>
      <c r="EN48" s="47">
        <v>2.8</v>
      </c>
      <c r="EO48" s="47">
        <v>0.6</v>
      </c>
      <c r="EP48" s="47">
        <v>163</v>
      </c>
      <c r="EQ48" s="47">
        <v>122</v>
      </c>
      <c r="ER48" s="47">
        <v>0.1</v>
      </c>
      <c r="ES48" s="47">
        <v>0.1</v>
      </c>
      <c r="ET48" s="47">
        <v>51</v>
      </c>
      <c r="EU48" s="47">
        <v>48</v>
      </c>
      <c r="EV48" s="47">
        <v>0</v>
      </c>
      <c r="EW48" s="47">
        <v>0.1</v>
      </c>
      <c r="EX48" s="47">
        <v>157</v>
      </c>
      <c r="EY48" s="47">
        <v>113</v>
      </c>
      <c r="EZ48" s="47">
        <v>0.1</v>
      </c>
      <c r="FA48" s="47">
        <v>0.1</v>
      </c>
      <c r="FB48" s="47">
        <v>47</v>
      </c>
      <c r="FC48" s="47">
        <v>49</v>
      </c>
      <c r="FD48" s="47">
        <v>0</v>
      </c>
      <c r="FE48" s="47">
        <v>0.1</v>
      </c>
      <c r="FF48" s="47">
        <v>52490</v>
      </c>
      <c r="FG48" s="47">
        <v>3214</v>
      </c>
      <c r="FH48" s="47">
        <v>26.4</v>
      </c>
      <c r="FI48" s="47">
        <v>1.5</v>
      </c>
      <c r="FJ48" s="47" t="s">
        <v>8</v>
      </c>
      <c r="FK48" s="47" t="s">
        <v>8</v>
      </c>
      <c r="FL48" s="47" t="s">
        <v>8</v>
      </c>
      <c r="FM48" s="47" t="s">
        <v>8</v>
      </c>
      <c r="FN48" s="47" t="s">
        <v>8</v>
      </c>
      <c r="FO48" s="47" t="s">
        <v>8</v>
      </c>
      <c r="FP48" s="47" t="s">
        <v>8</v>
      </c>
      <c r="FQ48" s="47" t="s">
        <v>8</v>
      </c>
      <c r="FR48" s="47" t="s">
        <v>8</v>
      </c>
      <c r="FS48" s="47" t="s">
        <v>8</v>
      </c>
      <c r="FT48" s="47" t="s">
        <v>8</v>
      </c>
      <c r="FU48" s="47" t="s">
        <v>8</v>
      </c>
    </row>
    <row r="49" spans="1:177" ht="15" customHeight="1">
      <c r="A49" s="11" t="s">
        <v>3450</v>
      </c>
      <c r="B49" s="11" t="s">
        <v>3367</v>
      </c>
      <c r="C49" s="11" t="s">
        <v>3461</v>
      </c>
      <c r="D49" s="11" t="s">
        <v>3346</v>
      </c>
      <c r="E49" s="11" t="s">
        <v>3462</v>
      </c>
      <c r="F49" s="47">
        <v>142398</v>
      </c>
      <c r="G49" s="47">
        <v>6199</v>
      </c>
      <c r="H49" s="47">
        <v>142398</v>
      </c>
      <c r="I49" s="47" t="s">
        <v>8</v>
      </c>
      <c r="J49" s="47">
        <v>56523</v>
      </c>
      <c r="K49" s="47">
        <v>2897</v>
      </c>
      <c r="L49" s="47">
        <v>39.700000000000003</v>
      </c>
      <c r="M49" s="47">
        <v>1.9</v>
      </c>
      <c r="N49" s="47">
        <v>85875</v>
      </c>
      <c r="O49" s="47">
        <v>5352</v>
      </c>
      <c r="P49" s="47">
        <v>60.3</v>
      </c>
      <c r="Q49" s="47">
        <v>1.9</v>
      </c>
      <c r="R49" s="47">
        <v>37931</v>
      </c>
      <c r="S49" s="47">
        <v>3098</v>
      </c>
      <c r="T49" s="47">
        <v>26.6</v>
      </c>
      <c r="U49" s="47">
        <v>1.7</v>
      </c>
      <c r="V49" s="47">
        <v>20526</v>
      </c>
      <c r="W49" s="47">
        <v>2921</v>
      </c>
      <c r="X49" s="47">
        <v>14.4</v>
      </c>
      <c r="Y49" s="47">
        <v>1.9</v>
      </c>
      <c r="Z49" s="47">
        <v>8701</v>
      </c>
      <c r="AA49" s="47">
        <v>2047</v>
      </c>
      <c r="AB49" s="47">
        <v>6.1</v>
      </c>
      <c r="AC49" s="47">
        <v>1.4</v>
      </c>
      <c r="AD49" s="47">
        <v>34985</v>
      </c>
      <c r="AE49" s="47">
        <v>3642</v>
      </c>
      <c r="AF49" s="47">
        <v>24.6</v>
      </c>
      <c r="AG49" s="47">
        <v>2</v>
      </c>
      <c r="AH49" s="47">
        <v>13741</v>
      </c>
      <c r="AI49" s="47">
        <v>1852</v>
      </c>
      <c r="AJ49" s="47">
        <v>9.6</v>
      </c>
      <c r="AK49" s="47">
        <v>1.1000000000000001</v>
      </c>
      <c r="AL49" s="47">
        <v>24096</v>
      </c>
      <c r="AM49" s="47">
        <v>2150</v>
      </c>
      <c r="AN49" s="47">
        <v>16.899999999999999</v>
      </c>
      <c r="AO49" s="47">
        <v>1.4</v>
      </c>
      <c r="AP49" s="47">
        <v>14175</v>
      </c>
      <c r="AQ49" s="47">
        <v>1733</v>
      </c>
      <c r="AR49" s="47">
        <v>10</v>
      </c>
      <c r="AS49" s="47">
        <v>1.2</v>
      </c>
      <c r="AT49" s="47">
        <v>6268</v>
      </c>
      <c r="AU49" s="47">
        <v>1597</v>
      </c>
      <c r="AV49" s="47">
        <v>4.4000000000000004</v>
      </c>
      <c r="AW49" s="47">
        <v>1.1000000000000001</v>
      </c>
      <c r="AX49" s="47">
        <v>1314</v>
      </c>
      <c r="AY49" s="47">
        <v>521</v>
      </c>
      <c r="AZ49" s="47">
        <v>0.9</v>
      </c>
      <c r="BA49" s="47">
        <v>0.4</v>
      </c>
      <c r="BB49" s="47">
        <v>153638</v>
      </c>
      <c r="BC49" s="47">
        <v>6792</v>
      </c>
      <c r="BD49" s="47">
        <v>153638</v>
      </c>
      <c r="BE49" s="47" t="s">
        <v>8</v>
      </c>
      <c r="BF49" s="47">
        <v>7747</v>
      </c>
      <c r="BG49" s="47">
        <v>1195</v>
      </c>
      <c r="BH49" s="47">
        <v>5</v>
      </c>
      <c r="BI49" s="47">
        <v>0.7</v>
      </c>
      <c r="BJ49" s="47">
        <v>2251</v>
      </c>
      <c r="BK49" s="47">
        <v>1143</v>
      </c>
      <c r="BL49" s="47">
        <v>1.5</v>
      </c>
      <c r="BM49" s="47">
        <v>0.7</v>
      </c>
      <c r="BN49" s="47">
        <v>175</v>
      </c>
      <c r="BO49" s="47">
        <v>108</v>
      </c>
      <c r="BP49" s="47">
        <v>0.1</v>
      </c>
      <c r="BQ49" s="47">
        <v>0.1</v>
      </c>
      <c r="BR49" s="47">
        <v>26</v>
      </c>
      <c r="BS49" s="47">
        <v>42</v>
      </c>
      <c r="BT49" s="47">
        <v>0</v>
      </c>
      <c r="BU49" s="47">
        <v>0.1</v>
      </c>
      <c r="BV49" s="47">
        <v>139</v>
      </c>
      <c r="BW49" s="47">
        <v>68</v>
      </c>
      <c r="BX49" s="47">
        <v>0.1</v>
      </c>
      <c r="BY49" s="47">
        <v>0.1</v>
      </c>
      <c r="BZ49" s="47">
        <v>1299</v>
      </c>
      <c r="CA49" s="47">
        <v>565</v>
      </c>
      <c r="CB49" s="47">
        <v>0.8</v>
      </c>
      <c r="CC49" s="47">
        <v>0.4</v>
      </c>
      <c r="CD49" s="47">
        <v>1116</v>
      </c>
      <c r="CE49" s="47">
        <v>410</v>
      </c>
      <c r="CF49" s="47">
        <v>0.7</v>
      </c>
      <c r="CG49" s="47">
        <v>0.3</v>
      </c>
      <c r="CH49" s="47">
        <v>167</v>
      </c>
      <c r="CI49" s="47">
        <v>159</v>
      </c>
      <c r="CJ49" s="47">
        <v>0.1</v>
      </c>
      <c r="CK49" s="47">
        <v>0.1</v>
      </c>
      <c r="CL49" s="47">
        <v>3431</v>
      </c>
      <c r="CM49" s="47">
        <v>737</v>
      </c>
      <c r="CN49" s="47">
        <v>2.2000000000000002</v>
      </c>
      <c r="CO49" s="47">
        <v>0.5</v>
      </c>
      <c r="CP49" s="47">
        <v>1556</v>
      </c>
      <c r="CQ49" s="47">
        <v>461</v>
      </c>
      <c r="CR49" s="47">
        <v>1</v>
      </c>
      <c r="CS49" s="47">
        <v>0.3</v>
      </c>
      <c r="CT49" s="47">
        <v>603</v>
      </c>
      <c r="CU49" s="47">
        <v>225</v>
      </c>
      <c r="CV49" s="47">
        <v>0.4</v>
      </c>
      <c r="CW49" s="47">
        <v>0.1</v>
      </c>
      <c r="CX49" s="47">
        <v>3985</v>
      </c>
      <c r="CY49" s="47">
        <v>701</v>
      </c>
      <c r="CZ49" s="47">
        <v>2.6</v>
      </c>
      <c r="DA49" s="47">
        <v>0.5</v>
      </c>
      <c r="DB49" s="47">
        <v>5892</v>
      </c>
      <c r="DC49" s="47">
        <v>833</v>
      </c>
      <c r="DD49" s="47">
        <v>3.8</v>
      </c>
      <c r="DE49" s="47">
        <v>0.5</v>
      </c>
      <c r="DF49" s="47">
        <v>302</v>
      </c>
      <c r="DG49" s="47">
        <v>134</v>
      </c>
      <c r="DH49" s="47">
        <v>0.2</v>
      </c>
      <c r="DI49" s="47">
        <v>0.1</v>
      </c>
      <c r="DJ49" s="47">
        <v>135</v>
      </c>
      <c r="DK49" s="47">
        <v>155</v>
      </c>
      <c r="DL49" s="47">
        <v>0.1</v>
      </c>
      <c r="DM49" s="47">
        <v>0.1</v>
      </c>
      <c r="DN49" s="47">
        <v>4306</v>
      </c>
      <c r="DO49" s="47">
        <v>846</v>
      </c>
      <c r="DP49" s="47">
        <v>2.8</v>
      </c>
      <c r="DQ49" s="47">
        <v>0.6</v>
      </c>
      <c r="DR49" s="47">
        <v>321</v>
      </c>
      <c r="DS49" s="47">
        <v>229</v>
      </c>
      <c r="DT49" s="47">
        <v>0.2</v>
      </c>
      <c r="DU49" s="47">
        <v>0.1</v>
      </c>
      <c r="DV49" s="47">
        <v>8519</v>
      </c>
      <c r="DW49" s="47">
        <v>1608</v>
      </c>
      <c r="DX49" s="47">
        <v>5.5</v>
      </c>
      <c r="DY49" s="47">
        <v>1</v>
      </c>
      <c r="DZ49" s="47">
        <v>113</v>
      </c>
      <c r="EA49" s="47">
        <v>121</v>
      </c>
      <c r="EB49" s="47">
        <v>0.1</v>
      </c>
      <c r="EC49" s="47">
        <v>0.1</v>
      </c>
      <c r="ED49" s="47">
        <v>181</v>
      </c>
      <c r="EE49" s="47">
        <v>122</v>
      </c>
      <c r="EF49" s="47">
        <v>0.1</v>
      </c>
      <c r="EG49" s="47">
        <v>0.1</v>
      </c>
      <c r="EH49" s="47">
        <v>77</v>
      </c>
      <c r="EI49" s="47">
        <v>82</v>
      </c>
      <c r="EJ49" s="47">
        <v>0.1</v>
      </c>
      <c r="EK49" s="47">
        <v>0.1</v>
      </c>
      <c r="EL49" s="47">
        <v>1899</v>
      </c>
      <c r="EM49" s="47">
        <v>642</v>
      </c>
      <c r="EN49" s="47">
        <v>1.2</v>
      </c>
      <c r="EO49" s="47">
        <v>0.4</v>
      </c>
      <c r="EP49" s="47">
        <v>290</v>
      </c>
      <c r="EQ49" s="47">
        <v>293</v>
      </c>
      <c r="ER49" s="47">
        <v>0.2</v>
      </c>
      <c r="ES49" s="47">
        <v>0.2</v>
      </c>
      <c r="ET49" s="47">
        <v>188</v>
      </c>
      <c r="EU49" s="47">
        <v>120</v>
      </c>
      <c r="EV49" s="47">
        <v>0.1</v>
      </c>
      <c r="EW49" s="47">
        <v>0.1</v>
      </c>
      <c r="EX49" s="47">
        <v>506</v>
      </c>
      <c r="EY49" s="47">
        <v>368</v>
      </c>
      <c r="EZ49" s="47">
        <v>0.3</v>
      </c>
      <c r="FA49" s="47">
        <v>0.2</v>
      </c>
      <c r="FB49" s="47">
        <v>63</v>
      </c>
      <c r="FC49" s="47">
        <v>59</v>
      </c>
      <c r="FD49" s="47">
        <v>0</v>
      </c>
      <c r="FE49" s="47">
        <v>0.1</v>
      </c>
      <c r="FF49" s="47">
        <v>6817</v>
      </c>
      <c r="FG49" s="47">
        <v>1249</v>
      </c>
      <c r="FH49" s="47">
        <v>4.4000000000000004</v>
      </c>
      <c r="FI49" s="47">
        <v>0.8</v>
      </c>
      <c r="FJ49" s="47" t="s">
        <v>8</v>
      </c>
      <c r="FK49" s="47" t="s">
        <v>8</v>
      </c>
      <c r="FL49" s="47" t="s">
        <v>8</v>
      </c>
      <c r="FM49" s="47" t="s">
        <v>8</v>
      </c>
      <c r="FN49" s="47" t="s">
        <v>8</v>
      </c>
      <c r="FO49" s="47" t="s">
        <v>8</v>
      </c>
      <c r="FP49" s="47" t="s">
        <v>8</v>
      </c>
      <c r="FQ49" s="47" t="s">
        <v>8</v>
      </c>
      <c r="FR49" s="47" t="s">
        <v>8</v>
      </c>
      <c r="FS49" s="47" t="s">
        <v>8</v>
      </c>
      <c r="FT49" s="47" t="s">
        <v>8</v>
      </c>
      <c r="FU49" s="47" t="s">
        <v>8</v>
      </c>
    </row>
    <row r="50" spans="1:177" ht="15" customHeight="1">
      <c r="A50" s="11" t="s">
        <v>3450</v>
      </c>
      <c r="B50" s="11" t="s">
        <v>3367</v>
      </c>
      <c r="C50" s="11" t="s">
        <v>3463</v>
      </c>
      <c r="D50" s="11" t="s">
        <v>3367</v>
      </c>
      <c r="E50" s="11" t="s">
        <v>3464</v>
      </c>
      <c r="F50" s="47">
        <v>133680</v>
      </c>
      <c r="G50" s="47">
        <v>4974</v>
      </c>
      <c r="H50" s="47">
        <v>133680</v>
      </c>
      <c r="I50" s="47" t="s">
        <v>8</v>
      </c>
      <c r="J50" s="47">
        <v>20397</v>
      </c>
      <c r="K50" s="47">
        <v>2227</v>
      </c>
      <c r="L50" s="47">
        <v>15.3</v>
      </c>
      <c r="M50" s="47">
        <v>1.7</v>
      </c>
      <c r="N50" s="47">
        <v>113283</v>
      </c>
      <c r="O50" s="47">
        <v>5124</v>
      </c>
      <c r="P50" s="47">
        <v>84.7</v>
      </c>
      <c r="Q50" s="47">
        <v>1.7</v>
      </c>
      <c r="R50" s="47">
        <v>70731</v>
      </c>
      <c r="S50" s="47">
        <v>3408</v>
      </c>
      <c r="T50" s="47">
        <v>52.9</v>
      </c>
      <c r="U50" s="47">
        <v>1.5</v>
      </c>
      <c r="V50" s="47">
        <v>65250</v>
      </c>
      <c r="W50" s="47">
        <v>4248</v>
      </c>
      <c r="X50" s="47">
        <v>48.8</v>
      </c>
      <c r="Y50" s="47">
        <v>2.4</v>
      </c>
      <c r="Z50" s="47">
        <v>39769</v>
      </c>
      <c r="AA50" s="47">
        <v>3210</v>
      </c>
      <c r="AB50" s="47">
        <v>29.7</v>
      </c>
      <c r="AC50" s="47">
        <v>2.1</v>
      </c>
      <c r="AD50" s="47">
        <v>14908</v>
      </c>
      <c r="AE50" s="47">
        <v>2208</v>
      </c>
      <c r="AF50" s="47">
        <v>11.2</v>
      </c>
      <c r="AG50" s="47">
        <v>1.6</v>
      </c>
      <c r="AH50" s="47">
        <v>8203</v>
      </c>
      <c r="AI50" s="47">
        <v>1328</v>
      </c>
      <c r="AJ50" s="47">
        <v>6.1</v>
      </c>
      <c r="AK50" s="47">
        <v>1</v>
      </c>
      <c r="AL50" s="47">
        <v>31050</v>
      </c>
      <c r="AM50" s="47">
        <v>2671</v>
      </c>
      <c r="AN50" s="47">
        <v>23.2</v>
      </c>
      <c r="AO50" s="47">
        <v>1.9</v>
      </c>
      <c r="AP50" s="47">
        <v>21692</v>
      </c>
      <c r="AQ50" s="47">
        <v>2049</v>
      </c>
      <c r="AR50" s="47">
        <v>16.2</v>
      </c>
      <c r="AS50" s="47">
        <v>1.5</v>
      </c>
      <c r="AT50" s="47">
        <v>2075</v>
      </c>
      <c r="AU50" s="47">
        <v>1065</v>
      </c>
      <c r="AV50" s="47">
        <v>1.6</v>
      </c>
      <c r="AW50" s="47">
        <v>0.8</v>
      </c>
      <c r="AX50" s="47">
        <v>1067</v>
      </c>
      <c r="AY50" s="47">
        <v>820</v>
      </c>
      <c r="AZ50" s="47">
        <v>0.8</v>
      </c>
      <c r="BA50" s="47">
        <v>0.6</v>
      </c>
      <c r="BB50" s="47">
        <v>143553</v>
      </c>
      <c r="BC50" s="47">
        <v>5305</v>
      </c>
      <c r="BD50" s="47">
        <v>143553</v>
      </c>
      <c r="BE50" s="47" t="s">
        <v>8</v>
      </c>
      <c r="BF50" s="47">
        <v>3756</v>
      </c>
      <c r="BG50" s="47">
        <v>1471</v>
      </c>
      <c r="BH50" s="47">
        <v>2.6</v>
      </c>
      <c r="BI50" s="47">
        <v>1</v>
      </c>
      <c r="BJ50" s="47">
        <v>716</v>
      </c>
      <c r="BK50" s="47">
        <v>471</v>
      </c>
      <c r="BL50" s="47">
        <v>0.5</v>
      </c>
      <c r="BM50" s="47">
        <v>0.3</v>
      </c>
      <c r="BN50" s="47">
        <v>10</v>
      </c>
      <c r="BO50" s="47">
        <v>18</v>
      </c>
      <c r="BP50" s="47">
        <v>0</v>
      </c>
      <c r="BQ50" s="47">
        <v>0.1</v>
      </c>
      <c r="BR50" s="47">
        <v>0</v>
      </c>
      <c r="BS50" s="47">
        <v>110</v>
      </c>
      <c r="BT50" s="47">
        <v>0</v>
      </c>
      <c r="BU50" s="47">
        <v>0.1</v>
      </c>
      <c r="BV50" s="47">
        <v>86</v>
      </c>
      <c r="BW50" s="47">
        <v>83</v>
      </c>
      <c r="BX50" s="47">
        <v>0.1</v>
      </c>
      <c r="BY50" s="47">
        <v>0.1</v>
      </c>
      <c r="BZ50" s="47">
        <v>300</v>
      </c>
      <c r="CA50" s="47">
        <v>159</v>
      </c>
      <c r="CB50" s="47">
        <v>0.2</v>
      </c>
      <c r="CC50" s="47">
        <v>0.1</v>
      </c>
      <c r="CD50" s="47">
        <v>207</v>
      </c>
      <c r="CE50" s="47">
        <v>154</v>
      </c>
      <c r="CF50" s="47">
        <v>0.1</v>
      </c>
      <c r="CG50" s="47">
        <v>0.1</v>
      </c>
      <c r="CH50" s="47">
        <v>29</v>
      </c>
      <c r="CI50" s="47">
        <v>48</v>
      </c>
      <c r="CJ50" s="47">
        <v>0</v>
      </c>
      <c r="CK50" s="47">
        <v>0.1</v>
      </c>
      <c r="CL50" s="47">
        <v>871</v>
      </c>
      <c r="CM50" s="47">
        <v>302</v>
      </c>
      <c r="CN50" s="47">
        <v>0.6</v>
      </c>
      <c r="CO50" s="47">
        <v>0.2</v>
      </c>
      <c r="CP50" s="47">
        <v>433</v>
      </c>
      <c r="CQ50" s="47">
        <v>245</v>
      </c>
      <c r="CR50" s="47">
        <v>0.3</v>
      </c>
      <c r="CS50" s="47">
        <v>0.2</v>
      </c>
      <c r="CT50" s="47">
        <v>130</v>
      </c>
      <c r="CU50" s="47">
        <v>104</v>
      </c>
      <c r="CV50" s="47">
        <v>0.1</v>
      </c>
      <c r="CW50" s="47">
        <v>0.1</v>
      </c>
      <c r="CX50" s="47">
        <v>1396</v>
      </c>
      <c r="CY50" s="47">
        <v>684</v>
      </c>
      <c r="CZ50" s="47">
        <v>1</v>
      </c>
      <c r="DA50" s="47">
        <v>0.5</v>
      </c>
      <c r="DB50" s="47">
        <v>1213</v>
      </c>
      <c r="DC50" s="47">
        <v>314</v>
      </c>
      <c r="DD50" s="47">
        <v>0.8</v>
      </c>
      <c r="DE50" s="47">
        <v>0.2</v>
      </c>
      <c r="DF50" s="47">
        <v>30</v>
      </c>
      <c r="DG50" s="47">
        <v>48</v>
      </c>
      <c r="DH50" s="47">
        <v>0</v>
      </c>
      <c r="DI50" s="47">
        <v>0.1</v>
      </c>
      <c r="DJ50" s="47">
        <v>25</v>
      </c>
      <c r="DK50" s="47">
        <v>38</v>
      </c>
      <c r="DL50" s="47">
        <v>0</v>
      </c>
      <c r="DM50" s="47">
        <v>0.1</v>
      </c>
      <c r="DN50" s="47">
        <v>1037</v>
      </c>
      <c r="DO50" s="47">
        <v>536</v>
      </c>
      <c r="DP50" s="47">
        <v>0.7</v>
      </c>
      <c r="DQ50" s="47">
        <v>0.4</v>
      </c>
      <c r="DR50" s="47">
        <v>22</v>
      </c>
      <c r="DS50" s="47">
        <v>35</v>
      </c>
      <c r="DT50" s="47">
        <v>0</v>
      </c>
      <c r="DU50" s="47">
        <v>0.1</v>
      </c>
      <c r="DV50" s="47">
        <v>861</v>
      </c>
      <c r="DW50" s="47">
        <v>512</v>
      </c>
      <c r="DX50" s="47">
        <v>0.6</v>
      </c>
      <c r="DY50" s="47">
        <v>0.4</v>
      </c>
      <c r="DZ50" s="47">
        <v>44</v>
      </c>
      <c r="EA50" s="47">
        <v>40</v>
      </c>
      <c r="EB50" s="47">
        <v>0</v>
      </c>
      <c r="EC50" s="47">
        <v>0.1</v>
      </c>
      <c r="ED50" s="47">
        <v>48</v>
      </c>
      <c r="EE50" s="47">
        <v>59</v>
      </c>
      <c r="EF50" s="47">
        <v>0</v>
      </c>
      <c r="EG50" s="47">
        <v>0.1</v>
      </c>
      <c r="EH50" s="47">
        <v>0</v>
      </c>
      <c r="EI50" s="47">
        <v>110</v>
      </c>
      <c r="EJ50" s="47">
        <v>0</v>
      </c>
      <c r="EK50" s="47">
        <v>0.1</v>
      </c>
      <c r="EL50" s="47">
        <v>2354</v>
      </c>
      <c r="EM50" s="47">
        <v>1514</v>
      </c>
      <c r="EN50" s="47">
        <v>1.6</v>
      </c>
      <c r="EO50" s="47">
        <v>1</v>
      </c>
      <c r="EP50" s="47">
        <v>0</v>
      </c>
      <c r="EQ50" s="47">
        <v>110</v>
      </c>
      <c r="ER50" s="47">
        <v>0</v>
      </c>
      <c r="ES50" s="47">
        <v>0.1</v>
      </c>
      <c r="ET50" s="47">
        <v>0</v>
      </c>
      <c r="EU50" s="47">
        <v>110</v>
      </c>
      <c r="EV50" s="47">
        <v>0</v>
      </c>
      <c r="EW50" s="47">
        <v>0.1</v>
      </c>
      <c r="EX50" s="47">
        <v>273</v>
      </c>
      <c r="EY50" s="47">
        <v>320</v>
      </c>
      <c r="EZ50" s="47">
        <v>0.2</v>
      </c>
      <c r="FA50" s="47">
        <v>0.2</v>
      </c>
      <c r="FB50" s="47">
        <v>10</v>
      </c>
      <c r="FC50" s="47">
        <v>15</v>
      </c>
      <c r="FD50" s="47">
        <v>0</v>
      </c>
      <c r="FE50" s="47">
        <v>0.1</v>
      </c>
      <c r="FF50" s="47">
        <v>1727</v>
      </c>
      <c r="FG50" s="47">
        <v>627</v>
      </c>
      <c r="FH50" s="47">
        <v>1.2</v>
      </c>
      <c r="FI50" s="47">
        <v>0.4</v>
      </c>
      <c r="FJ50" s="47" t="s">
        <v>8</v>
      </c>
      <c r="FK50" s="47" t="s">
        <v>8</v>
      </c>
      <c r="FL50" s="47" t="s">
        <v>8</v>
      </c>
      <c r="FM50" s="47" t="s">
        <v>8</v>
      </c>
      <c r="FN50" s="47" t="s">
        <v>8</v>
      </c>
      <c r="FO50" s="47" t="s">
        <v>8</v>
      </c>
      <c r="FP50" s="47" t="s">
        <v>8</v>
      </c>
      <c r="FQ50" s="47" t="s">
        <v>8</v>
      </c>
      <c r="FR50" s="47" t="s">
        <v>8</v>
      </c>
      <c r="FS50" s="47" t="s">
        <v>8</v>
      </c>
      <c r="FT50" s="47" t="s">
        <v>8</v>
      </c>
      <c r="FU50" s="47" t="s">
        <v>8</v>
      </c>
    </row>
    <row r="51" spans="1:177" ht="15" customHeight="1">
      <c r="A51" s="11" t="s">
        <v>3450</v>
      </c>
      <c r="B51" s="11" t="s">
        <v>3367</v>
      </c>
      <c r="C51" s="11" t="s">
        <v>3465</v>
      </c>
      <c r="D51" s="11" t="s">
        <v>3393</v>
      </c>
      <c r="E51" s="11" t="s">
        <v>3466</v>
      </c>
      <c r="F51" s="47">
        <v>107696</v>
      </c>
      <c r="G51" s="47">
        <v>4494</v>
      </c>
      <c r="H51" s="47">
        <v>107696</v>
      </c>
      <c r="I51" s="47" t="s">
        <v>8</v>
      </c>
      <c r="J51" s="47">
        <v>41160</v>
      </c>
      <c r="K51" s="47">
        <v>2477</v>
      </c>
      <c r="L51" s="47">
        <v>38.200000000000003</v>
      </c>
      <c r="M51" s="47">
        <v>2.2000000000000002</v>
      </c>
      <c r="N51" s="47">
        <v>66536</v>
      </c>
      <c r="O51" s="47">
        <v>4069</v>
      </c>
      <c r="P51" s="47">
        <v>61.8</v>
      </c>
      <c r="Q51" s="47">
        <v>2.2000000000000002</v>
      </c>
      <c r="R51" s="47">
        <v>27805</v>
      </c>
      <c r="S51" s="47">
        <v>2349</v>
      </c>
      <c r="T51" s="47">
        <v>25.8</v>
      </c>
      <c r="U51" s="47">
        <v>1.8</v>
      </c>
      <c r="V51" s="47">
        <v>12800</v>
      </c>
      <c r="W51" s="47">
        <v>1863</v>
      </c>
      <c r="X51" s="47">
        <v>11.9</v>
      </c>
      <c r="Y51" s="47">
        <v>1.6</v>
      </c>
      <c r="Z51" s="47">
        <v>4096</v>
      </c>
      <c r="AA51" s="47">
        <v>843</v>
      </c>
      <c r="AB51" s="47">
        <v>3.8</v>
      </c>
      <c r="AC51" s="47">
        <v>0.8</v>
      </c>
      <c r="AD51" s="47">
        <v>32114</v>
      </c>
      <c r="AE51" s="47">
        <v>2902</v>
      </c>
      <c r="AF51" s="47">
        <v>29.8</v>
      </c>
      <c r="AG51" s="47">
        <v>2.2000000000000002</v>
      </c>
      <c r="AH51" s="47">
        <v>14042</v>
      </c>
      <c r="AI51" s="47">
        <v>1829</v>
      </c>
      <c r="AJ51" s="47">
        <v>13</v>
      </c>
      <c r="AK51" s="47">
        <v>1.5</v>
      </c>
      <c r="AL51" s="47">
        <v>17534</v>
      </c>
      <c r="AM51" s="47">
        <v>1696</v>
      </c>
      <c r="AN51" s="47">
        <v>16.3</v>
      </c>
      <c r="AO51" s="47">
        <v>1.5</v>
      </c>
      <c r="AP51" s="47">
        <v>8431</v>
      </c>
      <c r="AQ51" s="47">
        <v>1121</v>
      </c>
      <c r="AR51" s="47">
        <v>7.8</v>
      </c>
      <c r="AS51" s="47">
        <v>1</v>
      </c>
      <c r="AT51" s="47">
        <v>4088</v>
      </c>
      <c r="AU51" s="47">
        <v>1268</v>
      </c>
      <c r="AV51" s="47">
        <v>3.8</v>
      </c>
      <c r="AW51" s="47">
        <v>1.1000000000000001</v>
      </c>
      <c r="AX51" s="47">
        <v>1236</v>
      </c>
      <c r="AY51" s="47">
        <v>442</v>
      </c>
      <c r="AZ51" s="47">
        <v>1.1000000000000001</v>
      </c>
      <c r="BA51" s="47">
        <v>0.4</v>
      </c>
      <c r="BB51" s="47">
        <v>114993</v>
      </c>
      <c r="BC51" s="47">
        <v>5062</v>
      </c>
      <c r="BD51" s="47">
        <v>114993</v>
      </c>
      <c r="BE51" s="47" t="s">
        <v>8</v>
      </c>
      <c r="BF51" s="47">
        <v>4850</v>
      </c>
      <c r="BG51" s="47">
        <v>835</v>
      </c>
      <c r="BH51" s="47">
        <v>4.2</v>
      </c>
      <c r="BI51" s="47">
        <v>0.8</v>
      </c>
      <c r="BJ51" s="47">
        <v>1207</v>
      </c>
      <c r="BK51" s="47">
        <v>455</v>
      </c>
      <c r="BL51" s="47">
        <v>1</v>
      </c>
      <c r="BM51" s="47">
        <v>0.4</v>
      </c>
      <c r="BN51" s="47">
        <v>180</v>
      </c>
      <c r="BO51" s="47">
        <v>117</v>
      </c>
      <c r="BP51" s="47">
        <v>0.2</v>
      </c>
      <c r="BQ51" s="47">
        <v>0.1</v>
      </c>
      <c r="BR51" s="47">
        <v>16</v>
      </c>
      <c r="BS51" s="47">
        <v>17</v>
      </c>
      <c r="BT51" s="47">
        <v>0</v>
      </c>
      <c r="BU51" s="47">
        <v>0.1</v>
      </c>
      <c r="BV51" s="47">
        <v>124</v>
      </c>
      <c r="BW51" s="47">
        <v>86</v>
      </c>
      <c r="BX51" s="47">
        <v>0.1</v>
      </c>
      <c r="BY51" s="47">
        <v>0.1</v>
      </c>
      <c r="BZ51" s="47">
        <v>1564</v>
      </c>
      <c r="CA51" s="47">
        <v>475</v>
      </c>
      <c r="CB51" s="47">
        <v>1.4</v>
      </c>
      <c r="CC51" s="47">
        <v>0.4</v>
      </c>
      <c r="CD51" s="47">
        <v>946</v>
      </c>
      <c r="CE51" s="47">
        <v>331</v>
      </c>
      <c r="CF51" s="47">
        <v>0.8</v>
      </c>
      <c r="CG51" s="47">
        <v>0.3</v>
      </c>
      <c r="CH51" s="47">
        <v>38</v>
      </c>
      <c r="CI51" s="47">
        <v>45</v>
      </c>
      <c r="CJ51" s="47">
        <v>0</v>
      </c>
      <c r="CK51" s="47">
        <v>0.1</v>
      </c>
      <c r="CL51" s="47">
        <v>3618</v>
      </c>
      <c r="CM51" s="47">
        <v>665</v>
      </c>
      <c r="CN51" s="47">
        <v>3.1</v>
      </c>
      <c r="CO51" s="47">
        <v>0.6</v>
      </c>
      <c r="CP51" s="47">
        <v>667</v>
      </c>
      <c r="CQ51" s="47">
        <v>256</v>
      </c>
      <c r="CR51" s="47">
        <v>0.6</v>
      </c>
      <c r="CS51" s="47">
        <v>0.2</v>
      </c>
      <c r="CT51" s="47">
        <v>950</v>
      </c>
      <c r="CU51" s="47">
        <v>355</v>
      </c>
      <c r="CV51" s="47">
        <v>0.8</v>
      </c>
      <c r="CW51" s="47">
        <v>0.3</v>
      </c>
      <c r="CX51" s="47">
        <v>4975</v>
      </c>
      <c r="CY51" s="47">
        <v>1050</v>
      </c>
      <c r="CZ51" s="47">
        <v>4.3</v>
      </c>
      <c r="DA51" s="47">
        <v>0.9</v>
      </c>
      <c r="DB51" s="47">
        <v>5323</v>
      </c>
      <c r="DC51" s="47">
        <v>759</v>
      </c>
      <c r="DD51" s="47">
        <v>4.5999999999999996</v>
      </c>
      <c r="DE51" s="47">
        <v>0.7</v>
      </c>
      <c r="DF51" s="47">
        <v>383</v>
      </c>
      <c r="DG51" s="47">
        <v>233</v>
      </c>
      <c r="DH51" s="47">
        <v>0.3</v>
      </c>
      <c r="DI51" s="47">
        <v>0.2</v>
      </c>
      <c r="DJ51" s="47">
        <v>246</v>
      </c>
      <c r="DK51" s="47">
        <v>102</v>
      </c>
      <c r="DL51" s="47">
        <v>0.2</v>
      </c>
      <c r="DM51" s="47">
        <v>0.1</v>
      </c>
      <c r="DN51" s="47">
        <v>4779</v>
      </c>
      <c r="DO51" s="47">
        <v>782</v>
      </c>
      <c r="DP51" s="47">
        <v>4.2</v>
      </c>
      <c r="DQ51" s="47">
        <v>0.7</v>
      </c>
      <c r="DR51" s="47">
        <v>162</v>
      </c>
      <c r="DS51" s="47">
        <v>130</v>
      </c>
      <c r="DT51" s="47">
        <v>0.1</v>
      </c>
      <c r="DU51" s="47">
        <v>0.1</v>
      </c>
      <c r="DV51" s="47">
        <v>14318</v>
      </c>
      <c r="DW51" s="47">
        <v>2328</v>
      </c>
      <c r="DX51" s="47">
        <v>12.5</v>
      </c>
      <c r="DY51" s="47">
        <v>1.9</v>
      </c>
      <c r="DZ51" s="47">
        <v>99</v>
      </c>
      <c r="EA51" s="47">
        <v>55</v>
      </c>
      <c r="EB51" s="47">
        <v>0.1</v>
      </c>
      <c r="EC51" s="47">
        <v>0.1</v>
      </c>
      <c r="ED51" s="47">
        <v>270</v>
      </c>
      <c r="EE51" s="47">
        <v>200</v>
      </c>
      <c r="EF51" s="47">
        <v>0.2</v>
      </c>
      <c r="EG51" s="47">
        <v>0.2</v>
      </c>
      <c r="EH51" s="47">
        <v>88</v>
      </c>
      <c r="EI51" s="47">
        <v>62</v>
      </c>
      <c r="EJ51" s="47">
        <v>0.1</v>
      </c>
      <c r="EK51" s="47">
        <v>0.1</v>
      </c>
      <c r="EL51" s="47">
        <v>98</v>
      </c>
      <c r="EM51" s="47">
        <v>72</v>
      </c>
      <c r="EN51" s="47">
        <v>0.1</v>
      </c>
      <c r="EO51" s="47">
        <v>0.1</v>
      </c>
      <c r="EP51" s="47">
        <v>294</v>
      </c>
      <c r="EQ51" s="47">
        <v>147</v>
      </c>
      <c r="ER51" s="47">
        <v>0.3</v>
      </c>
      <c r="ES51" s="47">
        <v>0.1</v>
      </c>
      <c r="ET51" s="47">
        <v>111</v>
      </c>
      <c r="EU51" s="47">
        <v>75</v>
      </c>
      <c r="EV51" s="47">
        <v>0.1</v>
      </c>
      <c r="EW51" s="47">
        <v>0.1</v>
      </c>
      <c r="EX51" s="47">
        <v>1140</v>
      </c>
      <c r="EY51" s="47">
        <v>291</v>
      </c>
      <c r="EZ51" s="47">
        <v>1</v>
      </c>
      <c r="FA51" s="47">
        <v>0.2</v>
      </c>
      <c r="FB51" s="47">
        <v>49</v>
      </c>
      <c r="FC51" s="47">
        <v>60</v>
      </c>
      <c r="FD51" s="47">
        <v>0</v>
      </c>
      <c r="FE51" s="47">
        <v>0.1</v>
      </c>
      <c r="FF51" s="47">
        <v>1564</v>
      </c>
      <c r="FG51" s="47">
        <v>560</v>
      </c>
      <c r="FH51" s="47">
        <v>1.4</v>
      </c>
      <c r="FI51" s="47">
        <v>0.5</v>
      </c>
      <c r="FJ51" s="47" t="s">
        <v>8</v>
      </c>
      <c r="FK51" s="47" t="s">
        <v>8</v>
      </c>
      <c r="FL51" s="47" t="s">
        <v>8</v>
      </c>
      <c r="FM51" s="47" t="s">
        <v>8</v>
      </c>
      <c r="FN51" s="47" t="s">
        <v>8</v>
      </c>
      <c r="FO51" s="47" t="s">
        <v>8</v>
      </c>
      <c r="FP51" s="47" t="s">
        <v>8</v>
      </c>
      <c r="FQ51" s="47" t="s">
        <v>8</v>
      </c>
      <c r="FR51" s="47" t="s">
        <v>8</v>
      </c>
      <c r="FS51" s="47" t="s">
        <v>8</v>
      </c>
      <c r="FT51" s="47" t="s">
        <v>8</v>
      </c>
      <c r="FU51" s="47" t="s">
        <v>8</v>
      </c>
    </row>
    <row r="52" spans="1:177" ht="15" customHeight="1">
      <c r="A52" s="11" t="s">
        <v>3450</v>
      </c>
      <c r="B52" s="11" t="s">
        <v>3367</v>
      </c>
      <c r="C52" s="11" t="s">
        <v>3467</v>
      </c>
      <c r="D52" s="11" t="s">
        <v>3344</v>
      </c>
      <c r="E52" s="11" t="s">
        <v>3468</v>
      </c>
      <c r="F52" s="47">
        <v>127315</v>
      </c>
      <c r="G52" s="47">
        <v>4031</v>
      </c>
      <c r="H52" s="47">
        <v>127315</v>
      </c>
      <c r="I52" s="47" t="s">
        <v>8</v>
      </c>
      <c r="J52" s="47">
        <v>35833</v>
      </c>
      <c r="K52" s="47">
        <v>1851</v>
      </c>
      <c r="L52" s="47">
        <v>28.1</v>
      </c>
      <c r="M52" s="47">
        <v>1.4</v>
      </c>
      <c r="N52" s="47">
        <v>91482</v>
      </c>
      <c r="O52" s="47">
        <v>3798</v>
      </c>
      <c r="P52" s="47">
        <v>71.900000000000006</v>
      </c>
      <c r="Q52" s="47">
        <v>1.4</v>
      </c>
      <c r="R52" s="47">
        <v>48336</v>
      </c>
      <c r="S52" s="47">
        <v>2925</v>
      </c>
      <c r="T52" s="47">
        <v>38</v>
      </c>
      <c r="U52" s="47">
        <v>1.8</v>
      </c>
      <c r="V52" s="47">
        <v>37305</v>
      </c>
      <c r="W52" s="47">
        <v>3227</v>
      </c>
      <c r="X52" s="47">
        <v>29.3</v>
      </c>
      <c r="Y52" s="47">
        <v>2.1</v>
      </c>
      <c r="Z52" s="47">
        <v>19977</v>
      </c>
      <c r="AA52" s="47">
        <v>2009</v>
      </c>
      <c r="AB52" s="47">
        <v>15.7</v>
      </c>
      <c r="AC52" s="47">
        <v>1.4</v>
      </c>
      <c r="AD52" s="47">
        <v>23460</v>
      </c>
      <c r="AE52" s="47">
        <v>2108</v>
      </c>
      <c r="AF52" s="47">
        <v>18.399999999999999</v>
      </c>
      <c r="AG52" s="47">
        <v>1.5</v>
      </c>
      <c r="AH52" s="47">
        <v>10986</v>
      </c>
      <c r="AI52" s="47">
        <v>1326</v>
      </c>
      <c r="AJ52" s="47">
        <v>8.6</v>
      </c>
      <c r="AK52" s="47">
        <v>1</v>
      </c>
      <c r="AL52" s="47">
        <v>29409</v>
      </c>
      <c r="AM52" s="47">
        <v>2347</v>
      </c>
      <c r="AN52" s="47">
        <v>23.1</v>
      </c>
      <c r="AO52" s="47">
        <v>1.8</v>
      </c>
      <c r="AP52" s="47">
        <v>16889</v>
      </c>
      <c r="AQ52" s="47">
        <v>1796</v>
      </c>
      <c r="AR52" s="47">
        <v>13.3</v>
      </c>
      <c r="AS52" s="47">
        <v>1.4</v>
      </c>
      <c r="AT52" s="47">
        <v>1308</v>
      </c>
      <c r="AU52" s="47">
        <v>381</v>
      </c>
      <c r="AV52" s="47">
        <v>1</v>
      </c>
      <c r="AW52" s="47">
        <v>0.3</v>
      </c>
      <c r="AX52" s="47">
        <v>484</v>
      </c>
      <c r="AY52" s="47">
        <v>228</v>
      </c>
      <c r="AZ52" s="47">
        <v>0.4</v>
      </c>
      <c r="BA52" s="47">
        <v>0.2</v>
      </c>
      <c r="BB52" s="47">
        <v>135074</v>
      </c>
      <c r="BC52" s="47">
        <v>4478</v>
      </c>
      <c r="BD52" s="47">
        <v>135074</v>
      </c>
      <c r="BE52" s="47" t="s">
        <v>8</v>
      </c>
      <c r="BF52" s="47">
        <v>3810</v>
      </c>
      <c r="BG52" s="47">
        <v>793</v>
      </c>
      <c r="BH52" s="47">
        <v>2.8</v>
      </c>
      <c r="BI52" s="47">
        <v>0.6</v>
      </c>
      <c r="BJ52" s="47">
        <v>1040</v>
      </c>
      <c r="BK52" s="47">
        <v>403</v>
      </c>
      <c r="BL52" s="47">
        <v>0.8</v>
      </c>
      <c r="BM52" s="47">
        <v>0.3</v>
      </c>
      <c r="BN52" s="47">
        <v>247</v>
      </c>
      <c r="BO52" s="47">
        <v>108</v>
      </c>
      <c r="BP52" s="47">
        <v>0.2</v>
      </c>
      <c r="BQ52" s="47">
        <v>0.1</v>
      </c>
      <c r="BR52" s="47">
        <v>73</v>
      </c>
      <c r="BS52" s="47">
        <v>56</v>
      </c>
      <c r="BT52" s="47">
        <v>0.1</v>
      </c>
      <c r="BU52" s="47">
        <v>0.1</v>
      </c>
      <c r="BV52" s="47">
        <v>81</v>
      </c>
      <c r="BW52" s="47">
        <v>59</v>
      </c>
      <c r="BX52" s="47">
        <v>0.1</v>
      </c>
      <c r="BY52" s="47">
        <v>0.1</v>
      </c>
      <c r="BZ52" s="47">
        <v>2104</v>
      </c>
      <c r="CA52" s="47">
        <v>438</v>
      </c>
      <c r="CB52" s="47">
        <v>1.6</v>
      </c>
      <c r="CC52" s="47">
        <v>0.3</v>
      </c>
      <c r="CD52" s="47">
        <v>692</v>
      </c>
      <c r="CE52" s="47">
        <v>242</v>
      </c>
      <c r="CF52" s="47">
        <v>0.5</v>
      </c>
      <c r="CG52" s="47">
        <v>0.2</v>
      </c>
      <c r="CH52" s="47">
        <v>174</v>
      </c>
      <c r="CI52" s="47">
        <v>84</v>
      </c>
      <c r="CJ52" s="47">
        <v>0.1</v>
      </c>
      <c r="CK52" s="47">
        <v>0.1</v>
      </c>
      <c r="CL52" s="47">
        <v>3322</v>
      </c>
      <c r="CM52" s="47">
        <v>499</v>
      </c>
      <c r="CN52" s="47">
        <v>2.5</v>
      </c>
      <c r="CO52" s="47">
        <v>0.4</v>
      </c>
      <c r="CP52" s="47">
        <v>1737</v>
      </c>
      <c r="CQ52" s="47">
        <v>680</v>
      </c>
      <c r="CR52" s="47">
        <v>1.3</v>
      </c>
      <c r="CS52" s="47">
        <v>0.5</v>
      </c>
      <c r="CT52" s="47">
        <v>558</v>
      </c>
      <c r="CU52" s="47">
        <v>207</v>
      </c>
      <c r="CV52" s="47">
        <v>0.4</v>
      </c>
      <c r="CW52" s="47">
        <v>0.2</v>
      </c>
      <c r="CX52" s="47">
        <v>8103</v>
      </c>
      <c r="CY52" s="47">
        <v>1044</v>
      </c>
      <c r="CZ52" s="47">
        <v>6</v>
      </c>
      <c r="DA52" s="47">
        <v>0.8</v>
      </c>
      <c r="DB52" s="47">
        <v>5692</v>
      </c>
      <c r="DC52" s="47">
        <v>906</v>
      </c>
      <c r="DD52" s="47">
        <v>4.2</v>
      </c>
      <c r="DE52" s="47">
        <v>0.7</v>
      </c>
      <c r="DF52" s="47">
        <v>250</v>
      </c>
      <c r="DG52" s="47">
        <v>106</v>
      </c>
      <c r="DH52" s="47">
        <v>0.2</v>
      </c>
      <c r="DI52" s="47">
        <v>0.1</v>
      </c>
      <c r="DJ52" s="47">
        <v>441</v>
      </c>
      <c r="DK52" s="47">
        <v>211</v>
      </c>
      <c r="DL52" s="47">
        <v>0.3</v>
      </c>
      <c r="DM52" s="47">
        <v>0.2</v>
      </c>
      <c r="DN52" s="47">
        <v>2332</v>
      </c>
      <c r="DO52" s="47">
        <v>714</v>
      </c>
      <c r="DP52" s="47">
        <v>1.7</v>
      </c>
      <c r="DQ52" s="47">
        <v>0.5</v>
      </c>
      <c r="DR52" s="47">
        <v>286</v>
      </c>
      <c r="DS52" s="47">
        <v>157</v>
      </c>
      <c r="DT52" s="47">
        <v>0.2</v>
      </c>
      <c r="DU52" s="47">
        <v>0.1</v>
      </c>
      <c r="DV52" s="47">
        <v>989</v>
      </c>
      <c r="DW52" s="47">
        <v>274</v>
      </c>
      <c r="DX52" s="47">
        <v>0.7</v>
      </c>
      <c r="DY52" s="47">
        <v>0.2</v>
      </c>
      <c r="DZ52" s="47">
        <v>196</v>
      </c>
      <c r="EA52" s="47">
        <v>136</v>
      </c>
      <c r="EB52" s="47">
        <v>0.1</v>
      </c>
      <c r="EC52" s="47">
        <v>0.1</v>
      </c>
      <c r="ED52" s="47">
        <v>820</v>
      </c>
      <c r="EE52" s="47">
        <v>319</v>
      </c>
      <c r="EF52" s="47">
        <v>0.6</v>
      </c>
      <c r="EG52" s="47">
        <v>0.2</v>
      </c>
      <c r="EH52" s="47">
        <v>83</v>
      </c>
      <c r="EI52" s="47">
        <v>59</v>
      </c>
      <c r="EJ52" s="47">
        <v>0.1</v>
      </c>
      <c r="EK52" s="47">
        <v>0.1</v>
      </c>
      <c r="EL52" s="47">
        <v>260</v>
      </c>
      <c r="EM52" s="47">
        <v>181</v>
      </c>
      <c r="EN52" s="47">
        <v>0.2</v>
      </c>
      <c r="EO52" s="47">
        <v>0.1</v>
      </c>
      <c r="EP52" s="47">
        <v>565</v>
      </c>
      <c r="EQ52" s="47">
        <v>556</v>
      </c>
      <c r="ER52" s="47">
        <v>0.4</v>
      </c>
      <c r="ES52" s="47">
        <v>0.4</v>
      </c>
      <c r="ET52" s="47">
        <v>106</v>
      </c>
      <c r="EU52" s="47">
        <v>58</v>
      </c>
      <c r="EV52" s="47">
        <v>0.1</v>
      </c>
      <c r="EW52" s="47">
        <v>0.1</v>
      </c>
      <c r="EX52" s="47">
        <v>561</v>
      </c>
      <c r="EY52" s="47">
        <v>211</v>
      </c>
      <c r="EZ52" s="47">
        <v>0.4</v>
      </c>
      <c r="FA52" s="47">
        <v>0.2</v>
      </c>
      <c r="FB52" s="47">
        <v>206</v>
      </c>
      <c r="FC52" s="47">
        <v>103</v>
      </c>
      <c r="FD52" s="47">
        <v>0.2</v>
      </c>
      <c r="FE52" s="47">
        <v>0.1</v>
      </c>
      <c r="FF52" s="47">
        <v>685</v>
      </c>
      <c r="FG52" s="47">
        <v>267</v>
      </c>
      <c r="FH52" s="47">
        <v>0.5</v>
      </c>
      <c r="FI52" s="47">
        <v>0.2</v>
      </c>
      <c r="FJ52" s="47" t="s">
        <v>8</v>
      </c>
      <c r="FK52" s="47" t="s">
        <v>8</v>
      </c>
      <c r="FL52" s="47" t="s">
        <v>8</v>
      </c>
      <c r="FM52" s="47" t="s">
        <v>8</v>
      </c>
      <c r="FN52" s="47" t="s">
        <v>8</v>
      </c>
      <c r="FO52" s="47" t="s">
        <v>8</v>
      </c>
      <c r="FP52" s="47" t="s">
        <v>8</v>
      </c>
      <c r="FQ52" s="47" t="s">
        <v>8</v>
      </c>
      <c r="FR52" s="47" t="s">
        <v>8</v>
      </c>
      <c r="FS52" s="47" t="s">
        <v>8</v>
      </c>
      <c r="FT52" s="47" t="s">
        <v>8</v>
      </c>
      <c r="FU52" s="47" t="s">
        <v>8</v>
      </c>
    </row>
    <row r="53" spans="1:177" ht="15" customHeight="1">
      <c r="A53" s="11" t="s">
        <v>3450</v>
      </c>
      <c r="B53" s="11" t="s">
        <v>3367</v>
      </c>
      <c r="C53" s="11" t="s">
        <v>3469</v>
      </c>
      <c r="D53" s="11" t="s">
        <v>3364</v>
      </c>
      <c r="E53" s="11" t="s">
        <v>3470</v>
      </c>
      <c r="F53" s="47">
        <v>155957</v>
      </c>
      <c r="G53" s="47">
        <v>4235</v>
      </c>
      <c r="H53" s="47">
        <v>155957</v>
      </c>
      <c r="I53" s="47" t="s">
        <v>8</v>
      </c>
      <c r="J53" s="47">
        <v>75496</v>
      </c>
      <c r="K53" s="47">
        <v>3011</v>
      </c>
      <c r="L53" s="47">
        <v>48.4</v>
      </c>
      <c r="M53" s="47">
        <v>1.5</v>
      </c>
      <c r="N53" s="47">
        <v>80461</v>
      </c>
      <c r="O53" s="47">
        <v>3195</v>
      </c>
      <c r="P53" s="47">
        <v>51.6</v>
      </c>
      <c r="Q53" s="47">
        <v>1.5</v>
      </c>
      <c r="R53" s="47">
        <v>36539</v>
      </c>
      <c r="S53" s="47">
        <v>2025</v>
      </c>
      <c r="T53" s="47">
        <v>23.4</v>
      </c>
      <c r="U53" s="47">
        <v>1.1000000000000001</v>
      </c>
      <c r="V53" s="47">
        <v>39097</v>
      </c>
      <c r="W53" s="47">
        <v>2675</v>
      </c>
      <c r="X53" s="47">
        <v>25.1</v>
      </c>
      <c r="Y53" s="47">
        <v>1.5</v>
      </c>
      <c r="Z53" s="47">
        <v>16023</v>
      </c>
      <c r="AA53" s="47">
        <v>1820</v>
      </c>
      <c r="AB53" s="47">
        <v>10.3</v>
      </c>
      <c r="AC53" s="47">
        <v>1.1000000000000001</v>
      </c>
      <c r="AD53" s="47">
        <v>31930</v>
      </c>
      <c r="AE53" s="47">
        <v>1946</v>
      </c>
      <c r="AF53" s="47">
        <v>20.5</v>
      </c>
      <c r="AG53" s="47">
        <v>1.1000000000000001</v>
      </c>
      <c r="AH53" s="47">
        <v>14807</v>
      </c>
      <c r="AI53" s="47">
        <v>1046</v>
      </c>
      <c r="AJ53" s="47">
        <v>9.5</v>
      </c>
      <c r="AK53" s="47">
        <v>0.6</v>
      </c>
      <c r="AL53" s="47">
        <v>7474</v>
      </c>
      <c r="AM53" s="47">
        <v>1167</v>
      </c>
      <c r="AN53" s="47">
        <v>4.8</v>
      </c>
      <c r="AO53" s="47">
        <v>0.8</v>
      </c>
      <c r="AP53" s="47">
        <v>4653</v>
      </c>
      <c r="AQ53" s="47">
        <v>858</v>
      </c>
      <c r="AR53" s="47">
        <v>3</v>
      </c>
      <c r="AS53" s="47">
        <v>0.6</v>
      </c>
      <c r="AT53" s="47">
        <v>1960</v>
      </c>
      <c r="AU53" s="47">
        <v>531</v>
      </c>
      <c r="AV53" s="47">
        <v>1.3</v>
      </c>
      <c r="AW53" s="47">
        <v>0.3</v>
      </c>
      <c r="AX53" s="47">
        <v>1056</v>
      </c>
      <c r="AY53" s="47">
        <v>417</v>
      </c>
      <c r="AZ53" s="47">
        <v>0.7</v>
      </c>
      <c r="BA53" s="47">
        <v>0.3</v>
      </c>
      <c r="BB53" s="47">
        <v>165843</v>
      </c>
      <c r="BC53" s="47">
        <v>4687</v>
      </c>
      <c r="BD53" s="47">
        <v>165843</v>
      </c>
      <c r="BE53" s="47" t="s">
        <v>8</v>
      </c>
      <c r="BF53" s="47">
        <v>9770</v>
      </c>
      <c r="BG53" s="47">
        <v>1320</v>
      </c>
      <c r="BH53" s="47">
        <v>5.9</v>
      </c>
      <c r="BI53" s="47">
        <v>0.8</v>
      </c>
      <c r="BJ53" s="47">
        <v>2497</v>
      </c>
      <c r="BK53" s="47">
        <v>684</v>
      </c>
      <c r="BL53" s="47">
        <v>1.5</v>
      </c>
      <c r="BM53" s="47">
        <v>0.4</v>
      </c>
      <c r="BN53" s="47">
        <v>242</v>
      </c>
      <c r="BO53" s="47">
        <v>127</v>
      </c>
      <c r="BP53" s="47">
        <v>0.1</v>
      </c>
      <c r="BQ53" s="47">
        <v>0.1</v>
      </c>
      <c r="BR53" s="47">
        <v>58</v>
      </c>
      <c r="BS53" s="47">
        <v>49</v>
      </c>
      <c r="BT53" s="47">
        <v>0</v>
      </c>
      <c r="BU53" s="47">
        <v>0.1</v>
      </c>
      <c r="BV53" s="47">
        <v>162</v>
      </c>
      <c r="BW53" s="47">
        <v>87</v>
      </c>
      <c r="BX53" s="47">
        <v>0.1</v>
      </c>
      <c r="BY53" s="47">
        <v>0.1</v>
      </c>
      <c r="BZ53" s="47">
        <v>1211</v>
      </c>
      <c r="CA53" s="47">
        <v>245</v>
      </c>
      <c r="CB53" s="47">
        <v>0.7</v>
      </c>
      <c r="CC53" s="47">
        <v>0.2</v>
      </c>
      <c r="CD53" s="47">
        <v>748</v>
      </c>
      <c r="CE53" s="47">
        <v>256</v>
      </c>
      <c r="CF53" s="47">
        <v>0.5</v>
      </c>
      <c r="CG53" s="47">
        <v>0.2</v>
      </c>
      <c r="CH53" s="47">
        <v>131</v>
      </c>
      <c r="CI53" s="47">
        <v>59</v>
      </c>
      <c r="CJ53" s="47">
        <v>0.1</v>
      </c>
      <c r="CK53" s="47">
        <v>0.1</v>
      </c>
      <c r="CL53" s="47">
        <v>11004</v>
      </c>
      <c r="CM53" s="47">
        <v>863</v>
      </c>
      <c r="CN53" s="47">
        <v>6.6</v>
      </c>
      <c r="CO53" s="47">
        <v>0.5</v>
      </c>
      <c r="CP53" s="47">
        <v>1161</v>
      </c>
      <c r="CQ53" s="47">
        <v>436</v>
      </c>
      <c r="CR53" s="47">
        <v>0.7</v>
      </c>
      <c r="CS53" s="47">
        <v>0.3</v>
      </c>
      <c r="CT53" s="47">
        <v>1196</v>
      </c>
      <c r="CU53" s="47">
        <v>339</v>
      </c>
      <c r="CV53" s="47">
        <v>0.7</v>
      </c>
      <c r="CW53" s="47">
        <v>0.2</v>
      </c>
      <c r="CX53" s="47">
        <v>13848</v>
      </c>
      <c r="CY53" s="47">
        <v>1158</v>
      </c>
      <c r="CZ53" s="47">
        <v>8.4</v>
      </c>
      <c r="DA53" s="47">
        <v>0.7</v>
      </c>
      <c r="DB53" s="47">
        <v>22103</v>
      </c>
      <c r="DC53" s="47">
        <v>1631</v>
      </c>
      <c r="DD53" s="47">
        <v>13.3</v>
      </c>
      <c r="DE53" s="47">
        <v>1</v>
      </c>
      <c r="DF53" s="47">
        <v>259</v>
      </c>
      <c r="DG53" s="47">
        <v>106</v>
      </c>
      <c r="DH53" s="47">
        <v>0.2</v>
      </c>
      <c r="DI53" s="47">
        <v>0.1</v>
      </c>
      <c r="DJ53" s="47">
        <v>60</v>
      </c>
      <c r="DK53" s="47">
        <v>48</v>
      </c>
      <c r="DL53" s="47">
        <v>0</v>
      </c>
      <c r="DM53" s="47">
        <v>0.1</v>
      </c>
      <c r="DN53" s="47">
        <v>18144</v>
      </c>
      <c r="DO53" s="47">
        <v>1679</v>
      </c>
      <c r="DP53" s="47">
        <v>10.9</v>
      </c>
      <c r="DQ53" s="47">
        <v>1</v>
      </c>
      <c r="DR53" s="47">
        <v>135</v>
      </c>
      <c r="DS53" s="47">
        <v>97</v>
      </c>
      <c r="DT53" s="47">
        <v>0.1</v>
      </c>
      <c r="DU53" s="47">
        <v>0.1</v>
      </c>
      <c r="DV53" s="47">
        <v>1981</v>
      </c>
      <c r="DW53" s="47">
        <v>855</v>
      </c>
      <c r="DX53" s="47">
        <v>1.2</v>
      </c>
      <c r="DY53" s="47">
        <v>0.5</v>
      </c>
      <c r="DZ53" s="47">
        <v>185</v>
      </c>
      <c r="EA53" s="47">
        <v>83</v>
      </c>
      <c r="EB53" s="47">
        <v>0.1</v>
      </c>
      <c r="EC53" s="47">
        <v>0.1</v>
      </c>
      <c r="ED53" s="47">
        <v>337</v>
      </c>
      <c r="EE53" s="47">
        <v>131</v>
      </c>
      <c r="EF53" s="47">
        <v>0.2</v>
      </c>
      <c r="EG53" s="47">
        <v>0.1</v>
      </c>
      <c r="EH53" s="47">
        <v>249</v>
      </c>
      <c r="EI53" s="47">
        <v>172</v>
      </c>
      <c r="EJ53" s="47">
        <v>0.2</v>
      </c>
      <c r="EK53" s="47">
        <v>0.1</v>
      </c>
      <c r="EL53" s="47">
        <v>170</v>
      </c>
      <c r="EM53" s="47">
        <v>107</v>
      </c>
      <c r="EN53" s="47">
        <v>0.1</v>
      </c>
      <c r="EO53" s="47">
        <v>0.1</v>
      </c>
      <c r="EP53" s="47">
        <v>313</v>
      </c>
      <c r="EQ53" s="47">
        <v>162</v>
      </c>
      <c r="ER53" s="47">
        <v>0.2</v>
      </c>
      <c r="ES53" s="47">
        <v>0.1</v>
      </c>
      <c r="ET53" s="47">
        <v>167</v>
      </c>
      <c r="EU53" s="47">
        <v>106</v>
      </c>
      <c r="EV53" s="47">
        <v>0.1</v>
      </c>
      <c r="EW53" s="47">
        <v>0.1</v>
      </c>
      <c r="EX53" s="47">
        <v>1176</v>
      </c>
      <c r="EY53" s="47">
        <v>345</v>
      </c>
      <c r="EZ53" s="47">
        <v>0.7</v>
      </c>
      <c r="FA53" s="47">
        <v>0.2</v>
      </c>
      <c r="FB53" s="47">
        <v>147</v>
      </c>
      <c r="FC53" s="47">
        <v>119</v>
      </c>
      <c r="FD53" s="47">
        <v>0.1</v>
      </c>
      <c r="FE53" s="47">
        <v>0.1</v>
      </c>
      <c r="FF53" s="47">
        <v>1097</v>
      </c>
      <c r="FG53" s="47">
        <v>420</v>
      </c>
      <c r="FH53" s="47">
        <v>0.7</v>
      </c>
      <c r="FI53" s="47">
        <v>0.3</v>
      </c>
      <c r="FJ53" s="47" t="s">
        <v>8</v>
      </c>
      <c r="FK53" s="47" t="s">
        <v>8</v>
      </c>
      <c r="FL53" s="47" t="s">
        <v>8</v>
      </c>
      <c r="FM53" s="47" t="s">
        <v>8</v>
      </c>
      <c r="FN53" s="47" t="s">
        <v>8</v>
      </c>
      <c r="FO53" s="47" t="s">
        <v>8</v>
      </c>
      <c r="FP53" s="47" t="s">
        <v>8</v>
      </c>
      <c r="FQ53" s="47" t="s">
        <v>8</v>
      </c>
      <c r="FR53" s="47" t="s">
        <v>8</v>
      </c>
      <c r="FS53" s="47" t="s">
        <v>8</v>
      </c>
      <c r="FT53" s="47" t="s">
        <v>8</v>
      </c>
      <c r="FU53" s="47" t="s">
        <v>8</v>
      </c>
    </row>
    <row r="54" spans="1:177" ht="15" customHeight="1">
      <c r="A54" s="11" t="s">
        <v>3450</v>
      </c>
      <c r="B54" s="11" t="s">
        <v>3367</v>
      </c>
      <c r="C54" s="11" t="s">
        <v>3471</v>
      </c>
      <c r="D54" s="11" t="s">
        <v>3370</v>
      </c>
      <c r="E54" s="11" t="s">
        <v>3472</v>
      </c>
      <c r="F54" s="47">
        <v>143655</v>
      </c>
      <c r="G54" s="47">
        <v>4884</v>
      </c>
      <c r="H54" s="47">
        <v>143655</v>
      </c>
      <c r="I54" s="47" t="s">
        <v>8</v>
      </c>
      <c r="J54" s="47">
        <v>59343</v>
      </c>
      <c r="K54" s="47">
        <v>2572</v>
      </c>
      <c r="L54" s="47">
        <v>41.3</v>
      </c>
      <c r="M54" s="47">
        <v>1.6</v>
      </c>
      <c r="N54" s="47">
        <v>84312</v>
      </c>
      <c r="O54" s="47">
        <v>4108</v>
      </c>
      <c r="P54" s="47">
        <v>58.7</v>
      </c>
      <c r="Q54" s="47">
        <v>1.6</v>
      </c>
      <c r="R54" s="47">
        <v>35962</v>
      </c>
      <c r="S54" s="47">
        <v>1990</v>
      </c>
      <c r="T54" s="47">
        <v>25</v>
      </c>
      <c r="U54" s="47">
        <v>1.2</v>
      </c>
      <c r="V54" s="47">
        <v>49005</v>
      </c>
      <c r="W54" s="47">
        <v>3268</v>
      </c>
      <c r="X54" s="47">
        <v>34.1</v>
      </c>
      <c r="Y54" s="47">
        <v>1.6</v>
      </c>
      <c r="Z54" s="47">
        <v>20714</v>
      </c>
      <c r="AA54" s="47">
        <v>1566</v>
      </c>
      <c r="AB54" s="47">
        <v>14.4</v>
      </c>
      <c r="AC54" s="47">
        <v>0.9</v>
      </c>
      <c r="AD54" s="47">
        <v>26139</v>
      </c>
      <c r="AE54" s="47">
        <v>2164</v>
      </c>
      <c r="AF54" s="47">
        <v>18.2</v>
      </c>
      <c r="AG54" s="47">
        <v>1.4</v>
      </c>
      <c r="AH54" s="47">
        <v>11134</v>
      </c>
      <c r="AI54" s="47">
        <v>1201</v>
      </c>
      <c r="AJ54" s="47">
        <v>7.8</v>
      </c>
      <c r="AK54" s="47">
        <v>0.8</v>
      </c>
      <c r="AL54" s="47">
        <v>7213</v>
      </c>
      <c r="AM54" s="47">
        <v>952</v>
      </c>
      <c r="AN54" s="47">
        <v>5</v>
      </c>
      <c r="AO54" s="47">
        <v>0.7</v>
      </c>
      <c r="AP54" s="47">
        <v>3505</v>
      </c>
      <c r="AQ54" s="47">
        <v>612</v>
      </c>
      <c r="AR54" s="47">
        <v>2.4</v>
      </c>
      <c r="AS54" s="47">
        <v>0.4</v>
      </c>
      <c r="AT54" s="47">
        <v>1955</v>
      </c>
      <c r="AU54" s="47">
        <v>784</v>
      </c>
      <c r="AV54" s="47">
        <v>1.4</v>
      </c>
      <c r="AW54" s="47">
        <v>0.5</v>
      </c>
      <c r="AX54" s="47">
        <v>609</v>
      </c>
      <c r="AY54" s="47">
        <v>313</v>
      </c>
      <c r="AZ54" s="47">
        <v>0.4</v>
      </c>
      <c r="BA54" s="47">
        <v>0.2</v>
      </c>
      <c r="BB54" s="47">
        <v>153980</v>
      </c>
      <c r="BC54" s="47">
        <v>5294</v>
      </c>
      <c r="BD54" s="47">
        <v>153980</v>
      </c>
      <c r="BE54" s="47" t="s">
        <v>8</v>
      </c>
      <c r="BF54" s="47">
        <v>4589</v>
      </c>
      <c r="BG54" s="47">
        <v>1041</v>
      </c>
      <c r="BH54" s="47">
        <v>3</v>
      </c>
      <c r="BI54" s="47">
        <v>0.7</v>
      </c>
      <c r="BJ54" s="47">
        <v>1256</v>
      </c>
      <c r="BK54" s="47">
        <v>553</v>
      </c>
      <c r="BL54" s="47">
        <v>0.8</v>
      </c>
      <c r="BM54" s="47">
        <v>0.4</v>
      </c>
      <c r="BN54" s="47">
        <v>100</v>
      </c>
      <c r="BO54" s="47">
        <v>58</v>
      </c>
      <c r="BP54" s="47">
        <v>0.1</v>
      </c>
      <c r="BQ54" s="47">
        <v>0.1</v>
      </c>
      <c r="BR54" s="47">
        <v>37</v>
      </c>
      <c r="BS54" s="47">
        <v>34</v>
      </c>
      <c r="BT54" s="47">
        <v>0</v>
      </c>
      <c r="BU54" s="47">
        <v>0.1</v>
      </c>
      <c r="BV54" s="47">
        <v>244</v>
      </c>
      <c r="BW54" s="47">
        <v>172</v>
      </c>
      <c r="BX54" s="47">
        <v>0.2</v>
      </c>
      <c r="BY54" s="47">
        <v>0.1</v>
      </c>
      <c r="BZ54" s="47">
        <v>757</v>
      </c>
      <c r="CA54" s="47">
        <v>237</v>
      </c>
      <c r="CB54" s="47">
        <v>0.5</v>
      </c>
      <c r="CC54" s="47">
        <v>0.2</v>
      </c>
      <c r="CD54" s="47">
        <v>559</v>
      </c>
      <c r="CE54" s="47">
        <v>203</v>
      </c>
      <c r="CF54" s="47">
        <v>0.4</v>
      </c>
      <c r="CG54" s="47">
        <v>0.1</v>
      </c>
      <c r="CH54" s="47">
        <v>57</v>
      </c>
      <c r="CI54" s="47">
        <v>39</v>
      </c>
      <c r="CJ54" s="47">
        <v>0</v>
      </c>
      <c r="CK54" s="47">
        <v>0.1</v>
      </c>
      <c r="CL54" s="47">
        <v>2901</v>
      </c>
      <c r="CM54" s="47">
        <v>464</v>
      </c>
      <c r="CN54" s="47">
        <v>1.9</v>
      </c>
      <c r="CO54" s="47">
        <v>0.3</v>
      </c>
      <c r="CP54" s="47">
        <v>407</v>
      </c>
      <c r="CQ54" s="47">
        <v>218</v>
      </c>
      <c r="CR54" s="47">
        <v>0.3</v>
      </c>
      <c r="CS54" s="47">
        <v>0.1</v>
      </c>
      <c r="CT54" s="47">
        <v>365</v>
      </c>
      <c r="CU54" s="47">
        <v>197</v>
      </c>
      <c r="CV54" s="47">
        <v>0.2</v>
      </c>
      <c r="CW54" s="47">
        <v>0.1</v>
      </c>
      <c r="CX54" s="47">
        <v>4587</v>
      </c>
      <c r="CY54" s="47">
        <v>772</v>
      </c>
      <c r="CZ54" s="47">
        <v>3</v>
      </c>
      <c r="DA54" s="47">
        <v>0.5</v>
      </c>
      <c r="DB54" s="47">
        <v>5838</v>
      </c>
      <c r="DC54" s="47">
        <v>760</v>
      </c>
      <c r="DD54" s="47">
        <v>3.8</v>
      </c>
      <c r="DE54" s="47">
        <v>0.5</v>
      </c>
      <c r="DF54" s="47">
        <v>461</v>
      </c>
      <c r="DG54" s="47">
        <v>226</v>
      </c>
      <c r="DH54" s="47">
        <v>0.3</v>
      </c>
      <c r="DI54" s="47">
        <v>0.1</v>
      </c>
      <c r="DJ54" s="47">
        <v>23</v>
      </c>
      <c r="DK54" s="47">
        <v>20</v>
      </c>
      <c r="DL54" s="47">
        <v>0</v>
      </c>
      <c r="DM54" s="47">
        <v>0.1</v>
      </c>
      <c r="DN54" s="47">
        <v>3441</v>
      </c>
      <c r="DO54" s="47">
        <v>583</v>
      </c>
      <c r="DP54" s="47">
        <v>2.2000000000000002</v>
      </c>
      <c r="DQ54" s="47">
        <v>0.4</v>
      </c>
      <c r="DR54" s="47">
        <v>231</v>
      </c>
      <c r="DS54" s="47">
        <v>114</v>
      </c>
      <c r="DT54" s="47">
        <v>0.2</v>
      </c>
      <c r="DU54" s="47">
        <v>0.1</v>
      </c>
      <c r="DV54" s="47">
        <v>1796</v>
      </c>
      <c r="DW54" s="47">
        <v>475</v>
      </c>
      <c r="DX54" s="47">
        <v>1.2</v>
      </c>
      <c r="DY54" s="47">
        <v>0.3</v>
      </c>
      <c r="DZ54" s="47">
        <v>62</v>
      </c>
      <c r="EA54" s="47">
        <v>44</v>
      </c>
      <c r="EB54" s="47">
        <v>0</v>
      </c>
      <c r="EC54" s="47">
        <v>0.1</v>
      </c>
      <c r="ED54" s="47">
        <v>353</v>
      </c>
      <c r="EE54" s="47">
        <v>229</v>
      </c>
      <c r="EF54" s="47">
        <v>0.2</v>
      </c>
      <c r="EG54" s="47">
        <v>0.1</v>
      </c>
      <c r="EH54" s="47">
        <v>53</v>
      </c>
      <c r="EI54" s="47">
        <v>55</v>
      </c>
      <c r="EJ54" s="47">
        <v>0</v>
      </c>
      <c r="EK54" s="47">
        <v>0.1</v>
      </c>
      <c r="EL54" s="47">
        <v>785</v>
      </c>
      <c r="EM54" s="47">
        <v>431</v>
      </c>
      <c r="EN54" s="47">
        <v>0.5</v>
      </c>
      <c r="EO54" s="47">
        <v>0.3</v>
      </c>
      <c r="EP54" s="47">
        <v>189</v>
      </c>
      <c r="EQ54" s="47">
        <v>117</v>
      </c>
      <c r="ER54" s="47">
        <v>0.1</v>
      </c>
      <c r="ES54" s="47">
        <v>0.1</v>
      </c>
      <c r="ET54" s="47">
        <v>9</v>
      </c>
      <c r="EU54" s="47">
        <v>13</v>
      </c>
      <c r="EV54" s="47">
        <v>0</v>
      </c>
      <c r="EW54" s="47">
        <v>0.1</v>
      </c>
      <c r="EX54" s="47">
        <v>398</v>
      </c>
      <c r="EY54" s="47">
        <v>157</v>
      </c>
      <c r="EZ54" s="47">
        <v>0.3</v>
      </c>
      <c r="FA54" s="47">
        <v>0.1</v>
      </c>
      <c r="FB54" s="47">
        <v>19</v>
      </c>
      <c r="FC54" s="47">
        <v>29</v>
      </c>
      <c r="FD54" s="47">
        <v>0</v>
      </c>
      <c r="FE54" s="47">
        <v>0.1</v>
      </c>
      <c r="FF54" s="47">
        <v>5618</v>
      </c>
      <c r="FG54" s="47">
        <v>912</v>
      </c>
      <c r="FH54" s="47">
        <v>3.6</v>
      </c>
      <c r="FI54" s="47">
        <v>0.6</v>
      </c>
      <c r="FJ54" s="47" t="s">
        <v>8</v>
      </c>
      <c r="FK54" s="47" t="s">
        <v>8</v>
      </c>
      <c r="FL54" s="47" t="s">
        <v>8</v>
      </c>
      <c r="FM54" s="47" t="s">
        <v>8</v>
      </c>
      <c r="FN54" s="47" t="s">
        <v>8</v>
      </c>
      <c r="FO54" s="47" t="s">
        <v>8</v>
      </c>
      <c r="FP54" s="47" t="s">
        <v>8</v>
      </c>
      <c r="FQ54" s="47" t="s">
        <v>8</v>
      </c>
      <c r="FR54" s="47" t="s">
        <v>8</v>
      </c>
      <c r="FS54" s="47" t="s">
        <v>8</v>
      </c>
      <c r="FT54" s="47" t="s">
        <v>8</v>
      </c>
      <c r="FU54" s="47" t="s">
        <v>8</v>
      </c>
    </row>
    <row r="55" spans="1:177" ht="15" customHeight="1">
      <c r="A55" s="11" t="s">
        <v>3450</v>
      </c>
      <c r="B55" s="11" t="s">
        <v>3367</v>
      </c>
      <c r="C55" s="11" t="s">
        <v>3473</v>
      </c>
      <c r="D55" s="11" t="s">
        <v>3349</v>
      </c>
      <c r="E55" s="11" t="s">
        <v>3474</v>
      </c>
      <c r="F55" s="47">
        <v>219754</v>
      </c>
      <c r="G55" s="47">
        <v>5730</v>
      </c>
      <c r="H55" s="47">
        <v>219754</v>
      </c>
      <c r="I55" s="47" t="s">
        <v>8</v>
      </c>
      <c r="J55" s="47">
        <v>155634</v>
      </c>
      <c r="K55" s="47">
        <v>4228</v>
      </c>
      <c r="L55" s="47">
        <v>70.8</v>
      </c>
      <c r="M55" s="47">
        <v>1.4</v>
      </c>
      <c r="N55" s="47">
        <v>64120</v>
      </c>
      <c r="O55" s="47">
        <v>3878</v>
      </c>
      <c r="P55" s="47">
        <v>29.2</v>
      </c>
      <c r="Q55" s="47">
        <v>1.4</v>
      </c>
      <c r="R55" s="47">
        <v>32620</v>
      </c>
      <c r="S55" s="47">
        <v>2460</v>
      </c>
      <c r="T55" s="47">
        <v>14.8</v>
      </c>
      <c r="U55" s="47">
        <v>1</v>
      </c>
      <c r="V55" s="47">
        <v>33213</v>
      </c>
      <c r="W55" s="47">
        <v>2778</v>
      </c>
      <c r="X55" s="47">
        <v>15.1</v>
      </c>
      <c r="Y55" s="47">
        <v>1.1000000000000001</v>
      </c>
      <c r="Z55" s="47">
        <v>17953</v>
      </c>
      <c r="AA55" s="47">
        <v>1916</v>
      </c>
      <c r="AB55" s="47">
        <v>8.1999999999999993</v>
      </c>
      <c r="AC55" s="47">
        <v>0.8</v>
      </c>
      <c r="AD55" s="47">
        <v>23292</v>
      </c>
      <c r="AE55" s="47">
        <v>2135</v>
      </c>
      <c r="AF55" s="47">
        <v>10.6</v>
      </c>
      <c r="AG55" s="47">
        <v>0.9</v>
      </c>
      <c r="AH55" s="47">
        <v>11797</v>
      </c>
      <c r="AI55" s="47">
        <v>1241</v>
      </c>
      <c r="AJ55" s="47">
        <v>5.4</v>
      </c>
      <c r="AK55" s="47">
        <v>0.5</v>
      </c>
      <c r="AL55" s="47">
        <v>3433</v>
      </c>
      <c r="AM55" s="47">
        <v>731</v>
      </c>
      <c r="AN55" s="47">
        <v>1.6</v>
      </c>
      <c r="AO55" s="47">
        <v>0.3</v>
      </c>
      <c r="AP55" s="47">
        <v>1682</v>
      </c>
      <c r="AQ55" s="47">
        <v>504</v>
      </c>
      <c r="AR55" s="47">
        <v>0.8</v>
      </c>
      <c r="AS55" s="47">
        <v>0.2</v>
      </c>
      <c r="AT55" s="47">
        <v>4182</v>
      </c>
      <c r="AU55" s="47">
        <v>910</v>
      </c>
      <c r="AV55" s="47">
        <v>1.9</v>
      </c>
      <c r="AW55" s="47">
        <v>0.4</v>
      </c>
      <c r="AX55" s="47">
        <v>1188</v>
      </c>
      <c r="AY55" s="47">
        <v>371</v>
      </c>
      <c r="AZ55" s="47">
        <v>0.5</v>
      </c>
      <c r="BA55" s="47">
        <v>0.2</v>
      </c>
      <c r="BB55" s="47">
        <v>235680</v>
      </c>
      <c r="BC55" s="47">
        <v>6244</v>
      </c>
      <c r="BD55" s="47">
        <v>235680</v>
      </c>
      <c r="BE55" s="47" t="s">
        <v>8</v>
      </c>
      <c r="BF55" s="47">
        <v>10761</v>
      </c>
      <c r="BG55" s="47">
        <v>1303</v>
      </c>
      <c r="BH55" s="47">
        <v>4.5999999999999996</v>
      </c>
      <c r="BI55" s="47">
        <v>0.6</v>
      </c>
      <c r="BJ55" s="47">
        <v>403</v>
      </c>
      <c r="BK55" s="47">
        <v>326</v>
      </c>
      <c r="BL55" s="47">
        <v>0.2</v>
      </c>
      <c r="BM55" s="47">
        <v>0.1</v>
      </c>
      <c r="BN55" s="47">
        <v>1</v>
      </c>
      <c r="BO55" s="47">
        <v>5</v>
      </c>
      <c r="BP55" s="47">
        <v>0</v>
      </c>
      <c r="BQ55" s="47">
        <v>0.1</v>
      </c>
      <c r="BR55" s="47">
        <v>0</v>
      </c>
      <c r="BS55" s="47">
        <v>110</v>
      </c>
      <c r="BT55" s="47">
        <v>0</v>
      </c>
      <c r="BU55" s="47">
        <v>0.1</v>
      </c>
      <c r="BV55" s="47">
        <v>241</v>
      </c>
      <c r="BW55" s="47">
        <v>297</v>
      </c>
      <c r="BX55" s="47">
        <v>0.1</v>
      </c>
      <c r="BY55" s="47">
        <v>0.1</v>
      </c>
      <c r="BZ55" s="47">
        <v>724</v>
      </c>
      <c r="CA55" s="47">
        <v>244</v>
      </c>
      <c r="CB55" s="47">
        <v>0.3</v>
      </c>
      <c r="CC55" s="47">
        <v>0.1</v>
      </c>
      <c r="CD55" s="47">
        <v>227</v>
      </c>
      <c r="CE55" s="47">
        <v>125</v>
      </c>
      <c r="CF55" s="47">
        <v>0.1</v>
      </c>
      <c r="CG55" s="47">
        <v>0.1</v>
      </c>
      <c r="CH55" s="47">
        <v>24</v>
      </c>
      <c r="CI55" s="47">
        <v>26</v>
      </c>
      <c r="CJ55" s="47">
        <v>0</v>
      </c>
      <c r="CK55" s="47">
        <v>0.1</v>
      </c>
      <c r="CL55" s="47">
        <v>517</v>
      </c>
      <c r="CM55" s="47">
        <v>188</v>
      </c>
      <c r="CN55" s="47">
        <v>0.2</v>
      </c>
      <c r="CO55" s="47">
        <v>0.1</v>
      </c>
      <c r="CP55" s="47">
        <v>394</v>
      </c>
      <c r="CQ55" s="47">
        <v>367</v>
      </c>
      <c r="CR55" s="47">
        <v>0.2</v>
      </c>
      <c r="CS55" s="47">
        <v>0.2</v>
      </c>
      <c r="CT55" s="47">
        <v>53</v>
      </c>
      <c r="CU55" s="47">
        <v>49</v>
      </c>
      <c r="CV55" s="47">
        <v>0</v>
      </c>
      <c r="CW55" s="47">
        <v>0.1</v>
      </c>
      <c r="CX55" s="47">
        <v>1139</v>
      </c>
      <c r="CY55" s="47">
        <v>398</v>
      </c>
      <c r="CZ55" s="47">
        <v>0.5</v>
      </c>
      <c r="DA55" s="47">
        <v>0.2</v>
      </c>
      <c r="DB55" s="47">
        <v>1384</v>
      </c>
      <c r="DC55" s="47">
        <v>401</v>
      </c>
      <c r="DD55" s="47">
        <v>0.6</v>
      </c>
      <c r="DE55" s="47">
        <v>0.2</v>
      </c>
      <c r="DF55" s="47">
        <v>0</v>
      </c>
      <c r="DG55" s="47">
        <v>110</v>
      </c>
      <c r="DH55" s="47">
        <v>0</v>
      </c>
      <c r="DI55" s="47">
        <v>0.1</v>
      </c>
      <c r="DJ55" s="47">
        <v>28</v>
      </c>
      <c r="DK55" s="47">
        <v>42</v>
      </c>
      <c r="DL55" s="47">
        <v>0</v>
      </c>
      <c r="DM55" s="47">
        <v>0.1</v>
      </c>
      <c r="DN55" s="47">
        <v>64</v>
      </c>
      <c r="DO55" s="47">
        <v>61</v>
      </c>
      <c r="DP55" s="47">
        <v>0</v>
      </c>
      <c r="DQ55" s="47">
        <v>0.1</v>
      </c>
      <c r="DR55" s="47">
        <v>504</v>
      </c>
      <c r="DS55" s="47">
        <v>231</v>
      </c>
      <c r="DT55" s="47">
        <v>0.2</v>
      </c>
      <c r="DU55" s="47">
        <v>0.1</v>
      </c>
      <c r="DV55" s="47">
        <v>151</v>
      </c>
      <c r="DW55" s="47">
        <v>128</v>
      </c>
      <c r="DX55" s="47">
        <v>0.1</v>
      </c>
      <c r="DY55" s="47">
        <v>0.1</v>
      </c>
      <c r="DZ55" s="47">
        <v>6</v>
      </c>
      <c r="EA55" s="47">
        <v>12</v>
      </c>
      <c r="EB55" s="47">
        <v>0</v>
      </c>
      <c r="EC55" s="47">
        <v>0.1</v>
      </c>
      <c r="ED55" s="47">
        <v>97</v>
      </c>
      <c r="EE55" s="47">
        <v>86</v>
      </c>
      <c r="EF55" s="47">
        <v>0</v>
      </c>
      <c r="EG55" s="47">
        <v>0.1</v>
      </c>
      <c r="EH55" s="47">
        <v>33</v>
      </c>
      <c r="EI55" s="47">
        <v>54</v>
      </c>
      <c r="EJ55" s="47">
        <v>0</v>
      </c>
      <c r="EK55" s="47">
        <v>0.1</v>
      </c>
      <c r="EL55" s="47">
        <v>8090</v>
      </c>
      <c r="EM55" s="47">
        <v>1503</v>
      </c>
      <c r="EN55" s="47">
        <v>3.4</v>
      </c>
      <c r="EO55" s="47">
        <v>0.6</v>
      </c>
      <c r="EP55" s="47">
        <v>0</v>
      </c>
      <c r="EQ55" s="47">
        <v>110</v>
      </c>
      <c r="ER55" s="47">
        <v>0</v>
      </c>
      <c r="ES55" s="47">
        <v>0.1</v>
      </c>
      <c r="ET55" s="47">
        <v>0</v>
      </c>
      <c r="EU55" s="47">
        <v>110</v>
      </c>
      <c r="EV55" s="47">
        <v>0</v>
      </c>
      <c r="EW55" s="47">
        <v>0.1</v>
      </c>
      <c r="EX55" s="47">
        <v>0</v>
      </c>
      <c r="EY55" s="47">
        <v>110</v>
      </c>
      <c r="EZ55" s="47">
        <v>0</v>
      </c>
      <c r="FA55" s="47">
        <v>0.1</v>
      </c>
      <c r="FB55" s="47">
        <v>0</v>
      </c>
      <c r="FC55" s="47">
        <v>110</v>
      </c>
      <c r="FD55" s="47">
        <v>0</v>
      </c>
      <c r="FE55" s="47">
        <v>0.1</v>
      </c>
      <c r="FF55" s="47">
        <v>55190</v>
      </c>
      <c r="FG55" s="47">
        <v>3514</v>
      </c>
      <c r="FH55" s="47">
        <v>23.4</v>
      </c>
      <c r="FI55" s="47">
        <v>1.4</v>
      </c>
      <c r="FJ55" s="47" t="s">
        <v>8</v>
      </c>
      <c r="FK55" s="47" t="s">
        <v>8</v>
      </c>
      <c r="FL55" s="47" t="s">
        <v>8</v>
      </c>
      <c r="FM55" s="47" t="s">
        <v>8</v>
      </c>
      <c r="FN55" s="47" t="s">
        <v>8</v>
      </c>
      <c r="FO55" s="47" t="s">
        <v>8</v>
      </c>
      <c r="FP55" s="47" t="s">
        <v>8</v>
      </c>
      <c r="FQ55" s="47" t="s">
        <v>8</v>
      </c>
      <c r="FR55" s="47" t="s">
        <v>8</v>
      </c>
      <c r="FS55" s="47" t="s">
        <v>8</v>
      </c>
      <c r="FT55" s="47" t="s">
        <v>8</v>
      </c>
      <c r="FU55" s="47" t="s">
        <v>8</v>
      </c>
    </row>
    <row r="56" spans="1:177" ht="15" customHeight="1">
      <c r="A56" s="11" t="s">
        <v>3450</v>
      </c>
      <c r="B56" s="11" t="s">
        <v>3367</v>
      </c>
      <c r="C56" s="11" t="s">
        <v>3475</v>
      </c>
      <c r="D56" s="11" t="s">
        <v>3352</v>
      </c>
      <c r="E56" s="11" t="s">
        <v>3476</v>
      </c>
      <c r="F56" s="47">
        <v>123124</v>
      </c>
      <c r="G56" s="47">
        <v>4509</v>
      </c>
      <c r="H56" s="47">
        <v>123124</v>
      </c>
      <c r="I56" s="47" t="s">
        <v>8</v>
      </c>
      <c r="J56" s="47">
        <v>80666</v>
      </c>
      <c r="K56" s="47">
        <v>3611</v>
      </c>
      <c r="L56" s="47">
        <v>65.5</v>
      </c>
      <c r="M56" s="47">
        <v>2</v>
      </c>
      <c r="N56" s="47">
        <v>42458</v>
      </c>
      <c r="O56" s="47">
        <v>3043</v>
      </c>
      <c r="P56" s="47">
        <v>34.5</v>
      </c>
      <c r="Q56" s="47">
        <v>2</v>
      </c>
      <c r="R56" s="47">
        <v>15291</v>
      </c>
      <c r="S56" s="47">
        <v>1403</v>
      </c>
      <c r="T56" s="47">
        <v>12.4</v>
      </c>
      <c r="U56" s="47">
        <v>1.1000000000000001</v>
      </c>
      <c r="V56" s="47">
        <v>23397</v>
      </c>
      <c r="W56" s="47">
        <v>2504</v>
      </c>
      <c r="X56" s="47">
        <v>19</v>
      </c>
      <c r="Y56" s="47">
        <v>1.8</v>
      </c>
      <c r="Z56" s="47">
        <v>8789</v>
      </c>
      <c r="AA56" s="47">
        <v>1285</v>
      </c>
      <c r="AB56" s="47">
        <v>7.1</v>
      </c>
      <c r="AC56" s="47">
        <v>1</v>
      </c>
      <c r="AD56" s="47">
        <v>14950</v>
      </c>
      <c r="AE56" s="47">
        <v>1766</v>
      </c>
      <c r="AF56" s="47">
        <v>12.1</v>
      </c>
      <c r="AG56" s="47">
        <v>1.4</v>
      </c>
      <c r="AH56" s="47">
        <v>5128</v>
      </c>
      <c r="AI56" s="47">
        <v>820</v>
      </c>
      <c r="AJ56" s="47">
        <v>4.2</v>
      </c>
      <c r="AK56" s="47">
        <v>0.7</v>
      </c>
      <c r="AL56" s="47">
        <v>3183</v>
      </c>
      <c r="AM56" s="47">
        <v>855</v>
      </c>
      <c r="AN56" s="47">
        <v>2.6</v>
      </c>
      <c r="AO56" s="47">
        <v>0.7</v>
      </c>
      <c r="AP56" s="47">
        <v>1172</v>
      </c>
      <c r="AQ56" s="47">
        <v>373</v>
      </c>
      <c r="AR56" s="47">
        <v>1</v>
      </c>
      <c r="AS56" s="47">
        <v>0.3</v>
      </c>
      <c r="AT56" s="47">
        <v>928</v>
      </c>
      <c r="AU56" s="47">
        <v>623</v>
      </c>
      <c r="AV56" s="47">
        <v>0.8</v>
      </c>
      <c r="AW56" s="47">
        <v>0.5</v>
      </c>
      <c r="AX56" s="47">
        <v>202</v>
      </c>
      <c r="AY56" s="47">
        <v>155</v>
      </c>
      <c r="AZ56" s="47">
        <v>0.2</v>
      </c>
      <c r="BA56" s="47">
        <v>0.1</v>
      </c>
      <c r="BB56" s="47">
        <v>130232</v>
      </c>
      <c r="BC56" s="47">
        <v>4878</v>
      </c>
      <c r="BD56" s="47">
        <v>130232</v>
      </c>
      <c r="BE56" s="47" t="s">
        <v>8</v>
      </c>
      <c r="BF56" s="47">
        <v>2185</v>
      </c>
      <c r="BG56" s="47">
        <v>643</v>
      </c>
      <c r="BH56" s="47">
        <v>1.7</v>
      </c>
      <c r="BI56" s="47">
        <v>0.5</v>
      </c>
      <c r="BJ56" s="47">
        <v>948</v>
      </c>
      <c r="BK56" s="47">
        <v>674</v>
      </c>
      <c r="BL56" s="47">
        <v>0.7</v>
      </c>
      <c r="BM56" s="47">
        <v>0.5</v>
      </c>
      <c r="BN56" s="47">
        <v>10</v>
      </c>
      <c r="BO56" s="47">
        <v>14</v>
      </c>
      <c r="BP56" s="47">
        <v>0</v>
      </c>
      <c r="BQ56" s="47">
        <v>0.1</v>
      </c>
      <c r="BR56" s="47">
        <v>43</v>
      </c>
      <c r="BS56" s="47">
        <v>49</v>
      </c>
      <c r="BT56" s="47">
        <v>0</v>
      </c>
      <c r="BU56" s="47">
        <v>0.1</v>
      </c>
      <c r="BV56" s="47">
        <v>250</v>
      </c>
      <c r="BW56" s="47">
        <v>227</v>
      </c>
      <c r="BX56" s="47">
        <v>0.2</v>
      </c>
      <c r="BY56" s="47">
        <v>0.2</v>
      </c>
      <c r="BZ56" s="47">
        <v>812</v>
      </c>
      <c r="CA56" s="47">
        <v>364</v>
      </c>
      <c r="CB56" s="47">
        <v>0.6</v>
      </c>
      <c r="CC56" s="47">
        <v>0.3</v>
      </c>
      <c r="CD56" s="47">
        <v>317</v>
      </c>
      <c r="CE56" s="47">
        <v>214</v>
      </c>
      <c r="CF56" s="47">
        <v>0.2</v>
      </c>
      <c r="CG56" s="47">
        <v>0.2</v>
      </c>
      <c r="CH56" s="47">
        <v>0</v>
      </c>
      <c r="CI56" s="47">
        <v>110</v>
      </c>
      <c r="CJ56" s="47">
        <v>0</v>
      </c>
      <c r="CK56" s="47">
        <v>0.1</v>
      </c>
      <c r="CL56" s="47">
        <v>2837</v>
      </c>
      <c r="CM56" s="47">
        <v>725</v>
      </c>
      <c r="CN56" s="47">
        <v>2.2000000000000002</v>
      </c>
      <c r="CO56" s="47">
        <v>0.6</v>
      </c>
      <c r="CP56" s="47">
        <v>603</v>
      </c>
      <c r="CQ56" s="47">
        <v>327</v>
      </c>
      <c r="CR56" s="47">
        <v>0.5</v>
      </c>
      <c r="CS56" s="47">
        <v>0.3</v>
      </c>
      <c r="CT56" s="47">
        <v>49</v>
      </c>
      <c r="CU56" s="47">
        <v>42</v>
      </c>
      <c r="CV56" s="47">
        <v>0</v>
      </c>
      <c r="CW56" s="47">
        <v>0.1</v>
      </c>
      <c r="CX56" s="47">
        <v>4674</v>
      </c>
      <c r="CY56" s="47">
        <v>914</v>
      </c>
      <c r="CZ56" s="47">
        <v>3.6</v>
      </c>
      <c r="DA56" s="47">
        <v>0.7</v>
      </c>
      <c r="DB56" s="47">
        <v>15016</v>
      </c>
      <c r="DC56" s="47">
        <v>1887</v>
      </c>
      <c r="DD56" s="47">
        <v>11.5</v>
      </c>
      <c r="DE56" s="47">
        <v>1.4</v>
      </c>
      <c r="DF56" s="47">
        <v>68</v>
      </c>
      <c r="DG56" s="47">
        <v>51</v>
      </c>
      <c r="DH56" s="47">
        <v>0.1</v>
      </c>
      <c r="DI56" s="47">
        <v>0.1</v>
      </c>
      <c r="DJ56" s="47">
        <v>69</v>
      </c>
      <c r="DK56" s="47">
        <v>64</v>
      </c>
      <c r="DL56" s="47">
        <v>0.1</v>
      </c>
      <c r="DM56" s="47">
        <v>0.1</v>
      </c>
      <c r="DN56" s="47">
        <v>2335</v>
      </c>
      <c r="DO56" s="47">
        <v>773</v>
      </c>
      <c r="DP56" s="47">
        <v>1.8</v>
      </c>
      <c r="DQ56" s="47">
        <v>0.6</v>
      </c>
      <c r="DR56" s="47">
        <v>435</v>
      </c>
      <c r="DS56" s="47">
        <v>335</v>
      </c>
      <c r="DT56" s="47">
        <v>0.3</v>
      </c>
      <c r="DU56" s="47">
        <v>0.3</v>
      </c>
      <c r="DV56" s="47">
        <v>1105</v>
      </c>
      <c r="DW56" s="47">
        <v>572</v>
      </c>
      <c r="DX56" s="47">
        <v>0.8</v>
      </c>
      <c r="DY56" s="47">
        <v>0.4</v>
      </c>
      <c r="DZ56" s="47">
        <v>61</v>
      </c>
      <c r="EA56" s="47">
        <v>56</v>
      </c>
      <c r="EB56" s="47">
        <v>0</v>
      </c>
      <c r="EC56" s="47">
        <v>0.1</v>
      </c>
      <c r="ED56" s="47">
        <v>72</v>
      </c>
      <c r="EE56" s="47">
        <v>60</v>
      </c>
      <c r="EF56" s="47">
        <v>0.1</v>
      </c>
      <c r="EG56" s="47">
        <v>0.1</v>
      </c>
      <c r="EH56" s="47">
        <v>0</v>
      </c>
      <c r="EI56" s="47">
        <v>110</v>
      </c>
      <c r="EJ56" s="47">
        <v>0</v>
      </c>
      <c r="EK56" s="47">
        <v>0.1</v>
      </c>
      <c r="EL56" s="47">
        <v>720</v>
      </c>
      <c r="EM56" s="47">
        <v>378</v>
      </c>
      <c r="EN56" s="47">
        <v>0.6</v>
      </c>
      <c r="EO56" s="47">
        <v>0.3</v>
      </c>
      <c r="EP56" s="47">
        <v>19</v>
      </c>
      <c r="EQ56" s="47">
        <v>22</v>
      </c>
      <c r="ER56" s="47">
        <v>0</v>
      </c>
      <c r="ES56" s="47">
        <v>0.1</v>
      </c>
      <c r="ET56" s="47">
        <v>0</v>
      </c>
      <c r="EU56" s="47">
        <v>110</v>
      </c>
      <c r="EV56" s="47">
        <v>0</v>
      </c>
      <c r="EW56" s="47">
        <v>0.1</v>
      </c>
      <c r="EX56" s="47">
        <v>33</v>
      </c>
      <c r="EY56" s="47">
        <v>54</v>
      </c>
      <c r="EZ56" s="47">
        <v>0</v>
      </c>
      <c r="FA56" s="47">
        <v>0.1</v>
      </c>
      <c r="FB56" s="47">
        <v>0</v>
      </c>
      <c r="FC56" s="47">
        <v>110</v>
      </c>
      <c r="FD56" s="47">
        <v>0</v>
      </c>
      <c r="FE56" s="47">
        <v>0.1</v>
      </c>
      <c r="FF56" s="47">
        <v>14044</v>
      </c>
      <c r="FG56" s="47">
        <v>1822</v>
      </c>
      <c r="FH56" s="47">
        <v>10.8</v>
      </c>
      <c r="FI56" s="47">
        <v>1.3</v>
      </c>
      <c r="FJ56" s="47" t="s">
        <v>8</v>
      </c>
      <c r="FK56" s="47" t="s">
        <v>8</v>
      </c>
      <c r="FL56" s="47" t="s">
        <v>8</v>
      </c>
      <c r="FM56" s="47" t="s">
        <v>8</v>
      </c>
      <c r="FN56" s="47" t="s">
        <v>8</v>
      </c>
      <c r="FO56" s="47" t="s">
        <v>8</v>
      </c>
      <c r="FP56" s="47" t="s">
        <v>8</v>
      </c>
      <c r="FQ56" s="47" t="s">
        <v>8</v>
      </c>
      <c r="FR56" s="47" t="s">
        <v>8</v>
      </c>
      <c r="FS56" s="47" t="s">
        <v>8</v>
      </c>
      <c r="FT56" s="47" t="s">
        <v>8</v>
      </c>
      <c r="FU56" s="47" t="s">
        <v>8</v>
      </c>
    </row>
    <row r="57" spans="1:177" ht="15" customHeight="1">
      <c r="A57" s="11" t="s">
        <v>3450</v>
      </c>
      <c r="B57" s="11" t="s">
        <v>3367</v>
      </c>
      <c r="C57" s="11" t="s">
        <v>3477</v>
      </c>
      <c r="D57" s="11" t="s">
        <v>3440</v>
      </c>
      <c r="E57" s="11" t="s">
        <v>3478</v>
      </c>
      <c r="F57" s="47">
        <v>107584</v>
      </c>
      <c r="G57" s="47">
        <v>4059</v>
      </c>
      <c r="H57" s="47">
        <v>107584</v>
      </c>
      <c r="I57" s="47" t="s">
        <v>8</v>
      </c>
      <c r="J57" s="47">
        <v>73732</v>
      </c>
      <c r="K57" s="47">
        <v>3879</v>
      </c>
      <c r="L57" s="47">
        <v>68.5</v>
      </c>
      <c r="M57" s="47">
        <v>2.6</v>
      </c>
      <c r="N57" s="47">
        <v>33852</v>
      </c>
      <c r="O57" s="47">
        <v>3062</v>
      </c>
      <c r="P57" s="47">
        <v>31.5</v>
      </c>
      <c r="Q57" s="47">
        <v>2.6</v>
      </c>
      <c r="R57" s="47">
        <v>14609</v>
      </c>
      <c r="S57" s="47">
        <v>2135</v>
      </c>
      <c r="T57" s="47">
        <v>13.6</v>
      </c>
      <c r="U57" s="47">
        <v>1.9</v>
      </c>
      <c r="V57" s="47">
        <v>19119</v>
      </c>
      <c r="W57" s="47">
        <v>2064</v>
      </c>
      <c r="X57" s="47">
        <v>17.8</v>
      </c>
      <c r="Y57" s="47">
        <v>1.9</v>
      </c>
      <c r="Z57" s="47">
        <v>8701</v>
      </c>
      <c r="AA57" s="47">
        <v>1654</v>
      </c>
      <c r="AB57" s="47">
        <v>8.1</v>
      </c>
      <c r="AC57" s="47">
        <v>1.6</v>
      </c>
      <c r="AD57" s="47">
        <v>8273</v>
      </c>
      <c r="AE57" s="47">
        <v>1474</v>
      </c>
      <c r="AF57" s="47">
        <v>7.7</v>
      </c>
      <c r="AG57" s="47">
        <v>1.3</v>
      </c>
      <c r="AH57" s="47">
        <v>3856</v>
      </c>
      <c r="AI57" s="47">
        <v>759</v>
      </c>
      <c r="AJ57" s="47">
        <v>3.6</v>
      </c>
      <c r="AK57" s="47">
        <v>0.7</v>
      </c>
      <c r="AL57" s="47">
        <v>2512</v>
      </c>
      <c r="AM57" s="47">
        <v>1082</v>
      </c>
      <c r="AN57" s="47">
        <v>2.2999999999999998</v>
      </c>
      <c r="AO57" s="47">
        <v>1</v>
      </c>
      <c r="AP57" s="47">
        <v>1146</v>
      </c>
      <c r="AQ57" s="47">
        <v>519</v>
      </c>
      <c r="AR57" s="47">
        <v>1.1000000000000001</v>
      </c>
      <c r="AS57" s="47">
        <v>0.5</v>
      </c>
      <c r="AT57" s="47">
        <v>3948</v>
      </c>
      <c r="AU57" s="47">
        <v>1092</v>
      </c>
      <c r="AV57" s="47">
        <v>3.7</v>
      </c>
      <c r="AW57" s="47">
        <v>1</v>
      </c>
      <c r="AX57" s="47">
        <v>906</v>
      </c>
      <c r="AY57" s="47">
        <v>510</v>
      </c>
      <c r="AZ57" s="47">
        <v>0.8</v>
      </c>
      <c r="BA57" s="47">
        <v>0.5</v>
      </c>
      <c r="BB57" s="47">
        <v>117505</v>
      </c>
      <c r="BC57" s="47">
        <v>4420</v>
      </c>
      <c r="BD57" s="47">
        <v>117505</v>
      </c>
      <c r="BE57" s="47" t="s">
        <v>8</v>
      </c>
      <c r="BF57" s="47">
        <v>7233</v>
      </c>
      <c r="BG57" s="47">
        <v>1363</v>
      </c>
      <c r="BH57" s="47">
        <v>6.2</v>
      </c>
      <c r="BI57" s="47">
        <v>1.2</v>
      </c>
      <c r="BJ57" s="47">
        <v>523</v>
      </c>
      <c r="BK57" s="47">
        <v>364</v>
      </c>
      <c r="BL57" s="47">
        <v>0.4</v>
      </c>
      <c r="BM57" s="47">
        <v>0.3</v>
      </c>
      <c r="BN57" s="47">
        <v>43</v>
      </c>
      <c r="BO57" s="47">
        <v>47</v>
      </c>
      <c r="BP57" s="47">
        <v>0</v>
      </c>
      <c r="BQ57" s="47">
        <v>0.1</v>
      </c>
      <c r="BR57" s="47">
        <v>11</v>
      </c>
      <c r="BS57" s="47">
        <v>23</v>
      </c>
      <c r="BT57" s="47">
        <v>0</v>
      </c>
      <c r="BU57" s="47">
        <v>0.1</v>
      </c>
      <c r="BV57" s="47">
        <v>173</v>
      </c>
      <c r="BW57" s="47">
        <v>279</v>
      </c>
      <c r="BX57" s="47">
        <v>0.1</v>
      </c>
      <c r="BY57" s="47">
        <v>0.2</v>
      </c>
      <c r="BZ57" s="47">
        <v>887</v>
      </c>
      <c r="CA57" s="47">
        <v>298</v>
      </c>
      <c r="CB57" s="47">
        <v>0.8</v>
      </c>
      <c r="CC57" s="47">
        <v>0.3</v>
      </c>
      <c r="CD57" s="47">
        <v>488</v>
      </c>
      <c r="CE57" s="47">
        <v>186</v>
      </c>
      <c r="CF57" s="47">
        <v>0.4</v>
      </c>
      <c r="CG57" s="47">
        <v>0.2</v>
      </c>
      <c r="CH57" s="47">
        <v>257</v>
      </c>
      <c r="CI57" s="47">
        <v>315</v>
      </c>
      <c r="CJ57" s="47">
        <v>0.2</v>
      </c>
      <c r="CK57" s="47">
        <v>0.3</v>
      </c>
      <c r="CL57" s="47">
        <v>3922</v>
      </c>
      <c r="CM57" s="47">
        <v>841</v>
      </c>
      <c r="CN57" s="47">
        <v>3.3</v>
      </c>
      <c r="CO57" s="47">
        <v>0.7</v>
      </c>
      <c r="CP57" s="47">
        <v>476</v>
      </c>
      <c r="CQ57" s="47">
        <v>342</v>
      </c>
      <c r="CR57" s="47">
        <v>0.4</v>
      </c>
      <c r="CS57" s="47">
        <v>0.3</v>
      </c>
      <c r="CT57" s="47">
        <v>700</v>
      </c>
      <c r="CU57" s="47">
        <v>267</v>
      </c>
      <c r="CV57" s="47">
        <v>0.6</v>
      </c>
      <c r="CW57" s="47">
        <v>0.2</v>
      </c>
      <c r="CX57" s="47">
        <v>13520</v>
      </c>
      <c r="CY57" s="47">
        <v>1671</v>
      </c>
      <c r="CZ57" s="47">
        <v>11.5</v>
      </c>
      <c r="DA57" s="47">
        <v>1.4</v>
      </c>
      <c r="DB57" s="47">
        <v>6610</v>
      </c>
      <c r="DC57" s="47">
        <v>1197</v>
      </c>
      <c r="DD57" s="47">
        <v>5.6</v>
      </c>
      <c r="DE57" s="47">
        <v>1</v>
      </c>
      <c r="DF57" s="47">
        <v>224</v>
      </c>
      <c r="DG57" s="47">
        <v>138</v>
      </c>
      <c r="DH57" s="47">
        <v>0.2</v>
      </c>
      <c r="DI57" s="47">
        <v>0.1</v>
      </c>
      <c r="DJ57" s="47">
        <v>335</v>
      </c>
      <c r="DK57" s="47">
        <v>222</v>
      </c>
      <c r="DL57" s="47">
        <v>0.3</v>
      </c>
      <c r="DM57" s="47">
        <v>0.2</v>
      </c>
      <c r="DN57" s="47">
        <v>3952</v>
      </c>
      <c r="DO57" s="47">
        <v>1033</v>
      </c>
      <c r="DP57" s="47">
        <v>3.4</v>
      </c>
      <c r="DQ57" s="47">
        <v>0.8</v>
      </c>
      <c r="DR57" s="47">
        <v>36</v>
      </c>
      <c r="DS57" s="47">
        <v>57</v>
      </c>
      <c r="DT57" s="47">
        <v>0</v>
      </c>
      <c r="DU57" s="47">
        <v>0.1</v>
      </c>
      <c r="DV57" s="47">
        <v>2727</v>
      </c>
      <c r="DW57" s="47">
        <v>762</v>
      </c>
      <c r="DX57" s="47">
        <v>2.2999999999999998</v>
      </c>
      <c r="DY57" s="47">
        <v>0.6</v>
      </c>
      <c r="DZ57" s="47">
        <v>103</v>
      </c>
      <c r="EA57" s="47">
        <v>69</v>
      </c>
      <c r="EB57" s="47">
        <v>0.1</v>
      </c>
      <c r="EC57" s="47">
        <v>0.1</v>
      </c>
      <c r="ED57" s="47">
        <v>176</v>
      </c>
      <c r="EE57" s="47">
        <v>121</v>
      </c>
      <c r="EF57" s="47">
        <v>0.1</v>
      </c>
      <c r="EG57" s="47">
        <v>0.1</v>
      </c>
      <c r="EH57" s="47">
        <v>0</v>
      </c>
      <c r="EI57" s="47">
        <v>110</v>
      </c>
      <c r="EJ57" s="47">
        <v>0</v>
      </c>
      <c r="EK57" s="47">
        <v>0.1</v>
      </c>
      <c r="EL57" s="47">
        <v>3654</v>
      </c>
      <c r="EM57" s="47">
        <v>1251</v>
      </c>
      <c r="EN57" s="47">
        <v>3.1</v>
      </c>
      <c r="EO57" s="47">
        <v>1.1000000000000001</v>
      </c>
      <c r="EP57" s="47">
        <v>32</v>
      </c>
      <c r="EQ57" s="47">
        <v>36</v>
      </c>
      <c r="ER57" s="47">
        <v>0</v>
      </c>
      <c r="ES57" s="47">
        <v>0.1</v>
      </c>
      <c r="ET57" s="47">
        <v>10</v>
      </c>
      <c r="EU57" s="47">
        <v>15</v>
      </c>
      <c r="EV57" s="47">
        <v>0</v>
      </c>
      <c r="EW57" s="47">
        <v>0.1</v>
      </c>
      <c r="EX57" s="47">
        <v>447</v>
      </c>
      <c r="EY57" s="47">
        <v>206</v>
      </c>
      <c r="EZ57" s="47">
        <v>0.4</v>
      </c>
      <c r="FA57" s="47">
        <v>0.2</v>
      </c>
      <c r="FB57" s="47">
        <v>17</v>
      </c>
      <c r="FC57" s="47">
        <v>34</v>
      </c>
      <c r="FD57" s="47">
        <v>0</v>
      </c>
      <c r="FE57" s="47">
        <v>0.1</v>
      </c>
      <c r="FF57" s="47">
        <v>9169</v>
      </c>
      <c r="FG57" s="47">
        <v>1754</v>
      </c>
      <c r="FH57" s="47">
        <v>7.8</v>
      </c>
      <c r="FI57" s="47">
        <v>1.5</v>
      </c>
      <c r="FJ57" s="47" t="s">
        <v>8</v>
      </c>
      <c r="FK57" s="47" t="s">
        <v>8</v>
      </c>
      <c r="FL57" s="47" t="s">
        <v>8</v>
      </c>
      <c r="FM57" s="47" t="s">
        <v>8</v>
      </c>
      <c r="FN57" s="47" t="s">
        <v>8</v>
      </c>
      <c r="FO57" s="47" t="s">
        <v>8</v>
      </c>
      <c r="FP57" s="47" t="s">
        <v>8</v>
      </c>
      <c r="FQ57" s="47" t="s">
        <v>8</v>
      </c>
      <c r="FR57" s="47" t="s">
        <v>8</v>
      </c>
      <c r="FS57" s="47" t="s">
        <v>8</v>
      </c>
      <c r="FT57" s="47" t="s">
        <v>8</v>
      </c>
      <c r="FU57" s="47" t="s">
        <v>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B625"/>
  <sheetViews>
    <sheetView workbookViewId="0">
      <selection sqref="A1:XFD1"/>
    </sheetView>
  </sheetViews>
  <sheetFormatPr defaultRowHeight="12.75"/>
  <cols>
    <col min="1" max="1" width="14" style="11" bestFit="1" customWidth="1"/>
    <col min="2" max="2" width="9.140625" style="11"/>
  </cols>
  <sheetData>
    <row r="1" spans="1:2" ht="15" customHeight="1">
      <c r="A1" s="28" t="s">
        <v>4739</v>
      </c>
      <c r="B1" s="28" t="s">
        <v>4740</v>
      </c>
    </row>
    <row r="2" spans="1:2" ht="15" customHeight="1">
      <c r="A2" s="28" t="s">
        <v>4674</v>
      </c>
    </row>
    <row r="3" spans="1:2" ht="15" customHeight="1">
      <c r="A3" s="11" t="s">
        <v>3338</v>
      </c>
      <c r="B3" s="11" t="s">
        <v>4669</v>
      </c>
    </row>
    <row r="4" spans="1:2" ht="15" customHeight="1">
      <c r="A4" s="11" t="s">
        <v>3339</v>
      </c>
      <c r="B4" s="11" t="s">
        <v>4670</v>
      </c>
    </row>
    <row r="5" spans="1:2" ht="15" customHeight="1">
      <c r="A5" s="11" t="s">
        <v>3340</v>
      </c>
      <c r="B5" s="11" t="s">
        <v>4671</v>
      </c>
    </row>
    <row r="6" spans="1:2" ht="15" customHeight="1">
      <c r="A6" s="11" t="s">
        <v>3341</v>
      </c>
      <c r="B6" s="11" t="s">
        <v>4672</v>
      </c>
    </row>
    <row r="7" spans="1:2" ht="15" customHeight="1">
      <c r="A7" s="11" t="s">
        <v>3342</v>
      </c>
      <c r="B7" s="11" t="s">
        <v>4673</v>
      </c>
    </row>
    <row r="8" spans="1:2" ht="15" customHeight="1">
      <c r="A8" s="11" t="s">
        <v>4087</v>
      </c>
      <c r="B8" s="11" t="s">
        <v>3479</v>
      </c>
    </row>
    <row r="9" spans="1:2" ht="15" customHeight="1">
      <c r="A9" s="11" t="s">
        <v>4088</v>
      </c>
      <c r="B9" s="11" t="s">
        <v>3480</v>
      </c>
    </row>
    <row r="10" spans="1:2" ht="15" customHeight="1">
      <c r="A10" s="11" t="s">
        <v>4089</v>
      </c>
      <c r="B10" s="11" t="s">
        <v>3481</v>
      </c>
    </row>
    <row r="11" spans="1:2" ht="15" customHeight="1">
      <c r="A11" s="11" t="s">
        <v>4090</v>
      </c>
      <c r="B11" s="11" t="s">
        <v>3482</v>
      </c>
    </row>
    <row r="12" spans="1:2" ht="15" customHeight="1">
      <c r="A12" s="11" t="s">
        <v>4091</v>
      </c>
      <c r="B12" s="11" t="s">
        <v>3483</v>
      </c>
    </row>
    <row r="13" spans="1:2" ht="15" customHeight="1">
      <c r="A13" s="11" t="s">
        <v>4092</v>
      </c>
      <c r="B13" s="11" t="s">
        <v>3484</v>
      </c>
    </row>
    <row r="14" spans="1:2" ht="15" customHeight="1">
      <c r="A14" s="11" t="s">
        <v>4093</v>
      </c>
      <c r="B14" s="11" t="s">
        <v>3485</v>
      </c>
    </row>
    <row r="15" spans="1:2" ht="15" customHeight="1">
      <c r="A15" s="11" t="s">
        <v>4094</v>
      </c>
      <c r="B15" s="11" t="s">
        <v>3486</v>
      </c>
    </row>
    <row r="16" spans="1:2" ht="15" customHeight="1">
      <c r="A16" s="11" t="s">
        <v>4095</v>
      </c>
      <c r="B16" s="11" t="s">
        <v>3487</v>
      </c>
    </row>
    <row r="17" spans="1:2" ht="15" customHeight="1">
      <c r="A17" s="11" t="s">
        <v>4096</v>
      </c>
      <c r="B17" s="11" t="s">
        <v>3488</v>
      </c>
    </row>
    <row r="18" spans="1:2" ht="15" customHeight="1">
      <c r="A18" s="11" t="s">
        <v>4097</v>
      </c>
      <c r="B18" s="11" t="s">
        <v>3489</v>
      </c>
    </row>
    <row r="19" spans="1:2" ht="15" customHeight="1">
      <c r="A19" s="11" t="s">
        <v>4098</v>
      </c>
      <c r="B19" s="11" t="s">
        <v>3490</v>
      </c>
    </row>
    <row r="20" spans="1:2" ht="15" customHeight="1">
      <c r="A20" s="11" t="s">
        <v>4099</v>
      </c>
      <c r="B20" s="11" t="s">
        <v>3491</v>
      </c>
    </row>
    <row r="21" spans="1:2" ht="15" customHeight="1">
      <c r="A21" s="11" t="s">
        <v>4100</v>
      </c>
      <c r="B21" s="11" t="s">
        <v>3492</v>
      </c>
    </row>
    <row r="22" spans="1:2" ht="15" customHeight="1">
      <c r="A22" s="11" t="s">
        <v>4101</v>
      </c>
      <c r="B22" s="11" t="s">
        <v>3493</v>
      </c>
    </row>
    <row r="23" spans="1:2" ht="15" customHeight="1">
      <c r="A23" s="11" t="s">
        <v>4102</v>
      </c>
      <c r="B23" s="11" t="s">
        <v>3494</v>
      </c>
    </row>
    <row r="24" spans="1:2" ht="15" customHeight="1">
      <c r="A24" s="11" t="s">
        <v>4103</v>
      </c>
      <c r="B24" s="11" t="s">
        <v>3495</v>
      </c>
    </row>
    <row r="25" spans="1:2" ht="15" customHeight="1">
      <c r="A25" s="11" t="s">
        <v>4104</v>
      </c>
      <c r="B25" s="11" t="s">
        <v>3496</v>
      </c>
    </row>
    <row r="26" spans="1:2" ht="15" customHeight="1">
      <c r="A26" s="11" t="s">
        <v>4105</v>
      </c>
      <c r="B26" s="11" t="s">
        <v>3497</v>
      </c>
    </row>
    <row r="27" spans="1:2" ht="15" customHeight="1">
      <c r="A27" s="11" t="s">
        <v>4106</v>
      </c>
      <c r="B27" s="11" t="s">
        <v>3498</v>
      </c>
    </row>
    <row r="28" spans="1:2" ht="15" customHeight="1">
      <c r="A28" s="11" t="s">
        <v>4107</v>
      </c>
      <c r="B28" s="11" t="s">
        <v>3499</v>
      </c>
    </row>
    <row r="29" spans="1:2" ht="15" customHeight="1">
      <c r="A29" s="11" t="s">
        <v>4108</v>
      </c>
      <c r="B29" s="11" t="s">
        <v>3500</v>
      </c>
    </row>
    <row r="30" spans="1:2" ht="15" customHeight="1">
      <c r="A30" s="11" t="s">
        <v>4109</v>
      </c>
      <c r="B30" s="11" t="s">
        <v>3501</v>
      </c>
    </row>
    <row r="31" spans="1:2" ht="15" customHeight="1">
      <c r="A31" s="11" t="s">
        <v>4110</v>
      </c>
      <c r="B31" s="11" t="s">
        <v>3502</v>
      </c>
    </row>
    <row r="32" spans="1:2" ht="15" customHeight="1">
      <c r="A32" s="11" t="s">
        <v>4111</v>
      </c>
      <c r="B32" s="11" t="s">
        <v>3503</v>
      </c>
    </row>
    <row r="33" spans="1:2" ht="15" customHeight="1">
      <c r="A33" s="11" t="s">
        <v>4112</v>
      </c>
      <c r="B33" s="11" t="s">
        <v>3504</v>
      </c>
    </row>
    <row r="34" spans="1:2" ht="15" customHeight="1">
      <c r="A34" s="11" t="s">
        <v>4113</v>
      </c>
      <c r="B34" s="11" t="s">
        <v>3505</v>
      </c>
    </row>
    <row r="35" spans="1:2" ht="15" customHeight="1">
      <c r="A35" s="11" t="s">
        <v>4114</v>
      </c>
      <c r="B35" s="11" t="s">
        <v>3506</v>
      </c>
    </row>
    <row r="36" spans="1:2" ht="15" customHeight="1">
      <c r="A36" s="11" t="s">
        <v>4115</v>
      </c>
      <c r="B36" s="11" t="s">
        <v>3507</v>
      </c>
    </row>
    <row r="37" spans="1:2" ht="15" customHeight="1">
      <c r="A37" s="11" t="s">
        <v>4116</v>
      </c>
      <c r="B37" s="11" t="s">
        <v>3508</v>
      </c>
    </row>
    <row r="38" spans="1:2" ht="15" customHeight="1">
      <c r="A38" s="11" t="s">
        <v>4117</v>
      </c>
      <c r="B38" s="11" t="s">
        <v>3509</v>
      </c>
    </row>
    <row r="39" spans="1:2" ht="15" customHeight="1">
      <c r="A39" s="11" t="s">
        <v>4118</v>
      </c>
      <c r="B39" s="11" t="s">
        <v>3510</v>
      </c>
    </row>
    <row r="40" spans="1:2" ht="15" customHeight="1">
      <c r="A40" s="11" t="s">
        <v>4119</v>
      </c>
      <c r="B40" s="11" t="s">
        <v>3511</v>
      </c>
    </row>
    <row r="41" spans="1:2" ht="15" customHeight="1">
      <c r="A41" s="11" t="s">
        <v>4120</v>
      </c>
      <c r="B41" s="11" t="s">
        <v>3512</v>
      </c>
    </row>
    <row r="42" spans="1:2" ht="15" customHeight="1">
      <c r="A42" s="11" t="s">
        <v>4121</v>
      </c>
      <c r="B42" s="11" t="s">
        <v>3513</v>
      </c>
    </row>
    <row r="43" spans="1:2" ht="15" customHeight="1">
      <c r="A43" s="11" t="s">
        <v>4122</v>
      </c>
      <c r="B43" s="11" t="s">
        <v>3514</v>
      </c>
    </row>
    <row r="44" spans="1:2" ht="15" customHeight="1">
      <c r="A44" s="11" t="s">
        <v>4123</v>
      </c>
      <c r="B44" s="11" t="s">
        <v>3515</v>
      </c>
    </row>
    <row r="45" spans="1:2" ht="15" customHeight="1">
      <c r="A45" s="11" t="s">
        <v>4124</v>
      </c>
      <c r="B45" s="11" t="s">
        <v>3516</v>
      </c>
    </row>
    <row r="46" spans="1:2" ht="15" customHeight="1">
      <c r="A46" s="11" t="s">
        <v>4125</v>
      </c>
      <c r="B46" s="11" t="s">
        <v>3517</v>
      </c>
    </row>
    <row r="47" spans="1:2" ht="15" customHeight="1">
      <c r="A47" s="11" t="s">
        <v>4126</v>
      </c>
      <c r="B47" s="11" t="s">
        <v>3518</v>
      </c>
    </row>
    <row r="48" spans="1:2" ht="15" customHeight="1">
      <c r="A48" s="11" t="s">
        <v>4127</v>
      </c>
      <c r="B48" s="11" t="s">
        <v>3519</v>
      </c>
    </row>
    <row r="49" spans="1:2" ht="15" customHeight="1">
      <c r="A49" s="11" t="s">
        <v>4128</v>
      </c>
      <c r="B49" s="11" t="s">
        <v>3520</v>
      </c>
    </row>
    <row r="50" spans="1:2" ht="15" customHeight="1">
      <c r="A50" s="11" t="s">
        <v>4129</v>
      </c>
      <c r="B50" s="11" t="s">
        <v>3521</v>
      </c>
    </row>
    <row r="51" spans="1:2" ht="15" customHeight="1">
      <c r="A51" s="11" t="s">
        <v>4130</v>
      </c>
      <c r="B51" s="11" t="s">
        <v>3522</v>
      </c>
    </row>
    <row r="52" spans="1:2" ht="15" customHeight="1">
      <c r="A52" s="11" t="s">
        <v>4131</v>
      </c>
      <c r="B52" s="11" t="s">
        <v>3523</v>
      </c>
    </row>
    <row r="53" spans="1:2" ht="15" customHeight="1">
      <c r="A53" s="11" t="s">
        <v>4132</v>
      </c>
      <c r="B53" s="11" t="s">
        <v>3524</v>
      </c>
    </row>
    <row r="54" spans="1:2" ht="15" customHeight="1">
      <c r="A54" s="11" t="s">
        <v>4133</v>
      </c>
      <c r="B54" s="11" t="s">
        <v>3525</v>
      </c>
    </row>
    <row r="55" spans="1:2" ht="15" customHeight="1">
      <c r="A55" s="11" t="s">
        <v>4134</v>
      </c>
      <c r="B55" s="11" t="s">
        <v>3526</v>
      </c>
    </row>
    <row r="56" spans="1:2" ht="15" customHeight="1">
      <c r="A56" s="11" t="s">
        <v>4135</v>
      </c>
      <c r="B56" s="11" t="s">
        <v>3527</v>
      </c>
    </row>
    <row r="57" spans="1:2" ht="15" customHeight="1">
      <c r="A57" s="11" t="s">
        <v>4136</v>
      </c>
      <c r="B57" s="11" t="s">
        <v>3528</v>
      </c>
    </row>
    <row r="58" spans="1:2" ht="15" customHeight="1">
      <c r="A58" s="11" t="s">
        <v>4137</v>
      </c>
      <c r="B58" s="11" t="s">
        <v>3529</v>
      </c>
    </row>
    <row r="59" spans="1:2" ht="15" customHeight="1">
      <c r="A59" s="11" t="s">
        <v>4138</v>
      </c>
      <c r="B59" s="11" t="s">
        <v>3530</v>
      </c>
    </row>
    <row r="60" spans="1:2" ht="15" customHeight="1">
      <c r="A60" s="11" t="s">
        <v>4139</v>
      </c>
      <c r="B60" s="11" t="s">
        <v>3531</v>
      </c>
    </row>
    <row r="61" spans="1:2" ht="15" customHeight="1">
      <c r="A61" s="11" t="s">
        <v>4140</v>
      </c>
      <c r="B61" s="11" t="s">
        <v>3532</v>
      </c>
    </row>
    <row r="62" spans="1:2" ht="15" customHeight="1">
      <c r="A62" s="11" t="s">
        <v>4141</v>
      </c>
      <c r="B62" s="11" t="s">
        <v>3533</v>
      </c>
    </row>
    <row r="63" spans="1:2" ht="15" customHeight="1">
      <c r="A63" s="11" t="s">
        <v>4142</v>
      </c>
      <c r="B63" s="11" t="s">
        <v>3534</v>
      </c>
    </row>
    <row r="64" spans="1:2" ht="15" customHeight="1">
      <c r="A64" s="11" t="s">
        <v>4143</v>
      </c>
      <c r="B64" s="11" t="s">
        <v>3535</v>
      </c>
    </row>
    <row r="65" spans="1:2" ht="15" customHeight="1">
      <c r="A65" s="11" t="s">
        <v>4144</v>
      </c>
      <c r="B65" s="11" t="s">
        <v>3536</v>
      </c>
    </row>
    <row r="66" spans="1:2" ht="15" customHeight="1">
      <c r="A66" s="11" t="s">
        <v>4145</v>
      </c>
      <c r="B66" s="11" t="s">
        <v>3537</v>
      </c>
    </row>
    <row r="67" spans="1:2" ht="15" customHeight="1">
      <c r="A67" s="11" t="s">
        <v>4146</v>
      </c>
      <c r="B67" s="11" t="s">
        <v>3538</v>
      </c>
    </row>
    <row r="68" spans="1:2" ht="15" customHeight="1">
      <c r="A68" s="11" t="s">
        <v>4147</v>
      </c>
      <c r="B68" s="11" t="s">
        <v>3539</v>
      </c>
    </row>
    <row r="69" spans="1:2" ht="15" customHeight="1">
      <c r="A69" s="11" t="s">
        <v>4148</v>
      </c>
      <c r="B69" s="11" t="s">
        <v>3540</v>
      </c>
    </row>
    <row r="70" spans="1:2" ht="15" customHeight="1">
      <c r="A70" s="11" t="s">
        <v>4149</v>
      </c>
      <c r="B70" s="11" t="s">
        <v>3541</v>
      </c>
    </row>
    <row r="71" spans="1:2" ht="15" customHeight="1">
      <c r="A71" s="11" t="s">
        <v>4150</v>
      </c>
      <c r="B71" s="11" t="s">
        <v>3542</v>
      </c>
    </row>
    <row r="72" spans="1:2" ht="15" customHeight="1">
      <c r="A72" s="11" t="s">
        <v>4151</v>
      </c>
      <c r="B72" s="11" t="s">
        <v>3543</v>
      </c>
    </row>
    <row r="73" spans="1:2" ht="15" customHeight="1">
      <c r="A73" s="11" t="s">
        <v>4152</v>
      </c>
      <c r="B73" s="11" t="s">
        <v>3544</v>
      </c>
    </row>
    <row r="74" spans="1:2" ht="15" customHeight="1">
      <c r="A74" s="11" t="s">
        <v>4153</v>
      </c>
      <c r="B74" s="11" t="s">
        <v>3545</v>
      </c>
    </row>
    <row r="75" spans="1:2" ht="15" customHeight="1">
      <c r="A75" s="11" t="s">
        <v>4154</v>
      </c>
      <c r="B75" s="11" t="s">
        <v>3546</v>
      </c>
    </row>
    <row r="76" spans="1:2" ht="15" customHeight="1">
      <c r="A76" s="11" t="s">
        <v>4155</v>
      </c>
      <c r="B76" s="11" t="s">
        <v>3547</v>
      </c>
    </row>
    <row r="77" spans="1:2" ht="15" customHeight="1">
      <c r="A77" s="11" t="s">
        <v>4156</v>
      </c>
      <c r="B77" s="11" t="s">
        <v>3548</v>
      </c>
    </row>
    <row r="78" spans="1:2" ht="15" customHeight="1">
      <c r="A78" s="11" t="s">
        <v>4157</v>
      </c>
      <c r="B78" s="11" t="s">
        <v>3549</v>
      </c>
    </row>
    <row r="79" spans="1:2" ht="15" customHeight="1">
      <c r="A79" s="11" t="s">
        <v>4158</v>
      </c>
      <c r="B79" s="11" t="s">
        <v>3550</v>
      </c>
    </row>
    <row r="80" spans="1:2" ht="15" customHeight="1">
      <c r="A80" s="11" t="s">
        <v>4159</v>
      </c>
      <c r="B80" s="11" t="s">
        <v>3551</v>
      </c>
    </row>
    <row r="81" spans="1:2" ht="15" customHeight="1">
      <c r="A81" s="11" t="s">
        <v>4160</v>
      </c>
      <c r="B81" s="11" t="s">
        <v>3552</v>
      </c>
    </row>
    <row r="82" spans="1:2" ht="15" customHeight="1">
      <c r="A82" s="11" t="s">
        <v>4161</v>
      </c>
      <c r="B82" s="11" t="s">
        <v>3553</v>
      </c>
    </row>
    <row r="83" spans="1:2" ht="15" customHeight="1">
      <c r="A83" s="11" t="s">
        <v>4162</v>
      </c>
      <c r="B83" s="11" t="s">
        <v>3554</v>
      </c>
    </row>
    <row r="84" spans="1:2" ht="15" customHeight="1">
      <c r="A84" s="11" t="s">
        <v>4163</v>
      </c>
      <c r="B84" s="11" t="s">
        <v>3555</v>
      </c>
    </row>
    <row r="85" spans="1:2" ht="15" customHeight="1">
      <c r="A85" s="11" t="s">
        <v>4164</v>
      </c>
      <c r="B85" s="11" t="s">
        <v>3556</v>
      </c>
    </row>
    <row r="86" spans="1:2" ht="15" customHeight="1">
      <c r="A86" s="11" t="s">
        <v>4165</v>
      </c>
      <c r="B86" s="11" t="s">
        <v>3557</v>
      </c>
    </row>
    <row r="87" spans="1:2" ht="15" customHeight="1">
      <c r="A87" s="11" t="s">
        <v>4166</v>
      </c>
      <c r="B87" s="11" t="s">
        <v>3558</v>
      </c>
    </row>
    <row r="88" spans="1:2" ht="15" customHeight="1">
      <c r="A88" s="11" t="s">
        <v>4167</v>
      </c>
      <c r="B88" s="11" t="s">
        <v>3559</v>
      </c>
    </row>
    <row r="89" spans="1:2" ht="15" customHeight="1">
      <c r="A89" s="11" t="s">
        <v>4168</v>
      </c>
      <c r="B89" s="11" t="s">
        <v>3560</v>
      </c>
    </row>
    <row r="90" spans="1:2" ht="15" customHeight="1">
      <c r="A90" s="11" t="s">
        <v>4169</v>
      </c>
      <c r="B90" s="11" t="s">
        <v>3561</v>
      </c>
    </row>
    <row r="91" spans="1:2" ht="15" customHeight="1">
      <c r="A91" s="11" t="s">
        <v>4170</v>
      </c>
      <c r="B91" s="11" t="s">
        <v>3562</v>
      </c>
    </row>
    <row r="92" spans="1:2" ht="15" customHeight="1">
      <c r="A92" s="11" t="s">
        <v>4171</v>
      </c>
      <c r="B92" s="11" t="s">
        <v>3563</v>
      </c>
    </row>
    <row r="93" spans="1:2" ht="15" customHeight="1">
      <c r="A93" s="11" t="s">
        <v>4172</v>
      </c>
      <c r="B93" s="11" t="s">
        <v>3564</v>
      </c>
    </row>
    <row r="94" spans="1:2" ht="15" customHeight="1">
      <c r="A94" s="11" t="s">
        <v>4173</v>
      </c>
      <c r="B94" s="11" t="s">
        <v>3565</v>
      </c>
    </row>
    <row r="95" spans="1:2" ht="15" customHeight="1">
      <c r="A95" s="11" t="s">
        <v>4174</v>
      </c>
      <c r="B95" s="11" t="s">
        <v>3566</v>
      </c>
    </row>
    <row r="96" spans="1:2" ht="15" customHeight="1">
      <c r="A96" s="11" t="s">
        <v>4175</v>
      </c>
      <c r="B96" s="11" t="s">
        <v>3567</v>
      </c>
    </row>
    <row r="97" spans="1:2" ht="15" customHeight="1">
      <c r="A97" s="11" t="s">
        <v>4176</v>
      </c>
      <c r="B97" s="11" t="s">
        <v>3568</v>
      </c>
    </row>
    <row r="98" spans="1:2" ht="15" customHeight="1">
      <c r="A98" s="11" t="s">
        <v>4177</v>
      </c>
      <c r="B98" s="11" t="s">
        <v>3569</v>
      </c>
    </row>
    <row r="99" spans="1:2" ht="15" customHeight="1">
      <c r="A99" s="11" t="s">
        <v>4178</v>
      </c>
      <c r="B99" s="11" t="s">
        <v>3570</v>
      </c>
    </row>
    <row r="100" spans="1:2" ht="15" customHeight="1">
      <c r="A100" s="11" t="s">
        <v>4179</v>
      </c>
      <c r="B100" s="11" t="s">
        <v>3571</v>
      </c>
    </row>
    <row r="101" spans="1:2" ht="15" customHeight="1">
      <c r="A101" s="11" t="s">
        <v>4180</v>
      </c>
      <c r="B101" s="11" t="s">
        <v>3572</v>
      </c>
    </row>
    <row r="102" spans="1:2" ht="15" customHeight="1">
      <c r="A102" s="11" t="s">
        <v>4181</v>
      </c>
      <c r="B102" s="11" t="s">
        <v>3573</v>
      </c>
    </row>
    <row r="103" spans="1:2" ht="15" customHeight="1">
      <c r="A103" s="11" t="s">
        <v>4182</v>
      </c>
      <c r="B103" s="11" t="s">
        <v>3574</v>
      </c>
    </row>
    <row r="104" spans="1:2" ht="15" customHeight="1">
      <c r="A104" s="11" t="s">
        <v>4183</v>
      </c>
      <c r="B104" s="11" t="s">
        <v>3575</v>
      </c>
    </row>
    <row r="105" spans="1:2" ht="15" customHeight="1">
      <c r="A105" s="11" t="s">
        <v>4184</v>
      </c>
      <c r="B105" s="11" t="s">
        <v>3576</v>
      </c>
    </row>
    <row r="106" spans="1:2" ht="15" customHeight="1">
      <c r="A106" s="11" t="s">
        <v>4185</v>
      </c>
      <c r="B106" s="11" t="s">
        <v>3577</v>
      </c>
    </row>
    <row r="107" spans="1:2" ht="15" customHeight="1">
      <c r="A107" s="11" t="s">
        <v>4186</v>
      </c>
      <c r="B107" s="11" t="s">
        <v>3578</v>
      </c>
    </row>
    <row r="108" spans="1:2" ht="15" customHeight="1">
      <c r="A108" s="11" t="s">
        <v>4187</v>
      </c>
      <c r="B108" s="11" t="s">
        <v>3579</v>
      </c>
    </row>
    <row r="109" spans="1:2" ht="15" customHeight="1">
      <c r="A109" s="11" t="s">
        <v>4188</v>
      </c>
      <c r="B109" s="11" t="s">
        <v>3580</v>
      </c>
    </row>
    <row r="110" spans="1:2" ht="15" customHeight="1">
      <c r="A110" s="11" t="s">
        <v>4189</v>
      </c>
      <c r="B110" s="11" t="s">
        <v>3581</v>
      </c>
    </row>
    <row r="111" spans="1:2" ht="15" customHeight="1">
      <c r="A111" s="11" t="s">
        <v>4190</v>
      </c>
      <c r="B111" s="11" t="s">
        <v>3582</v>
      </c>
    </row>
    <row r="112" spans="1:2" ht="15" customHeight="1">
      <c r="A112" s="11" t="s">
        <v>4191</v>
      </c>
      <c r="B112" s="11" t="s">
        <v>3583</v>
      </c>
    </row>
    <row r="113" spans="1:2" ht="15" customHeight="1">
      <c r="A113" s="11" t="s">
        <v>4192</v>
      </c>
      <c r="B113" s="11" t="s">
        <v>3584</v>
      </c>
    </row>
    <row r="114" spans="1:2" ht="15" customHeight="1">
      <c r="A114" s="11" t="s">
        <v>4193</v>
      </c>
      <c r="B114" s="11" t="s">
        <v>3585</v>
      </c>
    </row>
    <row r="115" spans="1:2" ht="15" customHeight="1">
      <c r="A115" s="11" t="s">
        <v>4194</v>
      </c>
      <c r="B115" s="11" t="s">
        <v>3586</v>
      </c>
    </row>
    <row r="116" spans="1:2" ht="15" customHeight="1">
      <c r="A116" s="11" t="s">
        <v>4195</v>
      </c>
      <c r="B116" s="11" t="s">
        <v>3587</v>
      </c>
    </row>
    <row r="117" spans="1:2" ht="15" customHeight="1">
      <c r="A117" s="11" t="s">
        <v>4196</v>
      </c>
      <c r="B117" s="11" t="s">
        <v>3588</v>
      </c>
    </row>
    <row r="118" spans="1:2" ht="15" customHeight="1">
      <c r="A118" s="11" t="s">
        <v>4197</v>
      </c>
      <c r="B118" s="11" t="s">
        <v>3589</v>
      </c>
    </row>
    <row r="119" spans="1:2" ht="15" customHeight="1">
      <c r="A119" s="11" t="s">
        <v>4198</v>
      </c>
      <c r="B119" s="11" t="s">
        <v>3590</v>
      </c>
    </row>
    <row r="120" spans="1:2" ht="15" customHeight="1">
      <c r="A120" s="11" t="s">
        <v>4199</v>
      </c>
      <c r="B120" s="11" t="s">
        <v>3591</v>
      </c>
    </row>
    <row r="121" spans="1:2" ht="15" customHeight="1">
      <c r="A121" s="11" t="s">
        <v>4200</v>
      </c>
      <c r="B121" s="11" t="s">
        <v>3592</v>
      </c>
    </row>
    <row r="122" spans="1:2" ht="15" customHeight="1">
      <c r="A122" s="11" t="s">
        <v>4201</v>
      </c>
      <c r="B122" s="11" t="s">
        <v>3593</v>
      </c>
    </row>
    <row r="123" spans="1:2" ht="15" customHeight="1">
      <c r="A123" s="11" t="s">
        <v>4202</v>
      </c>
      <c r="B123" s="11" t="s">
        <v>3594</v>
      </c>
    </row>
    <row r="124" spans="1:2" ht="15" customHeight="1">
      <c r="A124" s="11" t="s">
        <v>4203</v>
      </c>
      <c r="B124" s="11" t="s">
        <v>3595</v>
      </c>
    </row>
    <row r="125" spans="1:2" ht="15" customHeight="1">
      <c r="A125" s="11" t="s">
        <v>4204</v>
      </c>
      <c r="B125" s="11" t="s">
        <v>3596</v>
      </c>
    </row>
    <row r="126" spans="1:2" ht="15" customHeight="1">
      <c r="A126" s="11" t="s">
        <v>4205</v>
      </c>
      <c r="B126" s="11" t="s">
        <v>3597</v>
      </c>
    </row>
    <row r="127" spans="1:2" ht="15" customHeight="1">
      <c r="A127" s="11" t="s">
        <v>4206</v>
      </c>
      <c r="B127" s="11" t="s">
        <v>3598</v>
      </c>
    </row>
    <row r="128" spans="1:2" ht="15" customHeight="1">
      <c r="A128" s="11" t="s">
        <v>4207</v>
      </c>
      <c r="B128" s="11" t="s">
        <v>3599</v>
      </c>
    </row>
    <row r="129" spans="1:2" ht="15" customHeight="1">
      <c r="A129" s="11" t="s">
        <v>4208</v>
      </c>
      <c r="B129" s="11" t="s">
        <v>3600</v>
      </c>
    </row>
    <row r="130" spans="1:2" ht="15" customHeight="1">
      <c r="A130" s="11" t="s">
        <v>4209</v>
      </c>
      <c r="B130" s="11" t="s">
        <v>3601</v>
      </c>
    </row>
    <row r="131" spans="1:2" ht="15" customHeight="1">
      <c r="A131" s="11" t="s">
        <v>4210</v>
      </c>
      <c r="B131" s="11" t="s">
        <v>3602</v>
      </c>
    </row>
    <row r="132" spans="1:2" ht="15" customHeight="1">
      <c r="A132" s="11" t="s">
        <v>4211</v>
      </c>
      <c r="B132" s="11" t="s">
        <v>3603</v>
      </c>
    </row>
    <row r="133" spans="1:2" ht="15" customHeight="1">
      <c r="A133" s="11" t="s">
        <v>4212</v>
      </c>
      <c r="B133" s="11" t="s">
        <v>3604</v>
      </c>
    </row>
    <row r="134" spans="1:2" ht="15" customHeight="1">
      <c r="A134" s="11" t="s">
        <v>4213</v>
      </c>
      <c r="B134" s="11" t="s">
        <v>3605</v>
      </c>
    </row>
    <row r="135" spans="1:2" ht="15" customHeight="1">
      <c r="A135" s="11" t="s">
        <v>4214</v>
      </c>
      <c r="B135" s="11" t="s">
        <v>3606</v>
      </c>
    </row>
    <row r="136" spans="1:2" ht="15" customHeight="1">
      <c r="A136" s="11" t="s">
        <v>4215</v>
      </c>
      <c r="B136" s="11" t="s">
        <v>3607</v>
      </c>
    </row>
    <row r="137" spans="1:2" ht="15" customHeight="1">
      <c r="A137" s="11" t="s">
        <v>4216</v>
      </c>
      <c r="B137" s="11" t="s">
        <v>3608</v>
      </c>
    </row>
    <row r="138" spans="1:2" ht="15" customHeight="1">
      <c r="A138" s="11" t="s">
        <v>4217</v>
      </c>
      <c r="B138" s="11" t="s">
        <v>3609</v>
      </c>
    </row>
    <row r="139" spans="1:2" ht="15" customHeight="1">
      <c r="A139" s="11" t="s">
        <v>4218</v>
      </c>
      <c r="B139" s="11" t="s">
        <v>3610</v>
      </c>
    </row>
    <row r="140" spans="1:2" ht="15" customHeight="1">
      <c r="A140" s="11" t="s">
        <v>4219</v>
      </c>
      <c r="B140" s="11" t="s">
        <v>3611</v>
      </c>
    </row>
    <row r="141" spans="1:2" ht="15" customHeight="1">
      <c r="A141" s="11" t="s">
        <v>4220</v>
      </c>
      <c r="B141" s="11" t="s">
        <v>3612</v>
      </c>
    </row>
    <row r="142" spans="1:2" ht="15" customHeight="1">
      <c r="A142" s="11" t="s">
        <v>4221</v>
      </c>
      <c r="B142" s="11" t="s">
        <v>3613</v>
      </c>
    </row>
    <row r="143" spans="1:2" ht="15" customHeight="1">
      <c r="A143" s="11" t="s">
        <v>4222</v>
      </c>
      <c r="B143" s="11" t="s">
        <v>3614</v>
      </c>
    </row>
    <row r="144" spans="1:2" ht="15" customHeight="1">
      <c r="A144" s="11" t="s">
        <v>4223</v>
      </c>
      <c r="B144" s="11" t="s">
        <v>3615</v>
      </c>
    </row>
    <row r="145" spans="1:2" ht="15" customHeight="1">
      <c r="A145" s="11" t="s">
        <v>4224</v>
      </c>
      <c r="B145" s="11" t="s">
        <v>3616</v>
      </c>
    </row>
    <row r="146" spans="1:2" ht="15" customHeight="1">
      <c r="A146" s="11" t="s">
        <v>4225</v>
      </c>
      <c r="B146" s="11" t="s">
        <v>3617</v>
      </c>
    </row>
    <row r="147" spans="1:2" ht="15" customHeight="1">
      <c r="A147" s="11" t="s">
        <v>4226</v>
      </c>
      <c r="B147" s="11" t="s">
        <v>3618</v>
      </c>
    </row>
    <row r="148" spans="1:2" ht="15" customHeight="1">
      <c r="A148" s="11" t="s">
        <v>4634</v>
      </c>
      <c r="B148" s="11" t="s">
        <v>3619</v>
      </c>
    </row>
    <row r="149" spans="1:2" ht="15" customHeight="1">
      <c r="A149" s="11" t="s">
        <v>4627</v>
      </c>
      <c r="B149" s="11" t="s">
        <v>3620</v>
      </c>
    </row>
    <row r="150" spans="1:2" ht="15" customHeight="1">
      <c r="A150" s="11" t="s">
        <v>4628</v>
      </c>
      <c r="B150" s="11" t="s">
        <v>3621</v>
      </c>
    </row>
    <row r="151" spans="1:2" ht="15" customHeight="1">
      <c r="A151" s="11" t="s">
        <v>4629</v>
      </c>
      <c r="B151" s="11" t="s">
        <v>3622</v>
      </c>
    </row>
    <row r="152" spans="1:2" ht="15" customHeight="1">
      <c r="A152" s="11" t="s">
        <v>4630</v>
      </c>
      <c r="B152" s="11" t="s">
        <v>3623</v>
      </c>
    </row>
    <row r="153" spans="1:2" ht="15" customHeight="1">
      <c r="A153" s="11" t="s">
        <v>4631</v>
      </c>
      <c r="B153" s="11" t="s">
        <v>3624</v>
      </c>
    </row>
    <row r="154" spans="1:2" ht="15" customHeight="1">
      <c r="A154" s="11" t="s">
        <v>4632</v>
      </c>
      <c r="B154" s="11" t="s">
        <v>3625</v>
      </c>
    </row>
    <row r="155" spans="1:2" ht="15" customHeight="1">
      <c r="A155" s="11" t="s">
        <v>4633</v>
      </c>
      <c r="B155" s="11" t="s">
        <v>3626</v>
      </c>
    </row>
    <row r="156" spans="1:2" ht="15" customHeight="1">
      <c r="A156" s="11" t="s">
        <v>4623</v>
      </c>
      <c r="B156" s="11" t="s">
        <v>3627</v>
      </c>
    </row>
    <row r="157" spans="1:2" ht="15" customHeight="1">
      <c r="A157" s="11" t="s">
        <v>4624</v>
      </c>
      <c r="B157" s="11" t="s">
        <v>3628</v>
      </c>
    </row>
    <row r="158" spans="1:2" ht="15" customHeight="1">
      <c r="A158" s="11" t="s">
        <v>4625</v>
      </c>
      <c r="B158" s="11" t="s">
        <v>3629</v>
      </c>
    </row>
    <row r="159" spans="1:2" ht="15" customHeight="1">
      <c r="A159" s="11" t="s">
        <v>4626</v>
      </c>
      <c r="B159" s="11" t="s">
        <v>3630</v>
      </c>
    </row>
    <row r="160" spans="1:2" ht="15" customHeight="1">
      <c r="A160" s="11" t="s">
        <v>4639</v>
      </c>
      <c r="B160" s="11" t="s">
        <v>3631</v>
      </c>
    </row>
    <row r="161" spans="1:2" ht="15" customHeight="1">
      <c r="A161" s="11" t="s">
        <v>4640</v>
      </c>
      <c r="B161" s="11" t="s">
        <v>3632</v>
      </c>
    </row>
    <row r="162" spans="1:2" ht="15" customHeight="1">
      <c r="A162" s="11" t="s">
        <v>4641</v>
      </c>
      <c r="B162" s="11" t="s">
        <v>3633</v>
      </c>
    </row>
    <row r="163" spans="1:2" ht="15" customHeight="1">
      <c r="A163" s="11" t="s">
        <v>4642</v>
      </c>
      <c r="B163" s="11" t="s">
        <v>3634</v>
      </c>
    </row>
    <row r="164" spans="1:2" ht="15" customHeight="1">
      <c r="A164" s="11" t="s">
        <v>4635</v>
      </c>
      <c r="B164" s="11" t="s">
        <v>3635</v>
      </c>
    </row>
    <row r="165" spans="1:2" ht="15" customHeight="1">
      <c r="A165" s="11" t="s">
        <v>4636</v>
      </c>
      <c r="B165" s="11" t="s">
        <v>3636</v>
      </c>
    </row>
    <row r="166" spans="1:2" ht="15" customHeight="1">
      <c r="A166" s="11" t="s">
        <v>4637</v>
      </c>
      <c r="B166" s="11" t="s">
        <v>3637</v>
      </c>
    </row>
    <row r="167" spans="1:2" ht="15" customHeight="1">
      <c r="A167" s="11" t="s">
        <v>4638</v>
      </c>
      <c r="B167" s="11" t="s">
        <v>3638</v>
      </c>
    </row>
    <row r="168" spans="1:2" ht="15" customHeight="1">
      <c r="A168" s="11" t="s">
        <v>4643</v>
      </c>
      <c r="B168" s="11" t="s">
        <v>3639</v>
      </c>
    </row>
    <row r="169" spans="1:2" ht="15" customHeight="1">
      <c r="A169" s="11" t="s">
        <v>4644</v>
      </c>
      <c r="B169" s="11" t="s">
        <v>3640</v>
      </c>
    </row>
    <row r="170" spans="1:2" ht="15" customHeight="1">
      <c r="A170" s="11" t="s">
        <v>4645</v>
      </c>
      <c r="B170" s="11" t="s">
        <v>3641</v>
      </c>
    </row>
    <row r="171" spans="1:2" ht="15" customHeight="1">
      <c r="A171" s="11" t="s">
        <v>4646</v>
      </c>
      <c r="B171" s="11" t="s">
        <v>3642</v>
      </c>
    </row>
    <row r="172" spans="1:2" ht="15" customHeight="1">
      <c r="A172" s="11" t="s">
        <v>4647</v>
      </c>
      <c r="B172" s="11" t="s">
        <v>3643</v>
      </c>
    </row>
    <row r="173" spans="1:2" ht="15" customHeight="1">
      <c r="A173" s="11" t="s">
        <v>4648</v>
      </c>
      <c r="B173" s="11" t="s">
        <v>3644</v>
      </c>
    </row>
    <row r="174" spans="1:2" ht="15" customHeight="1">
      <c r="A174" s="11" t="s">
        <v>4649</v>
      </c>
      <c r="B174" s="11" t="s">
        <v>3645</v>
      </c>
    </row>
    <row r="175" spans="1:2" ht="15" customHeight="1">
      <c r="A175" s="11" t="s">
        <v>4650</v>
      </c>
      <c r="B175" s="11" t="s">
        <v>3646</v>
      </c>
    </row>
    <row r="176" spans="1:2" ht="15" customHeight="1">
      <c r="A176" s="11" t="s">
        <v>4227</v>
      </c>
      <c r="B176" s="11" t="s">
        <v>3647</v>
      </c>
    </row>
    <row r="177" spans="1:2" ht="15" customHeight="1">
      <c r="A177" s="11" t="s">
        <v>4228</v>
      </c>
      <c r="B177" s="11" t="s">
        <v>3648</v>
      </c>
    </row>
    <row r="178" spans="1:2" ht="15" customHeight="1">
      <c r="A178" s="11" t="s">
        <v>4229</v>
      </c>
      <c r="B178" s="11" t="s">
        <v>3649</v>
      </c>
    </row>
    <row r="179" spans="1:2" ht="15" customHeight="1">
      <c r="A179" s="11" t="s">
        <v>4230</v>
      </c>
      <c r="B179" s="11" t="s">
        <v>3650</v>
      </c>
    </row>
    <row r="180" spans="1:2" ht="15" customHeight="1">
      <c r="A180" s="11" t="s">
        <v>4231</v>
      </c>
      <c r="B180" s="11" t="s">
        <v>3651</v>
      </c>
    </row>
    <row r="181" spans="1:2" ht="15" customHeight="1">
      <c r="A181" s="11" t="s">
        <v>4232</v>
      </c>
      <c r="B181" s="11" t="s">
        <v>3652</v>
      </c>
    </row>
    <row r="182" spans="1:2" ht="15" customHeight="1">
      <c r="A182" s="11" t="s">
        <v>4233</v>
      </c>
      <c r="B182" s="11" t="s">
        <v>3653</v>
      </c>
    </row>
    <row r="183" spans="1:2" ht="15" customHeight="1">
      <c r="A183" s="11" t="s">
        <v>4234</v>
      </c>
      <c r="B183" s="11" t="s">
        <v>3654</v>
      </c>
    </row>
    <row r="184" spans="1:2" ht="15" customHeight="1">
      <c r="A184" s="11" t="s">
        <v>4235</v>
      </c>
      <c r="B184" s="11" t="s">
        <v>3655</v>
      </c>
    </row>
    <row r="185" spans="1:2" ht="15" customHeight="1">
      <c r="A185" s="11" t="s">
        <v>4236</v>
      </c>
      <c r="B185" s="11" t="s">
        <v>3656</v>
      </c>
    </row>
    <row r="186" spans="1:2" ht="15" customHeight="1">
      <c r="A186" s="11" t="s">
        <v>4237</v>
      </c>
      <c r="B186" s="11" t="s">
        <v>3657</v>
      </c>
    </row>
    <row r="187" spans="1:2" ht="15" customHeight="1">
      <c r="A187" s="11" t="s">
        <v>4238</v>
      </c>
      <c r="B187" s="11" t="s">
        <v>3658</v>
      </c>
    </row>
    <row r="188" spans="1:2" ht="15" customHeight="1">
      <c r="A188" s="11" t="s">
        <v>4239</v>
      </c>
      <c r="B188" s="11" t="s">
        <v>3659</v>
      </c>
    </row>
    <row r="189" spans="1:2" ht="15" customHeight="1">
      <c r="A189" s="11" t="s">
        <v>4240</v>
      </c>
      <c r="B189" s="11" t="s">
        <v>3660</v>
      </c>
    </row>
    <row r="190" spans="1:2" ht="15" customHeight="1">
      <c r="A190" s="11" t="s">
        <v>4241</v>
      </c>
      <c r="B190" s="11" t="s">
        <v>3661</v>
      </c>
    </row>
    <row r="191" spans="1:2" ht="15" customHeight="1">
      <c r="A191" s="11" t="s">
        <v>4242</v>
      </c>
      <c r="B191" s="11" t="s">
        <v>3662</v>
      </c>
    </row>
    <row r="192" spans="1:2" ht="15" customHeight="1">
      <c r="A192" s="11" t="s">
        <v>4243</v>
      </c>
      <c r="B192" s="11" t="s">
        <v>3663</v>
      </c>
    </row>
    <row r="193" spans="1:2" ht="15" customHeight="1">
      <c r="A193" s="11" t="s">
        <v>4244</v>
      </c>
      <c r="B193" s="11" t="s">
        <v>3664</v>
      </c>
    </row>
    <row r="194" spans="1:2" ht="15" customHeight="1">
      <c r="A194" s="11" t="s">
        <v>4245</v>
      </c>
      <c r="B194" s="11" t="s">
        <v>3665</v>
      </c>
    </row>
    <row r="195" spans="1:2" ht="15" customHeight="1">
      <c r="A195" s="11" t="s">
        <v>4246</v>
      </c>
      <c r="B195" s="11" t="s">
        <v>3666</v>
      </c>
    </row>
    <row r="196" spans="1:2" ht="15" customHeight="1">
      <c r="A196" s="11" t="s">
        <v>4247</v>
      </c>
      <c r="B196" s="11" t="s">
        <v>3667</v>
      </c>
    </row>
    <row r="197" spans="1:2" ht="15" customHeight="1">
      <c r="A197" s="11" t="s">
        <v>4248</v>
      </c>
      <c r="B197" s="11" t="s">
        <v>3668</v>
      </c>
    </row>
    <row r="198" spans="1:2" ht="15" customHeight="1">
      <c r="A198" s="11" t="s">
        <v>4249</v>
      </c>
      <c r="B198" s="11" t="s">
        <v>3669</v>
      </c>
    </row>
    <row r="199" spans="1:2" ht="15" customHeight="1">
      <c r="A199" s="11" t="s">
        <v>4250</v>
      </c>
      <c r="B199" s="11" t="s">
        <v>3670</v>
      </c>
    </row>
    <row r="200" spans="1:2" ht="15" customHeight="1">
      <c r="A200" s="11" t="s">
        <v>4231</v>
      </c>
      <c r="B200" s="11" t="s">
        <v>3671</v>
      </c>
    </row>
    <row r="201" spans="1:2" ht="15" customHeight="1">
      <c r="A201" s="11" t="s">
        <v>4232</v>
      </c>
      <c r="B201" s="11" t="s">
        <v>3672</v>
      </c>
    </row>
    <row r="202" spans="1:2" ht="15" customHeight="1">
      <c r="A202" s="11" t="s">
        <v>4233</v>
      </c>
      <c r="B202" s="11" t="s">
        <v>3673</v>
      </c>
    </row>
    <row r="203" spans="1:2" ht="15" customHeight="1">
      <c r="A203" s="11" t="s">
        <v>4234</v>
      </c>
      <c r="B203" s="11" t="s">
        <v>3674</v>
      </c>
    </row>
    <row r="204" spans="1:2" ht="15" customHeight="1">
      <c r="A204" s="11" t="s">
        <v>4251</v>
      </c>
      <c r="B204" s="11" t="s">
        <v>3675</v>
      </c>
    </row>
    <row r="205" spans="1:2" ht="15" customHeight="1">
      <c r="A205" s="11" t="s">
        <v>4252</v>
      </c>
      <c r="B205" s="11" t="s">
        <v>3676</v>
      </c>
    </row>
    <row r="206" spans="1:2" ht="15" customHeight="1">
      <c r="A206" s="11" t="s">
        <v>4253</v>
      </c>
      <c r="B206" s="11" t="s">
        <v>3677</v>
      </c>
    </row>
    <row r="207" spans="1:2" ht="15" customHeight="1">
      <c r="A207" s="11" t="s">
        <v>4254</v>
      </c>
      <c r="B207" s="11" t="s">
        <v>3678</v>
      </c>
    </row>
    <row r="208" spans="1:2" ht="15" customHeight="1">
      <c r="A208" s="11" t="s">
        <v>4255</v>
      </c>
      <c r="B208" s="11" t="s">
        <v>3679</v>
      </c>
    </row>
    <row r="209" spans="1:2" ht="15" customHeight="1">
      <c r="A209" s="11" t="s">
        <v>4256</v>
      </c>
      <c r="B209" s="11" t="s">
        <v>3680</v>
      </c>
    </row>
    <row r="210" spans="1:2" ht="15" customHeight="1">
      <c r="A210" s="11" t="s">
        <v>4257</v>
      </c>
      <c r="B210" s="11" t="s">
        <v>3681</v>
      </c>
    </row>
    <row r="211" spans="1:2" ht="15" customHeight="1">
      <c r="A211" s="11" t="s">
        <v>4258</v>
      </c>
      <c r="B211" s="11" t="s">
        <v>3682</v>
      </c>
    </row>
    <row r="212" spans="1:2" ht="15" customHeight="1"/>
    <row r="213" spans="1:2" ht="15" customHeight="1">
      <c r="A213" s="28" t="s">
        <v>4667</v>
      </c>
    </row>
    <row r="214" spans="1:2" ht="15" customHeight="1">
      <c r="A214" s="11" t="s">
        <v>3338</v>
      </c>
      <c r="B214" s="11" t="s">
        <v>4669</v>
      </c>
    </row>
    <row r="215" spans="1:2" ht="15" customHeight="1">
      <c r="A215" s="11" t="s">
        <v>3339</v>
      </c>
      <c r="B215" s="11" t="s">
        <v>4670</v>
      </c>
    </row>
    <row r="216" spans="1:2" ht="15" customHeight="1">
      <c r="A216" s="11" t="s">
        <v>3340</v>
      </c>
      <c r="B216" s="11" t="s">
        <v>4671</v>
      </c>
    </row>
    <row r="217" spans="1:2" ht="15" customHeight="1">
      <c r="A217" s="11" t="s">
        <v>3341</v>
      </c>
      <c r="B217" s="11" t="s">
        <v>4672</v>
      </c>
    </row>
    <row r="218" spans="1:2" ht="15" customHeight="1">
      <c r="A218" s="11" t="s">
        <v>3342</v>
      </c>
      <c r="B218" s="11" t="s">
        <v>4673</v>
      </c>
    </row>
    <row r="219" spans="1:2" ht="15" customHeight="1">
      <c r="A219" s="11" t="s">
        <v>4259</v>
      </c>
      <c r="B219" s="11" t="s">
        <v>3683</v>
      </c>
    </row>
    <row r="220" spans="1:2" ht="15" customHeight="1">
      <c r="A220" s="11" t="s">
        <v>4260</v>
      </c>
      <c r="B220" s="11" t="s">
        <v>3684</v>
      </c>
    </row>
    <row r="221" spans="1:2" ht="15" customHeight="1">
      <c r="A221" s="11" t="s">
        <v>4261</v>
      </c>
      <c r="B221" s="11" t="s">
        <v>3685</v>
      </c>
    </row>
    <row r="222" spans="1:2" ht="15" customHeight="1">
      <c r="A222" s="11" t="s">
        <v>4262</v>
      </c>
      <c r="B222" s="11" t="s">
        <v>3686</v>
      </c>
    </row>
    <row r="223" spans="1:2" ht="15" customHeight="1">
      <c r="A223" s="11" t="s">
        <v>4263</v>
      </c>
      <c r="B223" s="11" t="s">
        <v>3687</v>
      </c>
    </row>
    <row r="224" spans="1:2" ht="15" customHeight="1">
      <c r="A224" s="11" t="s">
        <v>4264</v>
      </c>
      <c r="B224" s="11" t="s">
        <v>3688</v>
      </c>
    </row>
    <row r="225" spans="1:2" ht="15" customHeight="1">
      <c r="A225" s="11" t="s">
        <v>4265</v>
      </c>
      <c r="B225" s="11" t="s">
        <v>3689</v>
      </c>
    </row>
    <row r="226" spans="1:2" ht="15" customHeight="1">
      <c r="A226" s="11" t="s">
        <v>4266</v>
      </c>
      <c r="B226" s="11" t="s">
        <v>3690</v>
      </c>
    </row>
    <row r="227" spans="1:2" ht="15" customHeight="1">
      <c r="A227" s="11" t="s">
        <v>4267</v>
      </c>
      <c r="B227" s="11" t="s">
        <v>3691</v>
      </c>
    </row>
    <row r="228" spans="1:2" ht="15" customHeight="1">
      <c r="A228" s="11" t="s">
        <v>4268</v>
      </c>
      <c r="B228" s="11" t="s">
        <v>3692</v>
      </c>
    </row>
    <row r="229" spans="1:2" ht="15" customHeight="1">
      <c r="A229" s="11" t="s">
        <v>4269</v>
      </c>
      <c r="B229" s="11" t="s">
        <v>3693</v>
      </c>
    </row>
    <row r="230" spans="1:2" ht="15" customHeight="1">
      <c r="A230" s="11" t="s">
        <v>4270</v>
      </c>
      <c r="B230" s="11" t="s">
        <v>3694</v>
      </c>
    </row>
    <row r="231" spans="1:2" ht="15" customHeight="1">
      <c r="A231" s="11" t="s">
        <v>4271</v>
      </c>
      <c r="B231" s="11" t="s">
        <v>3695</v>
      </c>
    </row>
    <row r="232" spans="1:2" ht="15" customHeight="1">
      <c r="A232" s="11" t="s">
        <v>4272</v>
      </c>
      <c r="B232" s="11" t="s">
        <v>3696</v>
      </c>
    </row>
    <row r="233" spans="1:2" ht="15" customHeight="1">
      <c r="A233" s="11" t="s">
        <v>4273</v>
      </c>
      <c r="B233" s="11" t="s">
        <v>3697</v>
      </c>
    </row>
    <row r="234" spans="1:2" ht="15" customHeight="1">
      <c r="A234" s="11" t="s">
        <v>4274</v>
      </c>
      <c r="B234" s="11" t="s">
        <v>3698</v>
      </c>
    </row>
    <row r="235" spans="1:2" ht="15" customHeight="1">
      <c r="A235" s="11" t="s">
        <v>4275</v>
      </c>
      <c r="B235" s="11" t="s">
        <v>3699</v>
      </c>
    </row>
    <row r="236" spans="1:2" ht="15" customHeight="1">
      <c r="A236" s="11" t="s">
        <v>4276</v>
      </c>
      <c r="B236" s="11" t="s">
        <v>3700</v>
      </c>
    </row>
    <row r="237" spans="1:2" ht="15" customHeight="1">
      <c r="A237" s="11" t="s">
        <v>4277</v>
      </c>
      <c r="B237" s="11" t="s">
        <v>3701</v>
      </c>
    </row>
    <row r="238" spans="1:2" ht="15" customHeight="1">
      <c r="A238" s="11" t="s">
        <v>4278</v>
      </c>
      <c r="B238" s="11" t="s">
        <v>3702</v>
      </c>
    </row>
    <row r="239" spans="1:2" ht="15" customHeight="1">
      <c r="A239" s="11" t="s">
        <v>4279</v>
      </c>
      <c r="B239" s="11" t="s">
        <v>3703</v>
      </c>
    </row>
    <row r="240" spans="1:2" ht="15" customHeight="1">
      <c r="A240" s="11" t="s">
        <v>4280</v>
      </c>
      <c r="B240" s="11" t="s">
        <v>3704</v>
      </c>
    </row>
    <row r="241" spans="1:2" ht="15" customHeight="1">
      <c r="A241" s="11" t="s">
        <v>4281</v>
      </c>
      <c r="B241" s="11" t="s">
        <v>3705</v>
      </c>
    </row>
    <row r="242" spans="1:2" ht="15" customHeight="1">
      <c r="A242" s="11" t="s">
        <v>4282</v>
      </c>
      <c r="B242" s="11" t="s">
        <v>3706</v>
      </c>
    </row>
    <row r="243" spans="1:2" ht="15" customHeight="1">
      <c r="A243" s="11" t="s">
        <v>4283</v>
      </c>
      <c r="B243" s="11" t="s">
        <v>3707</v>
      </c>
    </row>
    <row r="244" spans="1:2" ht="15" customHeight="1">
      <c r="A244" s="11" t="s">
        <v>4284</v>
      </c>
      <c r="B244" s="11" t="s">
        <v>3708</v>
      </c>
    </row>
    <row r="245" spans="1:2" ht="15" customHeight="1">
      <c r="A245" s="11" t="s">
        <v>4285</v>
      </c>
      <c r="B245" s="11" t="s">
        <v>3709</v>
      </c>
    </row>
    <row r="246" spans="1:2" ht="15" customHeight="1">
      <c r="A246" s="11" t="s">
        <v>4286</v>
      </c>
      <c r="B246" s="11" t="s">
        <v>3710</v>
      </c>
    </row>
    <row r="247" spans="1:2" ht="15" customHeight="1">
      <c r="A247" s="11" t="s">
        <v>4287</v>
      </c>
      <c r="B247" s="11" t="s">
        <v>3711</v>
      </c>
    </row>
    <row r="248" spans="1:2" ht="15" customHeight="1">
      <c r="A248" s="11" t="s">
        <v>4288</v>
      </c>
      <c r="B248" s="11" t="s">
        <v>3712</v>
      </c>
    </row>
    <row r="249" spans="1:2" ht="15" customHeight="1">
      <c r="A249" s="11" t="s">
        <v>4289</v>
      </c>
      <c r="B249" s="11" t="s">
        <v>3713</v>
      </c>
    </row>
    <row r="250" spans="1:2" ht="15" customHeight="1">
      <c r="A250" s="11" t="s">
        <v>4290</v>
      </c>
      <c r="B250" s="11" t="s">
        <v>3714</v>
      </c>
    </row>
    <row r="251" spans="1:2" ht="15" customHeight="1">
      <c r="A251" s="11" t="s">
        <v>4291</v>
      </c>
      <c r="B251" s="11" t="s">
        <v>3715</v>
      </c>
    </row>
    <row r="252" spans="1:2" ht="15" customHeight="1">
      <c r="A252" s="11" t="s">
        <v>4292</v>
      </c>
      <c r="B252" s="11" t="s">
        <v>3716</v>
      </c>
    </row>
    <row r="253" spans="1:2" ht="15" customHeight="1">
      <c r="A253" s="11" t="s">
        <v>4293</v>
      </c>
      <c r="B253" s="11" t="s">
        <v>3717</v>
      </c>
    </row>
    <row r="254" spans="1:2" ht="15" customHeight="1">
      <c r="A254" s="11" t="s">
        <v>4294</v>
      </c>
      <c r="B254" s="11" t="s">
        <v>3718</v>
      </c>
    </row>
    <row r="255" spans="1:2" ht="15" customHeight="1">
      <c r="A255" s="11" t="s">
        <v>4295</v>
      </c>
      <c r="B255" s="11" t="s">
        <v>3719</v>
      </c>
    </row>
    <row r="256" spans="1:2" ht="15" customHeight="1">
      <c r="A256" s="11" t="s">
        <v>4296</v>
      </c>
      <c r="B256" s="11" t="s">
        <v>3720</v>
      </c>
    </row>
    <row r="257" spans="1:2" ht="15" customHeight="1">
      <c r="A257" s="11" t="s">
        <v>4297</v>
      </c>
      <c r="B257" s="11" t="s">
        <v>3721</v>
      </c>
    </row>
    <row r="258" spans="1:2" ht="15" customHeight="1">
      <c r="A258" s="11" t="s">
        <v>4298</v>
      </c>
      <c r="B258" s="11" t="s">
        <v>3722</v>
      </c>
    </row>
    <row r="259" spans="1:2" ht="15" customHeight="1">
      <c r="A259" s="11" t="s">
        <v>4299</v>
      </c>
      <c r="B259" s="11" t="s">
        <v>3723</v>
      </c>
    </row>
    <row r="260" spans="1:2" ht="15" customHeight="1">
      <c r="A260" s="11" t="s">
        <v>4300</v>
      </c>
      <c r="B260" s="11" t="s">
        <v>3724</v>
      </c>
    </row>
    <row r="261" spans="1:2" ht="15" customHeight="1">
      <c r="A261" s="11" t="s">
        <v>4301</v>
      </c>
      <c r="B261" s="11" t="s">
        <v>3725</v>
      </c>
    </row>
    <row r="262" spans="1:2" ht="15" customHeight="1">
      <c r="A262" s="11" t="s">
        <v>4302</v>
      </c>
      <c r="B262" s="11" t="s">
        <v>3726</v>
      </c>
    </row>
    <row r="263" spans="1:2" ht="15" customHeight="1">
      <c r="A263" s="11" t="s">
        <v>4303</v>
      </c>
      <c r="B263" s="11" t="s">
        <v>3727</v>
      </c>
    </row>
    <row r="264" spans="1:2" ht="15" customHeight="1">
      <c r="A264" s="11" t="s">
        <v>4304</v>
      </c>
      <c r="B264" s="11" t="s">
        <v>3728</v>
      </c>
    </row>
    <row r="265" spans="1:2" ht="15" customHeight="1">
      <c r="A265" s="11" t="s">
        <v>4305</v>
      </c>
      <c r="B265" s="11" t="s">
        <v>3729</v>
      </c>
    </row>
    <row r="266" spans="1:2" ht="15" customHeight="1">
      <c r="A266" s="11" t="s">
        <v>4306</v>
      </c>
      <c r="B266" s="11" t="s">
        <v>3730</v>
      </c>
    </row>
    <row r="267" spans="1:2" ht="15" customHeight="1">
      <c r="A267" s="11" t="s">
        <v>4307</v>
      </c>
      <c r="B267" s="11" t="s">
        <v>3731</v>
      </c>
    </row>
    <row r="268" spans="1:2" ht="15" customHeight="1">
      <c r="A268" s="11" t="s">
        <v>4308</v>
      </c>
      <c r="B268" s="11" t="s">
        <v>3732</v>
      </c>
    </row>
    <row r="269" spans="1:2" ht="15" customHeight="1">
      <c r="A269" s="11" t="s">
        <v>4309</v>
      </c>
      <c r="B269" s="11" t="s">
        <v>3733</v>
      </c>
    </row>
    <row r="270" spans="1:2" ht="15" customHeight="1">
      <c r="A270" s="11" t="s">
        <v>4310</v>
      </c>
      <c r="B270" s="11" t="s">
        <v>3734</v>
      </c>
    </row>
    <row r="271" spans="1:2" ht="15" customHeight="1">
      <c r="A271" s="11" t="s">
        <v>4311</v>
      </c>
      <c r="B271" s="11" t="s">
        <v>3735</v>
      </c>
    </row>
    <row r="272" spans="1:2" ht="15" customHeight="1">
      <c r="A272" s="11" t="s">
        <v>4312</v>
      </c>
      <c r="B272" s="11" t="s">
        <v>3736</v>
      </c>
    </row>
    <row r="273" spans="1:2" ht="15" customHeight="1">
      <c r="A273" s="11" t="s">
        <v>4313</v>
      </c>
      <c r="B273" s="11" t="s">
        <v>3737</v>
      </c>
    </row>
    <row r="274" spans="1:2" ht="15" customHeight="1">
      <c r="A274" s="11" t="s">
        <v>4314</v>
      </c>
      <c r="B274" s="11" t="s">
        <v>3738</v>
      </c>
    </row>
    <row r="275" spans="1:2" ht="15" customHeight="1">
      <c r="A275" s="11" t="s">
        <v>4315</v>
      </c>
      <c r="B275" s="11" t="s">
        <v>3739</v>
      </c>
    </row>
    <row r="276" spans="1:2" ht="15" customHeight="1">
      <c r="A276" s="11" t="s">
        <v>4316</v>
      </c>
      <c r="B276" s="11" t="s">
        <v>3740</v>
      </c>
    </row>
    <row r="277" spans="1:2" ht="15" customHeight="1">
      <c r="A277" s="11" t="s">
        <v>4317</v>
      </c>
      <c r="B277" s="11" t="s">
        <v>3741</v>
      </c>
    </row>
    <row r="278" spans="1:2" ht="15" customHeight="1">
      <c r="A278" s="11" t="s">
        <v>4318</v>
      </c>
      <c r="B278" s="11" t="s">
        <v>3742</v>
      </c>
    </row>
    <row r="279" spans="1:2" ht="15" customHeight="1">
      <c r="A279" s="11" t="s">
        <v>4319</v>
      </c>
      <c r="B279" s="11" t="s">
        <v>3743</v>
      </c>
    </row>
    <row r="280" spans="1:2" ht="15" customHeight="1">
      <c r="A280" s="11" t="s">
        <v>4320</v>
      </c>
      <c r="B280" s="11" t="s">
        <v>3744</v>
      </c>
    </row>
    <row r="281" spans="1:2" ht="15" customHeight="1">
      <c r="A281" s="11" t="s">
        <v>4321</v>
      </c>
      <c r="B281" s="11" t="s">
        <v>3745</v>
      </c>
    </row>
    <row r="282" spans="1:2" ht="15" customHeight="1">
      <c r="A282" s="11" t="s">
        <v>4322</v>
      </c>
      <c r="B282" s="11" t="s">
        <v>3746</v>
      </c>
    </row>
    <row r="283" spans="1:2" ht="15" customHeight="1">
      <c r="A283" s="11" t="s">
        <v>4323</v>
      </c>
      <c r="B283" s="11" t="s">
        <v>3747</v>
      </c>
    </row>
    <row r="284" spans="1:2" ht="15" customHeight="1">
      <c r="A284" s="11" t="s">
        <v>4324</v>
      </c>
      <c r="B284" s="11" t="s">
        <v>3748</v>
      </c>
    </row>
    <row r="285" spans="1:2" ht="15" customHeight="1">
      <c r="A285" s="11" t="s">
        <v>4325</v>
      </c>
      <c r="B285" s="11" t="s">
        <v>3749</v>
      </c>
    </row>
    <row r="286" spans="1:2" ht="15" customHeight="1">
      <c r="A286" s="11" t="s">
        <v>4326</v>
      </c>
      <c r="B286" s="11" t="s">
        <v>3750</v>
      </c>
    </row>
    <row r="287" spans="1:2" ht="15" customHeight="1">
      <c r="A287" s="11" t="s">
        <v>4327</v>
      </c>
      <c r="B287" s="11" t="s">
        <v>3751</v>
      </c>
    </row>
    <row r="288" spans="1:2" ht="15" customHeight="1">
      <c r="A288" s="11" t="s">
        <v>4328</v>
      </c>
      <c r="B288" s="11" t="s">
        <v>3752</v>
      </c>
    </row>
    <row r="289" spans="1:2" ht="15" customHeight="1">
      <c r="A289" s="11" t="s">
        <v>4329</v>
      </c>
      <c r="B289" s="11" t="s">
        <v>3753</v>
      </c>
    </row>
    <row r="290" spans="1:2" ht="15" customHeight="1">
      <c r="A290" s="11" t="s">
        <v>4330</v>
      </c>
      <c r="B290" s="11" t="s">
        <v>3754</v>
      </c>
    </row>
    <row r="291" spans="1:2" ht="15" customHeight="1">
      <c r="A291" s="11" t="s">
        <v>4331</v>
      </c>
      <c r="B291" s="11" t="s">
        <v>3755</v>
      </c>
    </row>
    <row r="292" spans="1:2" ht="15" customHeight="1">
      <c r="A292" s="11" t="s">
        <v>4332</v>
      </c>
      <c r="B292" s="11" t="s">
        <v>3756</v>
      </c>
    </row>
    <row r="293" spans="1:2" ht="15" customHeight="1">
      <c r="A293" s="11" t="s">
        <v>4333</v>
      </c>
      <c r="B293" s="11" t="s">
        <v>3757</v>
      </c>
    </row>
    <row r="294" spans="1:2" ht="15" customHeight="1">
      <c r="A294" s="11" t="s">
        <v>4334</v>
      </c>
      <c r="B294" s="11" t="s">
        <v>3758</v>
      </c>
    </row>
    <row r="295" spans="1:2" ht="15" customHeight="1">
      <c r="A295" s="11" t="s">
        <v>4335</v>
      </c>
      <c r="B295" s="11" t="s">
        <v>3759</v>
      </c>
    </row>
    <row r="296" spans="1:2" ht="15" customHeight="1">
      <c r="A296" s="11" t="s">
        <v>4336</v>
      </c>
      <c r="B296" s="11" t="s">
        <v>3760</v>
      </c>
    </row>
    <row r="297" spans="1:2" ht="15" customHeight="1">
      <c r="A297" s="11" t="s">
        <v>4337</v>
      </c>
      <c r="B297" s="11" t="s">
        <v>3761</v>
      </c>
    </row>
    <row r="298" spans="1:2" ht="15" customHeight="1">
      <c r="A298" s="11" t="s">
        <v>4338</v>
      </c>
      <c r="B298" s="11" t="s">
        <v>3762</v>
      </c>
    </row>
    <row r="299" spans="1:2" ht="15" customHeight="1">
      <c r="A299" s="11" t="s">
        <v>4339</v>
      </c>
      <c r="B299" s="11" t="s">
        <v>3763</v>
      </c>
    </row>
    <row r="300" spans="1:2" ht="15" customHeight="1">
      <c r="A300" s="11" t="s">
        <v>4340</v>
      </c>
      <c r="B300" s="11" t="s">
        <v>3764</v>
      </c>
    </row>
    <row r="301" spans="1:2" ht="15" customHeight="1">
      <c r="A301" s="11" t="s">
        <v>4341</v>
      </c>
      <c r="B301" s="11" t="s">
        <v>3765</v>
      </c>
    </row>
    <row r="302" spans="1:2" ht="15" customHeight="1">
      <c r="A302" s="11" t="s">
        <v>4342</v>
      </c>
      <c r="B302" s="11" t="s">
        <v>3766</v>
      </c>
    </row>
    <row r="303" spans="1:2" ht="15" customHeight="1">
      <c r="A303" s="11" t="s">
        <v>4343</v>
      </c>
      <c r="B303" s="11" t="s">
        <v>3767</v>
      </c>
    </row>
    <row r="304" spans="1:2" ht="15" customHeight="1">
      <c r="A304" s="11" t="s">
        <v>4344</v>
      </c>
      <c r="B304" s="11" t="s">
        <v>3768</v>
      </c>
    </row>
    <row r="305" spans="1:2" ht="15" customHeight="1">
      <c r="A305" s="11" t="s">
        <v>4345</v>
      </c>
      <c r="B305" s="11" t="s">
        <v>3769</v>
      </c>
    </row>
    <row r="306" spans="1:2" ht="15" customHeight="1">
      <c r="A306" s="11" t="s">
        <v>4346</v>
      </c>
      <c r="B306" s="11" t="s">
        <v>3770</v>
      </c>
    </row>
    <row r="307" spans="1:2" ht="15" customHeight="1">
      <c r="A307" s="11" t="s">
        <v>4347</v>
      </c>
      <c r="B307" s="11" t="s">
        <v>3771</v>
      </c>
    </row>
    <row r="308" spans="1:2" ht="15" customHeight="1">
      <c r="A308" s="11" t="s">
        <v>4348</v>
      </c>
      <c r="B308" s="11" t="s">
        <v>3772</v>
      </c>
    </row>
    <row r="309" spans="1:2" ht="15" customHeight="1">
      <c r="A309" s="11" t="s">
        <v>4349</v>
      </c>
      <c r="B309" s="11" t="s">
        <v>3773</v>
      </c>
    </row>
    <row r="310" spans="1:2" ht="15" customHeight="1">
      <c r="A310" s="11" t="s">
        <v>4350</v>
      </c>
      <c r="B310" s="11" t="s">
        <v>3774</v>
      </c>
    </row>
    <row r="311" spans="1:2" ht="15" customHeight="1">
      <c r="A311" s="11" t="s">
        <v>4351</v>
      </c>
      <c r="B311" s="11" t="s">
        <v>3775</v>
      </c>
    </row>
    <row r="312" spans="1:2" ht="15" customHeight="1">
      <c r="A312" s="11" t="s">
        <v>4352</v>
      </c>
      <c r="B312" s="11" t="s">
        <v>3776</v>
      </c>
    </row>
    <row r="313" spans="1:2" ht="15" customHeight="1">
      <c r="A313" s="11" t="s">
        <v>4353</v>
      </c>
      <c r="B313" s="11" t="s">
        <v>3777</v>
      </c>
    </row>
    <row r="314" spans="1:2" ht="15" customHeight="1">
      <c r="A314" s="11" t="s">
        <v>4354</v>
      </c>
      <c r="B314" s="11" t="s">
        <v>3778</v>
      </c>
    </row>
    <row r="315" spans="1:2" ht="15" customHeight="1">
      <c r="A315" s="11" t="s">
        <v>4355</v>
      </c>
      <c r="B315" s="11" t="s">
        <v>3779</v>
      </c>
    </row>
    <row r="316" spans="1:2" ht="15" customHeight="1">
      <c r="A316" s="11" t="s">
        <v>4356</v>
      </c>
      <c r="B316" s="11" t="s">
        <v>3780</v>
      </c>
    </row>
    <row r="317" spans="1:2" ht="15" customHeight="1">
      <c r="A317" s="11" t="s">
        <v>4357</v>
      </c>
      <c r="B317" s="11" t="s">
        <v>3781</v>
      </c>
    </row>
    <row r="318" spans="1:2" ht="15" customHeight="1">
      <c r="A318" s="11" t="s">
        <v>4358</v>
      </c>
      <c r="B318" s="11" t="s">
        <v>3782</v>
      </c>
    </row>
    <row r="319" spans="1:2" ht="15" customHeight="1">
      <c r="A319" s="11" t="s">
        <v>4359</v>
      </c>
      <c r="B319" s="11" t="s">
        <v>3783</v>
      </c>
    </row>
    <row r="320" spans="1:2" ht="15" customHeight="1">
      <c r="A320" s="11" t="s">
        <v>4360</v>
      </c>
      <c r="B320" s="11" t="s">
        <v>3784</v>
      </c>
    </row>
    <row r="321" spans="1:2" ht="15" customHeight="1">
      <c r="A321" s="11" t="s">
        <v>4361</v>
      </c>
      <c r="B321" s="11" t="s">
        <v>3785</v>
      </c>
    </row>
    <row r="322" spans="1:2" ht="15" customHeight="1">
      <c r="A322" s="11" t="s">
        <v>4362</v>
      </c>
      <c r="B322" s="11" t="s">
        <v>3786</v>
      </c>
    </row>
    <row r="323" spans="1:2" ht="15" customHeight="1">
      <c r="A323" s="11" t="s">
        <v>4363</v>
      </c>
      <c r="B323" s="11" t="s">
        <v>3787</v>
      </c>
    </row>
    <row r="324" spans="1:2" ht="15" customHeight="1">
      <c r="A324" s="11" t="s">
        <v>4364</v>
      </c>
      <c r="B324" s="11" t="s">
        <v>3788</v>
      </c>
    </row>
    <row r="325" spans="1:2" ht="15" customHeight="1">
      <c r="A325" s="11" t="s">
        <v>4365</v>
      </c>
      <c r="B325" s="11" t="s">
        <v>3789</v>
      </c>
    </row>
    <row r="326" spans="1:2" ht="15" customHeight="1">
      <c r="A326" s="11" t="s">
        <v>4366</v>
      </c>
      <c r="B326" s="11" t="s">
        <v>3790</v>
      </c>
    </row>
    <row r="327" spans="1:2" ht="15" customHeight="1">
      <c r="A327" s="11" t="s">
        <v>4367</v>
      </c>
      <c r="B327" s="11" t="s">
        <v>3791</v>
      </c>
    </row>
    <row r="328" spans="1:2" ht="15" customHeight="1">
      <c r="A328" s="11" t="s">
        <v>4368</v>
      </c>
      <c r="B328" s="11" t="s">
        <v>3792</v>
      </c>
    </row>
    <row r="329" spans="1:2" ht="15" customHeight="1">
      <c r="A329" s="11" t="s">
        <v>4369</v>
      </c>
      <c r="B329" s="11" t="s">
        <v>3793</v>
      </c>
    </row>
    <row r="330" spans="1:2" ht="15" customHeight="1">
      <c r="A330" s="11" t="s">
        <v>4370</v>
      </c>
      <c r="B330" s="11" t="s">
        <v>3794</v>
      </c>
    </row>
    <row r="331" spans="1:2" ht="15" customHeight="1">
      <c r="A331" s="11" t="s">
        <v>4371</v>
      </c>
      <c r="B331" s="11" t="s">
        <v>3795</v>
      </c>
    </row>
    <row r="332" spans="1:2" ht="15" customHeight="1">
      <c r="A332" s="11" t="s">
        <v>4372</v>
      </c>
      <c r="B332" s="11" t="s">
        <v>3796</v>
      </c>
    </row>
    <row r="333" spans="1:2" ht="15" customHeight="1">
      <c r="A333" s="11" t="s">
        <v>4373</v>
      </c>
      <c r="B333" s="11" t="s">
        <v>3797</v>
      </c>
    </row>
    <row r="334" spans="1:2" ht="15" customHeight="1">
      <c r="A334" s="11" t="s">
        <v>4374</v>
      </c>
      <c r="B334" s="11" t="s">
        <v>3798</v>
      </c>
    </row>
    <row r="335" spans="1:2" ht="15" customHeight="1">
      <c r="A335" s="11" t="s">
        <v>4375</v>
      </c>
      <c r="B335" s="11" t="s">
        <v>3799</v>
      </c>
    </row>
    <row r="336" spans="1:2" ht="15" customHeight="1">
      <c r="A336" s="11" t="s">
        <v>4376</v>
      </c>
      <c r="B336" s="11" t="s">
        <v>3800</v>
      </c>
    </row>
    <row r="337" spans="1:2" ht="15" customHeight="1">
      <c r="A337" s="11" t="s">
        <v>4377</v>
      </c>
      <c r="B337" s="11" t="s">
        <v>3801</v>
      </c>
    </row>
    <row r="338" spans="1:2" ht="15" customHeight="1">
      <c r="A338" s="11" t="s">
        <v>4378</v>
      </c>
      <c r="B338" s="11" t="s">
        <v>3802</v>
      </c>
    </row>
    <row r="339" spans="1:2" ht="15" customHeight="1">
      <c r="A339" s="11" t="s">
        <v>4379</v>
      </c>
      <c r="B339" s="11" t="s">
        <v>3803</v>
      </c>
    </row>
    <row r="340" spans="1:2" ht="15" customHeight="1">
      <c r="A340" s="11" t="s">
        <v>4380</v>
      </c>
      <c r="B340" s="11" t="s">
        <v>3804</v>
      </c>
    </row>
    <row r="341" spans="1:2" ht="15" customHeight="1">
      <c r="A341" s="11" t="s">
        <v>4381</v>
      </c>
      <c r="B341" s="11" t="s">
        <v>3805</v>
      </c>
    </row>
    <row r="342" spans="1:2" ht="15" customHeight="1">
      <c r="A342" s="11" t="s">
        <v>4382</v>
      </c>
      <c r="B342" s="11" t="s">
        <v>3806</v>
      </c>
    </row>
    <row r="343" spans="1:2" ht="15" customHeight="1">
      <c r="A343" s="11" t="s">
        <v>4383</v>
      </c>
      <c r="B343" s="11" t="s">
        <v>3807</v>
      </c>
    </row>
    <row r="344" spans="1:2" ht="15" customHeight="1">
      <c r="A344" s="11" t="s">
        <v>4384</v>
      </c>
      <c r="B344" s="11" t="s">
        <v>3808</v>
      </c>
    </row>
    <row r="345" spans="1:2" ht="15" customHeight="1">
      <c r="A345" s="11" t="s">
        <v>4385</v>
      </c>
      <c r="B345" s="11" t="s">
        <v>3809</v>
      </c>
    </row>
    <row r="346" spans="1:2" ht="15" customHeight="1">
      <c r="A346" s="11" t="s">
        <v>4386</v>
      </c>
      <c r="B346" s="11" t="s">
        <v>3810</v>
      </c>
    </row>
    <row r="347" spans="1:2" ht="15" customHeight="1">
      <c r="A347" s="11" t="s">
        <v>4387</v>
      </c>
      <c r="B347" s="11" t="s">
        <v>3811</v>
      </c>
    </row>
    <row r="348" spans="1:2" ht="15" customHeight="1">
      <c r="A348" s="11" t="s">
        <v>4388</v>
      </c>
      <c r="B348" s="11" t="s">
        <v>3812</v>
      </c>
    </row>
    <row r="349" spans="1:2" ht="15" customHeight="1">
      <c r="A349" s="11" t="s">
        <v>4389</v>
      </c>
      <c r="B349" s="11" t="s">
        <v>3813</v>
      </c>
    </row>
    <row r="350" spans="1:2" ht="15" customHeight="1">
      <c r="A350" s="11" t="s">
        <v>4390</v>
      </c>
      <c r="B350" s="11" t="s">
        <v>3814</v>
      </c>
    </row>
    <row r="351" spans="1:2" ht="15" customHeight="1">
      <c r="A351" s="11" t="s">
        <v>4391</v>
      </c>
      <c r="B351" s="11" t="s">
        <v>3815</v>
      </c>
    </row>
    <row r="352" spans="1:2" ht="15" customHeight="1">
      <c r="A352" s="11" t="s">
        <v>4392</v>
      </c>
      <c r="B352" s="11" t="s">
        <v>3816</v>
      </c>
    </row>
    <row r="353" spans="1:2" ht="15" customHeight="1">
      <c r="A353" s="11" t="s">
        <v>4393</v>
      </c>
      <c r="B353" s="11" t="s">
        <v>3817</v>
      </c>
    </row>
    <row r="354" spans="1:2" ht="15" customHeight="1">
      <c r="A354" s="11" t="s">
        <v>4394</v>
      </c>
      <c r="B354" s="11" t="s">
        <v>3818</v>
      </c>
    </row>
    <row r="355" spans="1:2" ht="15" customHeight="1">
      <c r="A355" s="11" t="s">
        <v>4395</v>
      </c>
      <c r="B355" s="11" t="s">
        <v>3819</v>
      </c>
    </row>
    <row r="356" spans="1:2" ht="15" customHeight="1">
      <c r="A356" s="11" t="s">
        <v>4396</v>
      </c>
      <c r="B356" s="11" t="s">
        <v>3820</v>
      </c>
    </row>
    <row r="357" spans="1:2" ht="15" customHeight="1">
      <c r="A357" s="11" t="s">
        <v>4397</v>
      </c>
      <c r="B357" s="11" t="s">
        <v>3821</v>
      </c>
    </row>
    <row r="358" spans="1:2" ht="15" customHeight="1">
      <c r="A358" s="11" t="s">
        <v>4398</v>
      </c>
      <c r="B358" s="11" t="s">
        <v>3822</v>
      </c>
    </row>
    <row r="359" spans="1:2" ht="15" customHeight="1">
      <c r="A359" s="11" t="s">
        <v>4399</v>
      </c>
      <c r="B359" s="11" t="s">
        <v>3823</v>
      </c>
    </row>
    <row r="360" spans="1:2" ht="15" customHeight="1">
      <c r="A360" s="11" t="s">
        <v>4400</v>
      </c>
      <c r="B360" s="11" t="s">
        <v>3824</v>
      </c>
    </row>
    <row r="361" spans="1:2" ht="15" customHeight="1">
      <c r="A361" s="11" t="s">
        <v>4401</v>
      </c>
      <c r="B361" s="11" t="s">
        <v>3825</v>
      </c>
    </row>
    <row r="362" spans="1:2" ht="15" customHeight="1">
      <c r="A362" s="11" t="s">
        <v>4402</v>
      </c>
      <c r="B362" s="11" t="s">
        <v>3826</v>
      </c>
    </row>
    <row r="363" spans="1:2" ht="15" customHeight="1">
      <c r="A363" s="11" t="s">
        <v>4403</v>
      </c>
      <c r="B363" s="11" t="s">
        <v>3827</v>
      </c>
    </row>
    <row r="364" spans="1:2" ht="15" customHeight="1">
      <c r="A364" s="11" t="s">
        <v>4404</v>
      </c>
      <c r="B364" s="11" t="s">
        <v>3828</v>
      </c>
    </row>
    <row r="365" spans="1:2" ht="15" customHeight="1">
      <c r="A365" s="11" t="s">
        <v>4405</v>
      </c>
      <c r="B365" s="11" t="s">
        <v>3829</v>
      </c>
    </row>
    <row r="366" spans="1:2" ht="15" customHeight="1">
      <c r="A366" s="11" t="s">
        <v>4406</v>
      </c>
      <c r="B366" s="11" t="s">
        <v>3830</v>
      </c>
    </row>
    <row r="367" spans="1:2" ht="15" customHeight="1">
      <c r="A367" s="11" t="s">
        <v>4407</v>
      </c>
      <c r="B367" s="11" t="s">
        <v>3831</v>
      </c>
    </row>
    <row r="368" spans="1:2" ht="15" customHeight="1">
      <c r="A368" s="11" t="s">
        <v>4408</v>
      </c>
      <c r="B368" s="11" t="s">
        <v>3832</v>
      </c>
    </row>
    <row r="369" spans="1:2" ht="15" customHeight="1">
      <c r="A369" s="11" t="s">
        <v>4409</v>
      </c>
      <c r="B369" s="11" t="s">
        <v>3833</v>
      </c>
    </row>
    <row r="370" spans="1:2" ht="15" customHeight="1">
      <c r="A370" s="11" t="s">
        <v>4410</v>
      </c>
      <c r="B370" s="11" t="s">
        <v>3834</v>
      </c>
    </row>
    <row r="371" spans="1:2" ht="15" customHeight="1">
      <c r="A371" s="11" t="s">
        <v>4411</v>
      </c>
      <c r="B371" s="11" t="s">
        <v>3835</v>
      </c>
    </row>
    <row r="372" spans="1:2" ht="15" customHeight="1">
      <c r="A372" s="11" t="s">
        <v>4412</v>
      </c>
      <c r="B372" s="11" t="s">
        <v>3836</v>
      </c>
    </row>
    <row r="373" spans="1:2" ht="15" customHeight="1">
      <c r="A373" s="11" t="s">
        <v>4413</v>
      </c>
      <c r="B373" s="11" t="s">
        <v>3837</v>
      </c>
    </row>
    <row r="374" spans="1:2" ht="15" customHeight="1">
      <c r="A374" s="11" t="s">
        <v>4414</v>
      </c>
      <c r="B374" s="11" t="s">
        <v>3838</v>
      </c>
    </row>
    <row r="375" spans="1:2" ht="15" customHeight="1">
      <c r="A375" s="11" t="s">
        <v>4415</v>
      </c>
      <c r="B375" s="11" t="s">
        <v>3839</v>
      </c>
    </row>
    <row r="376" spans="1:2" ht="15" customHeight="1">
      <c r="A376" s="11" t="s">
        <v>4416</v>
      </c>
      <c r="B376" s="11" t="s">
        <v>3840</v>
      </c>
    </row>
    <row r="377" spans="1:2" ht="15" customHeight="1">
      <c r="A377" s="11" t="s">
        <v>4417</v>
      </c>
      <c r="B377" s="11" t="s">
        <v>3841</v>
      </c>
    </row>
    <row r="378" spans="1:2" ht="15" customHeight="1">
      <c r="A378" s="11" t="s">
        <v>4418</v>
      </c>
      <c r="B378" s="11" t="s">
        <v>3842</v>
      </c>
    </row>
    <row r="379" spans="1:2" ht="15" customHeight="1">
      <c r="A379" s="11" t="s">
        <v>4419</v>
      </c>
      <c r="B379" s="11" t="s">
        <v>3843</v>
      </c>
    </row>
    <row r="380" spans="1:2" ht="15" customHeight="1">
      <c r="A380" s="11" t="s">
        <v>4420</v>
      </c>
      <c r="B380" s="11" t="s">
        <v>3844</v>
      </c>
    </row>
    <row r="381" spans="1:2" ht="15" customHeight="1">
      <c r="A381" s="11" t="s">
        <v>4421</v>
      </c>
      <c r="B381" s="11" t="s">
        <v>3845</v>
      </c>
    </row>
    <row r="382" spans="1:2" ht="15" customHeight="1">
      <c r="A382" s="11" t="s">
        <v>4422</v>
      </c>
      <c r="B382" s="11" t="s">
        <v>3846</v>
      </c>
    </row>
    <row r="383" spans="1:2" ht="15" customHeight="1">
      <c r="A383" s="11" t="s">
        <v>4419</v>
      </c>
      <c r="B383" s="11" t="s">
        <v>3847</v>
      </c>
    </row>
    <row r="384" spans="1:2" ht="15" customHeight="1">
      <c r="A384" s="11" t="s">
        <v>4420</v>
      </c>
      <c r="B384" s="11" t="s">
        <v>3848</v>
      </c>
    </row>
    <row r="385" spans="1:2" ht="15" customHeight="1">
      <c r="A385" s="11" t="s">
        <v>4421</v>
      </c>
      <c r="B385" s="11" t="s">
        <v>3849</v>
      </c>
    </row>
    <row r="386" spans="1:2" ht="15" customHeight="1">
      <c r="A386" s="11" t="s">
        <v>4422</v>
      </c>
      <c r="B386" s="11" t="s">
        <v>3850</v>
      </c>
    </row>
    <row r="387" spans="1:2" ht="15" customHeight="1">
      <c r="A387" s="11" t="s">
        <v>4423</v>
      </c>
      <c r="B387" s="11" t="s">
        <v>3851</v>
      </c>
    </row>
    <row r="388" spans="1:2" ht="15" customHeight="1">
      <c r="A388" s="11" t="s">
        <v>4424</v>
      </c>
      <c r="B388" s="11" t="s">
        <v>3852</v>
      </c>
    </row>
    <row r="389" spans="1:2" ht="15" customHeight="1">
      <c r="A389" s="11" t="s">
        <v>4425</v>
      </c>
      <c r="B389" s="11" t="s">
        <v>3853</v>
      </c>
    </row>
    <row r="390" spans="1:2" ht="15" customHeight="1">
      <c r="A390" s="11" t="s">
        <v>4426</v>
      </c>
      <c r="B390" s="11" t="s">
        <v>3854</v>
      </c>
    </row>
    <row r="391" spans="1:2" ht="15" customHeight="1">
      <c r="A391" s="11" t="s">
        <v>4427</v>
      </c>
      <c r="B391" s="11" t="s">
        <v>3855</v>
      </c>
    </row>
    <row r="392" spans="1:2" ht="15" customHeight="1">
      <c r="A392" s="11" t="s">
        <v>4428</v>
      </c>
      <c r="B392" s="11" t="s">
        <v>3856</v>
      </c>
    </row>
    <row r="393" spans="1:2" ht="15" customHeight="1">
      <c r="A393" s="11" t="s">
        <v>4429</v>
      </c>
      <c r="B393" s="11" t="s">
        <v>3857</v>
      </c>
    </row>
    <row r="394" spans="1:2" ht="15" customHeight="1">
      <c r="A394" s="11" t="s">
        <v>4430</v>
      </c>
      <c r="B394" s="11" t="s">
        <v>3858</v>
      </c>
    </row>
    <row r="395" spans="1:2" ht="15" customHeight="1">
      <c r="A395" s="11" t="s">
        <v>4651</v>
      </c>
      <c r="B395" s="11" t="s">
        <v>3859</v>
      </c>
    </row>
    <row r="396" spans="1:2" ht="15" customHeight="1">
      <c r="A396" s="11" t="s">
        <v>4652</v>
      </c>
      <c r="B396" s="11" t="s">
        <v>3860</v>
      </c>
    </row>
    <row r="397" spans="1:2" ht="15" customHeight="1">
      <c r="A397" s="11" t="s">
        <v>4653</v>
      </c>
      <c r="B397" s="11" t="s">
        <v>3861</v>
      </c>
    </row>
    <row r="398" spans="1:2" ht="15" customHeight="1">
      <c r="A398" s="11" t="s">
        <v>4654</v>
      </c>
      <c r="B398" s="11" t="s">
        <v>3862</v>
      </c>
    </row>
    <row r="399" spans="1:2" ht="15" customHeight="1">
      <c r="A399" s="11" t="s">
        <v>4663</v>
      </c>
      <c r="B399" s="11" t="s">
        <v>3863</v>
      </c>
    </row>
    <row r="400" spans="1:2" ht="15" customHeight="1">
      <c r="A400" s="11" t="s">
        <v>4664</v>
      </c>
      <c r="B400" s="11" t="s">
        <v>3864</v>
      </c>
    </row>
    <row r="401" spans="1:2" ht="15" customHeight="1">
      <c r="A401" s="11" t="s">
        <v>4665</v>
      </c>
      <c r="B401" s="11" t="s">
        <v>3865</v>
      </c>
    </row>
    <row r="402" spans="1:2" ht="15" customHeight="1">
      <c r="A402" s="11" t="s">
        <v>4666</v>
      </c>
      <c r="B402" s="11" t="s">
        <v>3866</v>
      </c>
    </row>
    <row r="403" spans="1:2" ht="15" customHeight="1">
      <c r="A403" s="11" t="s">
        <v>4655</v>
      </c>
      <c r="B403" s="11" t="s">
        <v>3867</v>
      </c>
    </row>
    <row r="404" spans="1:2" ht="15" customHeight="1">
      <c r="A404" s="11" t="s">
        <v>4656</v>
      </c>
      <c r="B404" s="11" t="s">
        <v>3868</v>
      </c>
    </row>
    <row r="405" spans="1:2" ht="15" customHeight="1">
      <c r="A405" s="11" t="s">
        <v>4657</v>
      </c>
      <c r="B405" s="11" t="s">
        <v>3869</v>
      </c>
    </row>
    <row r="406" spans="1:2" ht="15" customHeight="1">
      <c r="A406" s="11" t="s">
        <v>4658</v>
      </c>
      <c r="B406" s="11" t="s">
        <v>3870</v>
      </c>
    </row>
    <row r="407" spans="1:2" ht="15" customHeight="1">
      <c r="A407" s="11" t="s">
        <v>4659</v>
      </c>
      <c r="B407" s="11" t="s">
        <v>3871</v>
      </c>
    </row>
    <row r="408" spans="1:2" ht="15" customHeight="1">
      <c r="A408" s="11" t="s">
        <v>4660</v>
      </c>
      <c r="B408" s="11" t="s">
        <v>3872</v>
      </c>
    </row>
    <row r="409" spans="1:2" ht="15" customHeight="1">
      <c r="A409" s="11" t="s">
        <v>4661</v>
      </c>
      <c r="B409" s="11" t="s">
        <v>3873</v>
      </c>
    </row>
    <row r="410" spans="1:2" ht="15" customHeight="1">
      <c r="A410" s="11" t="s">
        <v>4662</v>
      </c>
      <c r="B410" s="11" t="s">
        <v>3874</v>
      </c>
    </row>
    <row r="411" spans="1:2" ht="15" customHeight="1">
      <c r="A411" s="11" t="s">
        <v>4419</v>
      </c>
      <c r="B411" s="11" t="s">
        <v>3875</v>
      </c>
    </row>
    <row r="412" spans="1:2" ht="15" customHeight="1">
      <c r="A412" s="11" t="s">
        <v>4420</v>
      </c>
      <c r="B412" s="11" t="s">
        <v>3876</v>
      </c>
    </row>
    <row r="413" spans="1:2" ht="15" customHeight="1">
      <c r="A413" s="11" t="s">
        <v>4421</v>
      </c>
      <c r="B413" s="11" t="s">
        <v>3877</v>
      </c>
    </row>
    <row r="414" spans="1:2" ht="15" customHeight="1">
      <c r="A414" s="11" t="s">
        <v>4422</v>
      </c>
      <c r="B414" s="11" t="s">
        <v>3878</v>
      </c>
    </row>
    <row r="415" spans="1:2" ht="15" customHeight="1">
      <c r="A415" s="11" t="s">
        <v>4431</v>
      </c>
      <c r="B415" s="11" t="s">
        <v>3879</v>
      </c>
    </row>
    <row r="416" spans="1:2" ht="15" customHeight="1">
      <c r="A416" s="11" t="s">
        <v>4432</v>
      </c>
      <c r="B416" s="11" t="s">
        <v>3880</v>
      </c>
    </row>
    <row r="417" spans="1:2" ht="15" customHeight="1">
      <c r="A417" s="11" t="s">
        <v>4433</v>
      </c>
      <c r="B417" s="11" t="s">
        <v>3881</v>
      </c>
    </row>
    <row r="418" spans="1:2" ht="15" customHeight="1">
      <c r="A418" s="11" t="s">
        <v>4434</v>
      </c>
      <c r="B418" s="11" t="s">
        <v>3882</v>
      </c>
    </row>
    <row r="419" spans="1:2" ht="15" customHeight="1">
      <c r="A419" s="11" t="s">
        <v>4435</v>
      </c>
      <c r="B419" s="11" t="s">
        <v>3883</v>
      </c>
    </row>
    <row r="420" spans="1:2" ht="15" customHeight="1">
      <c r="A420" s="11" t="s">
        <v>4436</v>
      </c>
      <c r="B420" s="11" t="s">
        <v>3884</v>
      </c>
    </row>
    <row r="421" spans="1:2" ht="15" customHeight="1">
      <c r="A421" s="11" t="s">
        <v>4437</v>
      </c>
      <c r="B421" s="11" t="s">
        <v>3885</v>
      </c>
    </row>
    <row r="422" spans="1:2" ht="15" customHeight="1">
      <c r="A422" s="11" t="s">
        <v>4438</v>
      </c>
      <c r="B422" s="11" t="s">
        <v>3886</v>
      </c>
    </row>
    <row r="423" spans="1:2" ht="15" customHeight="1">
      <c r="A423" s="11" t="s">
        <v>4439</v>
      </c>
      <c r="B423" s="11" t="s">
        <v>3887</v>
      </c>
    </row>
    <row r="424" spans="1:2" ht="15" customHeight="1">
      <c r="A424" s="11" t="s">
        <v>4440</v>
      </c>
      <c r="B424" s="11" t="s">
        <v>3888</v>
      </c>
    </row>
    <row r="425" spans="1:2" ht="15" customHeight="1">
      <c r="A425" s="11" t="s">
        <v>4441</v>
      </c>
      <c r="B425" s="11" t="s">
        <v>3889</v>
      </c>
    </row>
    <row r="426" spans="1:2" ht="15" customHeight="1">
      <c r="A426" s="11" t="s">
        <v>4442</v>
      </c>
      <c r="B426" s="11" t="s">
        <v>3890</v>
      </c>
    </row>
    <row r="427" spans="1:2" ht="15" customHeight="1">
      <c r="A427" s="11" t="s">
        <v>4443</v>
      </c>
      <c r="B427" s="11" t="s">
        <v>3891</v>
      </c>
    </row>
    <row r="428" spans="1:2" ht="15" customHeight="1">
      <c r="A428" s="11" t="s">
        <v>4444</v>
      </c>
      <c r="B428" s="11" t="s">
        <v>3892</v>
      </c>
    </row>
    <row r="429" spans="1:2" ht="15" customHeight="1">
      <c r="A429" s="11" t="s">
        <v>4445</v>
      </c>
      <c r="B429" s="11" t="s">
        <v>3893</v>
      </c>
    </row>
    <row r="430" spans="1:2" ht="15" customHeight="1">
      <c r="A430" s="11" t="s">
        <v>4446</v>
      </c>
      <c r="B430" s="11" t="s">
        <v>3894</v>
      </c>
    </row>
    <row r="431" spans="1:2" ht="15" customHeight="1">
      <c r="A431" s="11" t="s">
        <v>4447</v>
      </c>
      <c r="B431" s="11" t="s">
        <v>3895</v>
      </c>
    </row>
    <row r="432" spans="1:2" ht="15" customHeight="1">
      <c r="A432" s="11" t="s">
        <v>4448</v>
      </c>
      <c r="B432" s="11" t="s">
        <v>3896</v>
      </c>
    </row>
    <row r="433" spans="1:2" ht="15" customHeight="1">
      <c r="A433" s="11" t="s">
        <v>4449</v>
      </c>
      <c r="B433" s="11" t="s">
        <v>3897</v>
      </c>
    </row>
    <row r="434" spans="1:2" ht="15" customHeight="1">
      <c r="A434" s="11" t="s">
        <v>4450</v>
      </c>
      <c r="B434" s="11" t="s">
        <v>3898</v>
      </c>
    </row>
    <row r="435" spans="1:2" ht="15" customHeight="1">
      <c r="A435" s="11" t="s">
        <v>4451</v>
      </c>
      <c r="B435" s="11" t="s">
        <v>3899</v>
      </c>
    </row>
    <row r="436" spans="1:2" ht="15" customHeight="1">
      <c r="A436" s="11" t="s">
        <v>4452</v>
      </c>
      <c r="B436" s="11" t="s">
        <v>3900</v>
      </c>
    </row>
    <row r="437" spans="1:2" ht="15" customHeight="1">
      <c r="A437" s="11" t="s">
        <v>4453</v>
      </c>
      <c r="B437" s="11" t="s">
        <v>3901</v>
      </c>
    </row>
    <row r="438" spans="1:2" ht="15" customHeight="1">
      <c r="A438" s="11" t="s">
        <v>4454</v>
      </c>
      <c r="B438" s="11" t="s">
        <v>3902</v>
      </c>
    </row>
    <row r="439" spans="1:2" ht="15" customHeight="1">
      <c r="A439" s="11" t="s">
        <v>4455</v>
      </c>
      <c r="B439" s="11" t="s">
        <v>3903</v>
      </c>
    </row>
    <row r="440" spans="1:2" ht="15" customHeight="1">
      <c r="A440" s="11" t="s">
        <v>4456</v>
      </c>
      <c r="B440" s="11" t="s">
        <v>3904</v>
      </c>
    </row>
    <row r="441" spans="1:2" ht="15" customHeight="1">
      <c r="A441" s="11" t="s">
        <v>4457</v>
      </c>
      <c r="B441" s="11" t="s">
        <v>3905</v>
      </c>
    </row>
    <row r="442" spans="1:2" ht="15" customHeight="1">
      <c r="A442" s="11" t="s">
        <v>4458</v>
      </c>
      <c r="B442" s="11" t="s">
        <v>3906</v>
      </c>
    </row>
    <row r="443" spans="1:2" ht="15" customHeight="1">
      <c r="A443" s="11" t="s">
        <v>4459</v>
      </c>
      <c r="B443" s="11" t="s">
        <v>3907</v>
      </c>
    </row>
    <row r="444" spans="1:2" ht="15" customHeight="1">
      <c r="A444" s="11" t="s">
        <v>4460</v>
      </c>
      <c r="B444" s="11" t="s">
        <v>3908</v>
      </c>
    </row>
    <row r="445" spans="1:2" ht="15" customHeight="1">
      <c r="A445" s="11" t="s">
        <v>4461</v>
      </c>
      <c r="B445" s="11" t="s">
        <v>3909</v>
      </c>
    </row>
    <row r="446" spans="1:2" ht="15" customHeight="1">
      <c r="A446" s="11" t="s">
        <v>4462</v>
      </c>
      <c r="B446" s="11" t="s">
        <v>3910</v>
      </c>
    </row>
    <row r="447" spans="1:2" ht="15" customHeight="1">
      <c r="A447" s="11" t="s">
        <v>4463</v>
      </c>
      <c r="B447" s="11" t="s">
        <v>3911</v>
      </c>
    </row>
    <row r="448" spans="1:2" ht="15" customHeight="1">
      <c r="A448" s="11" t="s">
        <v>4464</v>
      </c>
      <c r="B448" s="11" t="s">
        <v>3912</v>
      </c>
    </row>
    <row r="449" spans="1:2" ht="15" customHeight="1">
      <c r="A449" s="11" t="s">
        <v>4465</v>
      </c>
      <c r="B449" s="11" t="s">
        <v>3913</v>
      </c>
    </row>
    <row r="450" spans="1:2" ht="15" customHeight="1">
      <c r="A450" s="11" t="s">
        <v>4466</v>
      </c>
      <c r="B450" s="11" t="s">
        <v>3914</v>
      </c>
    </row>
    <row r="451" spans="1:2" ht="15" customHeight="1"/>
    <row r="452" spans="1:2" ht="15" customHeight="1">
      <c r="A452" s="28" t="s">
        <v>4668</v>
      </c>
    </row>
    <row r="453" spans="1:2" ht="15" customHeight="1">
      <c r="A453" s="28"/>
    </row>
    <row r="454" spans="1:2" ht="15" customHeight="1">
      <c r="A454" s="11" t="s">
        <v>4467</v>
      </c>
      <c r="B454" s="11" t="s">
        <v>3915</v>
      </c>
    </row>
    <row r="455" spans="1:2" ht="15" customHeight="1">
      <c r="A455" s="11" t="s">
        <v>4468</v>
      </c>
      <c r="B455" s="11" t="s">
        <v>3916</v>
      </c>
    </row>
    <row r="456" spans="1:2" ht="15" customHeight="1">
      <c r="A456" s="11" t="s">
        <v>4469</v>
      </c>
      <c r="B456" s="11" t="s">
        <v>3917</v>
      </c>
    </row>
    <row r="457" spans="1:2" ht="15" customHeight="1">
      <c r="A457" s="11" t="s">
        <v>4470</v>
      </c>
      <c r="B457" s="11" t="s">
        <v>3918</v>
      </c>
    </row>
    <row r="458" spans="1:2" ht="15" customHeight="1">
      <c r="A458" s="11" t="s">
        <v>4471</v>
      </c>
      <c r="B458" s="11" t="s">
        <v>3919</v>
      </c>
    </row>
    <row r="459" spans="1:2" ht="15" customHeight="1">
      <c r="A459" s="11" t="s">
        <v>4472</v>
      </c>
      <c r="B459" s="11" t="s">
        <v>3920</v>
      </c>
    </row>
    <row r="460" spans="1:2" ht="15" customHeight="1">
      <c r="A460" s="11" t="s">
        <v>4473</v>
      </c>
      <c r="B460" s="11" t="s">
        <v>3921</v>
      </c>
    </row>
    <row r="461" spans="1:2" ht="15" customHeight="1">
      <c r="A461" s="11" t="s">
        <v>4474</v>
      </c>
      <c r="B461" s="11" t="s">
        <v>3922</v>
      </c>
    </row>
    <row r="462" spans="1:2" ht="15" customHeight="1">
      <c r="A462" s="11" t="s">
        <v>4475</v>
      </c>
      <c r="B462" s="11" t="s">
        <v>3923</v>
      </c>
    </row>
    <row r="463" spans="1:2" ht="15" customHeight="1">
      <c r="A463" s="11" t="s">
        <v>4476</v>
      </c>
      <c r="B463" s="11" t="s">
        <v>3924</v>
      </c>
    </row>
    <row r="464" spans="1:2" ht="15" customHeight="1">
      <c r="A464" s="11" t="s">
        <v>4477</v>
      </c>
      <c r="B464" s="11" t="s">
        <v>3925</v>
      </c>
    </row>
    <row r="465" spans="1:2" ht="15" customHeight="1">
      <c r="A465" s="11" t="s">
        <v>4478</v>
      </c>
      <c r="B465" s="11" t="s">
        <v>3926</v>
      </c>
    </row>
    <row r="466" spans="1:2" ht="15" customHeight="1">
      <c r="A466" s="11" t="s">
        <v>4479</v>
      </c>
      <c r="B466" s="11" t="s">
        <v>3927</v>
      </c>
    </row>
    <row r="467" spans="1:2" ht="15" customHeight="1">
      <c r="A467" s="11" t="s">
        <v>4480</v>
      </c>
      <c r="B467" s="11" t="s">
        <v>3928</v>
      </c>
    </row>
    <row r="468" spans="1:2" ht="15" customHeight="1">
      <c r="A468" s="11" t="s">
        <v>4481</v>
      </c>
      <c r="B468" s="11" t="s">
        <v>3929</v>
      </c>
    </row>
    <row r="469" spans="1:2" ht="15" customHeight="1">
      <c r="A469" s="11" t="s">
        <v>4482</v>
      </c>
      <c r="B469" s="11" t="s">
        <v>3930</v>
      </c>
    </row>
    <row r="470" spans="1:2" ht="15" customHeight="1">
      <c r="A470" s="11" t="s">
        <v>4483</v>
      </c>
      <c r="B470" s="11" t="s">
        <v>3931</v>
      </c>
    </row>
    <row r="471" spans="1:2" ht="15" customHeight="1">
      <c r="A471" s="11" t="s">
        <v>4484</v>
      </c>
      <c r="B471" s="11" t="s">
        <v>3932</v>
      </c>
    </row>
    <row r="472" spans="1:2" ht="15" customHeight="1">
      <c r="A472" s="11" t="s">
        <v>4485</v>
      </c>
      <c r="B472" s="11" t="s">
        <v>3933</v>
      </c>
    </row>
    <row r="473" spans="1:2" ht="15" customHeight="1">
      <c r="A473" s="11" t="s">
        <v>4486</v>
      </c>
      <c r="B473" s="11" t="s">
        <v>3934</v>
      </c>
    </row>
    <row r="474" spans="1:2" ht="15" customHeight="1">
      <c r="A474" s="11" t="s">
        <v>4487</v>
      </c>
      <c r="B474" s="11" t="s">
        <v>3935</v>
      </c>
    </row>
    <row r="475" spans="1:2" ht="15" customHeight="1">
      <c r="A475" s="11" t="s">
        <v>4488</v>
      </c>
      <c r="B475" s="11" t="s">
        <v>3936</v>
      </c>
    </row>
    <row r="476" spans="1:2" ht="15" customHeight="1">
      <c r="A476" s="11" t="s">
        <v>4489</v>
      </c>
      <c r="B476" s="11" t="s">
        <v>3937</v>
      </c>
    </row>
    <row r="477" spans="1:2" ht="15" customHeight="1">
      <c r="A477" s="11" t="s">
        <v>4490</v>
      </c>
      <c r="B477" s="11" t="s">
        <v>3938</v>
      </c>
    </row>
    <row r="478" spans="1:2" ht="15" customHeight="1">
      <c r="A478" s="11" t="s">
        <v>4491</v>
      </c>
      <c r="B478" s="11" t="s">
        <v>3939</v>
      </c>
    </row>
    <row r="479" spans="1:2" ht="15" customHeight="1">
      <c r="A479" s="11" t="s">
        <v>4492</v>
      </c>
      <c r="B479" s="11" t="s">
        <v>3940</v>
      </c>
    </row>
    <row r="480" spans="1:2" ht="15" customHeight="1">
      <c r="A480" s="11" t="s">
        <v>4493</v>
      </c>
      <c r="B480" s="11" t="s">
        <v>3941</v>
      </c>
    </row>
    <row r="481" spans="1:2" ht="15" customHeight="1">
      <c r="A481" s="11" t="s">
        <v>4494</v>
      </c>
      <c r="B481" s="11" t="s">
        <v>3942</v>
      </c>
    </row>
    <row r="482" spans="1:2" ht="15" customHeight="1">
      <c r="A482" s="11" t="s">
        <v>4495</v>
      </c>
      <c r="B482" s="11" t="s">
        <v>3943</v>
      </c>
    </row>
    <row r="483" spans="1:2" ht="15" customHeight="1">
      <c r="A483" s="11" t="s">
        <v>4496</v>
      </c>
      <c r="B483" s="11" t="s">
        <v>3944</v>
      </c>
    </row>
    <row r="484" spans="1:2" ht="15" customHeight="1">
      <c r="A484" s="11" t="s">
        <v>4497</v>
      </c>
      <c r="B484" s="11" t="s">
        <v>3945</v>
      </c>
    </row>
    <row r="485" spans="1:2" ht="15" customHeight="1">
      <c r="A485" s="11" t="s">
        <v>4498</v>
      </c>
      <c r="B485" s="11" t="s">
        <v>3946</v>
      </c>
    </row>
    <row r="486" spans="1:2" ht="15" customHeight="1">
      <c r="A486" s="11" t="s">
        <v>4499</v>
      </c>
      <c r="B486" s="11" t="s">
        <v>3947</v>
      </c>
    </row>
    <row r="487" spans="1:2" ht="15" customHeight="1">
      <c r="A487" s="11" t="s">
        <v>4500</v>
      </c>
      <c r="B487" s="11" t="s">
        <v>3948</v>
      </c>
    </row>
    <row r="488" spans="1:2" ht="15" customHeight="1">
      <c r="A488" s="11" t="s">
        <v>4501</v>
      </c>
      <c r="B488" s="11" t="s">
        <v>3949</v>
      </c>
    </row>
    <row r="489" spans="1:2" ht="15" customHeight="1">
      <c r="A489" s="11" t="s">
        <v>4502</v>
      </c>
      <c r="B489" s="11" t="s">
        <v>3950</v>
      </c>
    </row>
    <row r="490" spans="1:2" ht="15" customHeight="1">
      <c r="A490" s="11" t="s">
        <v>4503</v>
      </c>
      <c r="B490" s="11" t="s">
        <v>3951</v>
      </c>
    </row>
    <row r="491" spans="1:2" ht="15" customHeight="1">
      <c r="A491" s="11" t="s">
        <v>4504</v>
      </c>
      <c r="B491" s="11" t="s">
        <v>3952</v>
      </c>
    </row>
    <row r="492" spans="1:2" ht="15" customHeight="1">
      <c r="A492" s="11" t="s">
        <v>4505</v>
      </c>
      <c r="B492" s="11" t="s">
        <v>3953</v>
      </c>
    </row>
    <row r="493" spans="1:2" ht="15" customHeight="1">
      <c r="A493" s="11" t="s">
        <v>4506</v>
      </c>
      <c r="B493" s="11" t="s">
        <v>3954</v>
      </c>
    </row>
    <row r="494" spans="1:2" ht="15" customHeight="1">
      <c r="A494" s="11" t="s">
        <v>4507</v>
      </c>
      <c r="B494" s="11" t="s">
        <v>3955</v>
      </c>
    </row>
    <row r="495" spans="1:2" ht="15" customHeight="1">
      <c r="A495" s="11" t="s">
        <v>4508</v>
      </c>
      <c r="B495" s="11" t="s">
        <v>3956</v>
      </c>
    </row>
    <row r="496" spans="1:2" ht="15" customHeight="1">
      <c r="A496" s="11" t="s">
        <v>4509</v>
      </c>
      <c r="B496" s="11" t="s">
        <v>3957</v>
      </c>
    </row>
    <row r="497" spans="1:2" ht="15" customHeight="1">
      <c r="A497" s="11" t="s">
        <v>4510</v>
      </c>
      <c r="B497" s="11" t="s">
        <v>3958</v>
      </c>
    </row>
    <row r="498" spans="1:2" ht="15" customHeight="1">
      <c r="A498" s="11" t="s">
        <v>4511</v>
      </c>
      <c r="B498" s="11" t="s">
        <v>3959</v>
      </c>
    </row>
    <row r="499" spans="1:2" ht="15" customHeight="1">
      <c r="A499" s="11" t="s">
        <v>4512</v>
      </c>
      <c r="B499" s="11" t="s">
        <v>3960</v>
      </c>
    </row>
    <row r="500" spans="1:2" ht="15" customHeight="1">
      <c r="A500" s="11" t="s">
        <v>4513</v>
      </c>
      <c r="B500" s="11" t="s">
        <v>3961</v>
      </c>
    </row>
    <row r="501" spans="1:2" ht="15" customHeight="1">
      <c r="A501" s="11" t="s">
        <v>4514</v>
      </c>
      <c r="B501" s="11" t="s">
        <v>3962</v>
      </c>
    </row>
    <row r="502" spans="1:2" ht="15" customHeight="1">
      <c r="A502" s="11" t="s">
        <v>4395</v>
      </c>
      <c r="B502" s="11" t="s">
        <v>3963</v>
      </c>
    </row>
    <row r="503" spans="1:2" ht="15" customHeight="1">
      <c r="A503" s="11" t="s">
        <v>4396</v>
      </c>
      <c r="B503" s="11" t="s">
        <v>3964</v>
      </c>
    </row>
    <row r="504" spans="1:2" ht="15" customHeight="1">
      <c r="A504" s="11" t="s">
        <v>4397</v>
      </c>
      <c r="B504" s="11" t="s">
        <v>3965</v>
      </c>
    </row>
    <row r="505" spans="1:2" ht="15" customHeight="1">
      <c r="A505" s="11" t="s">
        <v>4398</v>
      </c>
      <c r="B505" s="11" t="s">
        <v>3966</v>
      </c>
    </row>
    <row r="506" spans="1:2" ht="15" customHeight="1">
      <c r="A506" s="11" t="s">
        <v>4515</v>
      </c>
      <c r="B506" s="11" t="s">
        <v>3967</v>
      </c>
    </row>
    <row r="507" spans="1:2" ht="15" customHeight="1">
      <c r="A507" s="11" t="s">
        <v>4516</v>
      </c>
      <c r="B507" s="11" t="s">
        <v>3968</v>
      </c>
    </row>
    <row r="508" spans="1:2" ht="15" customHeight="1">
      <c r="A508" s="11" t="s">
        <v>4517</v>
      </c>
      <c r="B508" s="11" t="s">
        <v>3969</v>
      </c>
    </row>
    <row r="509" spans="1:2" ht="15" customHeight="1">
      <c r="A509" s="11" t="s">
        <v>4518</v>
      </c>
      <c r="B509" s="11" t="s">
        <v>3970</v>
      </c>
    </row>
    <row r="510" spans="1:2" ht="15" customHeight="1">
      <c r="A510" s="11" t="s">
        <v>4519</v>
      </c>
      <c r="B510" s="11" t="s">
        <v>3971</v>
      </c>
    </row>
    <row r="511" spans="1:2" ht="15" customHeight="1">
      <c r="A511" s="11" t="s">
        <v>4520</v>
      </c>
      <c r="B511" s="11" t="s">
        <v>3972</v>
      </c>
    </row>
    <row r="512" spans="1:2" ht="15" customHeight="1">
      <c r="A512" s="11" t="s">
        <v>4521</v>
      </c>
      <c r="B512" s="11" t="s">
        <v>3973</v>
      </c>
    </row>
    <row r="513" spans="1:2" ht="15" customHeight="1">
      <c r="A513" s="11" t="s">
        <v>4522</v>
      </c>
      <c r="B513" s="11" t="s">
        <v>3974</v>
      </c>
    </row>
    <row r="514" spans="1:2" ht="15" customHeight="1">
      <c r="A514" s="11" t="s">
        <v>4523</v>
      </c>
      <c r="B514" s="11" t="s">
        <v>3975</v>
      </c>
    </row>
    <row r="515" spans="1:2" ht="15" customHeight="1">
      <c r="A515" s="11" t="s">
        <v>4524</v>
      </c>
      <c r="B515" s="11" t="s">
        <v>3976</v>
      </c>
    </row>
    <row r="516" spans="1:2" ht="15" customHeight="1">
      <c r="A516" s="11" t="s">
        <v>4525</v>
      </c>
      <c r="B516" s="11" t="s">
        <v>3977</v>
      </c>
    </row>
    <row r="517" spans="1:2" ht="15" customHeight="1">
      <c r="A517" s="11" t="s">
        <v>4526</v>
      </c>
      <c r="B517" s="11" t="s">
        <v>3978</v>
      </c>
    </row>
    <row r="518" spans="1:2" ht="15" customHeight="1">
      <c r="A518" s="11" t="s">
        <v>4527</v>
      </c>
      <c r="B518" s="11" t="s">
        <v>3979</v>
      </c>
    </row>
    <row r="519" spans="1:2" ht="15" customHeight="1">
      <c r="A519" s="11" t="s">
        <v>4528</v>
      </c>
      <c r="B519" s="11" t="s">
        <v>3980</v>
      </c>
    </row>
    <row r="520" spans="1:2" ht="15" customHeight="1">
      <c r="A520" s="11" t="s">
        <v>4529</v>
      </c>
      <c r="B520" s="11" t="s">
        <v>3981</v>
      </c>
    </row>
    <row r="521" spans="1:2" ht="15" customHeight="1">
      <c r="A521" s="11" t="s">
        <v>4530</v>
      </c>
      <c r="B521" s="11" t="s">
        <v>3982</v>
      </c>
    </row>
    <row r="522" spans="1:2" ht="15" customHeight="1">
      <c r="A522" s="11" t="s">
        <v>4531</v>
      </c>
      <c r="B522" s="11" t="s">
        <v>3983</v>
      </c>
    </row>
    <row r="523" spans="1:2" ht="15" customHeight="1">
      <c r="A523" s="11" t="s">
        <v>4532</v>
      </c>
      <c r="B523" s="11" t="s">
        <v>3984</v>
      </c>
    </row>
    <row r="524" spans="1:2" ht="15" customHeight="1">
      <c r="A524" s="11" t="s">
        <v>4533</v>
      </c>
      <c r="B524" s="11" t="s">
        <v>3985</v>
      </c>
    </row>
    <row r="525" spans="1:2" ht="15" customHeight="1">
      <c r="A525" s="11" t="s">
        <v>4534</v>
      </c>
      <c r="B525" s="11" t="s">
        <v>3986</v>
      </c>
    </row>
    <row r="526" spans="1:2" ht="15" customHeight="1">
      <c r="A526" s="11" t="s">
        <v>4535</v>
      </c>
      <c r="B526" s="11" t="s">
        <v>3987</v>
      </c>
    </row>
    <row r="527" spans="1:2" ht="15" customHeight="1">
      <c r="A527" s="11" t="s">
        <v>4536</v>
      </c>
      <c r="B527" s="11" t="s">
        <v>3988</v>
      </c>
    </row>
    <row r="528" spans="1:2" ht="15" customHeight="1">
      <c r="A528" s="11" t="s">
        <v>4537</v>
      </c>
      <c r="B528" s="11" t="s">
        <v>3989</v>
      </c>
    </row>
    <row r="529" spans="1:2" ht="15" customHeight="1">
      <c r="A529" s="11" t="s">
        <v>4538</v>
      </c>
      <c r="B529" s="11" t="s">
        <v>3990</v>
      </c>
    </row>
    <row r="530" spans="1:2" ht="15" customHeight="1">
      <c r="A530" s="11" t="s">
        <v>4539</v>
      </c>
      <c r="B530" s="11" t="s">
        <v>3991</v>
      </c>
    </row>
    <row r="531" spans="1:2" ht="15" customHeight="1">
      <c r="A531" s="11" t="s">
        <v>4540</v>
      </c>
      <c r="B531" s="11" t="s">
        <v>3992</v>
      </c>
    </row>
    <row r="532" spans="1:2" ht="15" customHeight="1">
      <c r="A532" s="11" t="s">
        <v>4541</v>
      </c>
      <c r="B532" s="11" t="s">
        <v>3993</v>
      </c>
    </row>
    <row r="533" spans="1:2" ht="15" customHeight="1">
      <c r="A533" s="11" t="s">
        <v>4542</v>
      </c>
      <c r="B533" s="11" t="s">
        <v>3994</v>
      </c>
    </row>
    <row r="534" spans="1:2" ht="15" customHeight="1">
      <c r="A534" s="11" t="s">
        <v>4543</v>
      </c>
      <c r="B534" s="11" t="s">
        <v>3995</v>
      </c>
    </row>
    <row r="535" spans="1:2" ht="15" customHeight="1">
      <c r="A535" s="11" t="s">
        <v>4544</v>
      </c>
      <c r="B535" s="11" t="s">
        <v>3996</v>
      </c>
    </row>
    <row r="536" spans="1:2" ht="15" customHeight="1">
      <c r="A536" s="11" t="s">
        <v>4545</v>
      </c>
      <c r="B536" s="11" t="s">
        <v>3997</v>
      </c>
    </row>
    <row r="537" spans="1:2" ht="15" customHeight="1">
      <c r="A537" s="11" t="s">
        <v>4546</v>
      </c>
      <c r="B537" s="11" t="s">
        <v>3998</v>
      </c>
    </row>
    <row r="538" spans="1:2" ht="15" customHeight="1">
      <c r="A538" s="11" t="s">
        <v>4547</v>
      </c>
      <c r="B538" s="11" t="s">
        <v>3999</v>
      </c>
    </row>
    <row r="539" spans="1:2" ht="15" customHeight="1">
      <c r="A539" s="11" t="s">
        <v>4548</v>
      </c>
      <c r="B539" s="11" t="s">
        <v>4000</v>
      </c>
    </row>
    <row r="540" spans="1:2" ht="15" customHeight="1">
      <c r="A540" s="11" t="s">
        <v>4549</v>
      </c>
      <c r="B540" s="11" t="s">
        <v>4001</v>
      </c>
    </row>
    <row r="541" spans="1:2" ht="15" customHeight="1">
      <c r="A541" s="11" t="s">
        <v>4550</v>
      </c>
      <c r="B541" s="11" t="s">
        <v>4002</v>
      </c>
    </row>
    <row r="542" spans="1:2" ht="15" customHeight="1">
      <c r="A542" s="11" t="s">
        <v>4551</v>
      </c>
      <c r="B542" s="11" t="s">
        <v>4003</v>
      </c>
    </row>
    <row r="543" spans="1:2" ht="15" customHeight="1">
      <c r="A543" s="11" t="s">
        <v>4552</v>
      </c>
      <c r="B543" s="11" t="s">
        <v>4004</v>
      </c>
    </row>
    <row r="544" spans="1:2" ht="15" customHeight="1">
      <c r="A544" s="11" t="s">
        <v>4553</v>
      </c>
      <c r="B544" s="11" t="s">
        <v>4005</v>
      </c>
    </row>
    <row r="545" spans="1:2" ht="15" customHeight="1">
      <c r="A545" s="11" t="s">
        <v>4554</v>
      </c>
      <c r="B545" s="11" t="s">
        <v>4006</v>
      </c>
    </row>
    <row r="546" spans="1:2" ht="15" customHeight="1">
      <c r="A546" s="11" t="s">
        <v>4555</v>
      </c>
      <c r="B546" s="11" t="s">
        <v>4007</v>
      </c>
    </row>
    <row r="547" spans="1:2" ht="15" customHeight="1">
      <c r="A547" s="11" t="s">
        <v>4556</v>
      </c>
      <c r="B547" s="11" t="s">
        <v>4008</v>
      </c>
    </row>
    <row r="548" spans="1:2" ht="15" customHeight="1">
      <c r="A548" s="11" t="s">
        <v>4557</v>
      </c>
      <c r="B548" s="11" t="s">
        <v>4009</v>
      </c>
    </row>
    <row r="549" spans="1:2" ht="15" customHeight="1">
      <c r="A549" s="11" t="s">
        <v>4558</v>
      </c>
      <c r="B549" s="11" t="s">
        <v>4010</v>
      </c>
    </row>
    <row r="550" spans="1:2" ht="15" customHeight="1">
      <c r="A550" s="11" t="s">
        <v>4559</v>
      </c>
      <c r="B550" s="11" t="s">
        <v>4011</v>
      </c>
    </row>
    <row r="551" spans="1:2" ht="15" customHeight="1">
      <c r="A551" s="11" t="s">
        <v>4560</v>
      </c>
      <c r="B551" s="11" t="s">
        <v>4012</v>
      </c>
    </row>
    <row r="552" spans="1:2" ht="15" customHeight="1">
      <c r="A552" s="11" t="s">
        <v>4561</v>
      </c>
      <c r="B552" s="11" t="s">
        <v>4013</v>
      </c>
    </row>
    <row r="553" spans="1:2" ht="15" customHeight="1">
      <c r="A553" s="11" t="s">
        <v>4562</v>
      </c>
      <c r="B553" s="11" t="s">
        <v>4014</v>
      </c>
    </row>
    <row r="554" spans="1:2" ht="15" customHeight="1">
      <c r="A554" s="11" t="s">
        <v>4563</v>
      </c>
      <c r="B554" s="11" t="s">
        <v>4015</v>
      </c>
    </row>
    <row r="555" spans="1:2" ht="15" customHeight="1">
      <c r="A555" s="11" t="s">
        <v>4564</v>
      </c>
      <c r="B555" s="11" t="s">
        <v>4016</v>
      </c>
    </row>
    <row r="556" spans="1:2" ht="15" customHeight="1">
      <c r="A556" s="11" t="s">
        <v>4565</v>
      </c>
      <c r="B556" s="11" t="s">
        <v>4017</v>
      </c>
    </row>
    <row r="557" spans="1:2" ht="15" customHeight="1">
      <c r="A557" s="11" t="s">
        <v>4566</v>
      </c>
      <c r="B557" s="11" t="s">
        <v>4018</v>
      </c>
    </row>
    <row r="558" spans="1:2" ht="15" customHeight="1">
      <c r="A558" s="11" t="s">
        <v>4567</v>
      </c>
      <c r="B558" s="11" t="s">
        <v>4019</v>
      </c>
    </row>
    <row r="559" spans="1:2" ht="15" customHeight="1">
      <c r="A559" s="11" t="s">
        <v>4568</v>
      </c>
      <c r="B559" s="11" t="s">
        <v>4020</v>
      </c>
    </row>
    <row r="560" spans="1:2" ht="15" customHeight="1">
      <c r="A560" s="11" t="s">
        <v>4569</v>
      </c>
      <c r="B560" s="11" t="s">
        <v>4021</v>
      </c>
    </row>
    <row r="561" spans="1:2" ht="15" customHeight="1">
      <c r="A561" s="11" t="s">
        <v>4570</v>
      </c>
      <c r="B561" s="11" t="s">
        <v>4022</v>
      </c>
    </row>
    <row r="562" spans="1:2" ht="15" customHeight="1">
      <c r="A562" s="11" t="s">
        <v>4571</v>
      </c>
      <c r="B562" s="11" t="s">
        <v>4023</v>
      </c>
    </row>
    <row r="563" spans="1:2" ht="15" customHeight="1">
      <c r="A563" s="11" t="s">
        <v>4572</v>
      </c>
      <c r="B563" s="11" t="s">
        <v>4024</v>
      </c>
    </row>
    <row r="564" spans="1:2" ht="15" customHeight="1">
      <c r="A564" s="11" t="s">
        <v>4573</v>
      </c>
      <c r="B564" s="11" t="s">
        <v>4025</v>
      </c>
    </row>
    <row r="565" spans="1:2" ht="15" customHeight="1">
      <c r="A565" s="11" t="s">
        <v>4574</v>
      </c>
      <c r="B565" s="11" t="s">
        <v>4026</v>
      </c>
    </row>
    <row r="566" spans="1:2" ht="15" customHeight="1">
      <c r="A566" s="11" t="s">
        <v>4575</v>
      </c>
      <c r="B566" s="11" t="s">
        <v>4027</v>
      </c>
    </row>
    <row r="567" spans="1:2" ht="15" customHeight="1">
      <c r="A567" s="11" t="s">
        <v>4576</v>
      </c>
      <c r="B567" s="11" t="s">
        <v>4028</v>
      </c>
    </row>
    <row r="568" spans="1:2" ht="15" customHeight="1">
      <c r="A568" s="11" t="s">
        <v>4577</v>
      </c>
      <c r="B568" s="11" t="s">
        <v>4029</v>
      </c>
    </row>
    <row r="569" spans="1:2" ht="15" customHeight="1">
      <c r="A569" s="11" t="s">
        <v>4578</v>
      </c>
      <c r="B569" s="11" t="s">
        <v>4030</v>
      </c>
    </row>
    <row r="570" spans="1:2" ht="15" customHeight="1">
      <c r="A570" s="11" t="s">
        <v>4579</v>
      </c>
      <c r="B570" s="11" t="s">
        <v>4031</v>
      </c>
    </row>
    <row r="571" spans="1:2" ht="15" customHeight="1">
      <c r="A571" s="11" t="s">
        <v>4580</v>
      </c>
      <c r="B571" s="11" t="s">
        <v>4032</v>
      </c>
    </row>
    <row r="572" spans="1:2" ht="15" customHeight="1">
      <c r="A572" s="11" t="s">
        <v>4581</v>
      </c>
      <c r="B572" s="11" t="s">
        <v>4033</v>
      </c>
    </row>
    <row r="573" spans="1:2" ht="15" customHeight="1">
      <c r="A573" s="11" t="s">
        <v>4582</v>
      </c>
      <c r="B573" s="11" t="s">
        <v>4034</v>
      </c>
    </row>
    <row r="574" spans="1:2" ht="15" customHeight="1">
      <c r="A574" s="11" t="s">
        <v>4583</v>
      </c>
      <c r="B574" s="11" t="s">
        <v>4035</v>
      </c>
    </row>
    <row r="575" spans="1:2" ht="15" customHeight="1">
      <c r="A575" s="11" t="s">
        <v>4584</v>
      </c>
      <c r="B575" s="11" t="s">
        <v>4036</v>
      </c>
    </row>
    <row r="576" spans="1:2" ht="15" customHeight="1">
      <c r="A576" s="11" t="s">
        <v>4585</v>
      </c>
      <c r="B576" s="11" t="s">
        <v>4037</v>
      </c>
    </row>
    <row r="577" spans="1:2" ht="15" customHeight="1">
      <c r="A577" s="11" t="s">
        <v>4586</v>
      </c>
      <c r="B577" s="11" t="s">
        <v>4038</v>
      </c>
    </row>
    <row r="578" spans="1:2" ht="15" customHeight="1">
      <c r="A578" s="11" t="s">
        <v>4587</v>
      </c>
      <c r="B578" s="11" t="s">
        <v>4039</v>
      </c>
    </row>
    <row r="579" spans="1:2" ht="15" customHeight="1">
      <c r="A579" s="11" t="s">
        <v>4588</v>
      </c>
      <c r="B579" s="11" t="s">
        <v>4040</v>
      </c>
    </row>
    <row r="580" spans="1:2" ht="15" customHeight="1">
      <c r="A580" s="11" t="s">
        <v>4589</v>
      </c>
      <c r="B580" s="11" t="s">
        <v>4041</v>
      </c>
    </row>
    <row r="581" spans="1:2" ht="15" customHeight="1">
      <c r="A581" s="11" t="s">
        <v>4590</v>
      </c>
      <c r="B581" s="11" t="s">
        <v>4042</v>
      </c>
    </row>
    <row r="582" spans="1:2" ht="15" customHeight="1">
      <c r="A582" s="11" t="s">
        <v>4591</v>
      </c>
      <c r="B582" s="11" t="s">
        <v>4043</v>
      </c>
    </row>
    <row r="583" spans="1:2" ht="15" customHeight="1">
      <c r="A583" s="11" t="s">
        <v>4592</v>
      </c>
      <c r="B583" s="11" t="s">
        <v>4044</v>
      </c>
    </row>
    <row r="584" spans="1:2" ht="15" customHeight="1">
      <c r="A584" s="11" t="s">
        <v>4593</v>
      </c>
      <c r="B584" s="11" t="s">
        <v>4045</v>
      </c>
    </row>
    <row r="585" spans="1:2" ht="15" customHeight="1">
      <c r="A585" s="11" t="s">
        <v>4594</v>
      </c>
      <c r="B585" s="11" t="s">
        <v>4046</v>
      </c>
    </row>
    <row r="586" spans="1:2" ht="15" customHeight="1">
      <c r="A586" s="11" t="s">
        <v>4595</v>
      </c>
      <c r="B586" s="11" t="s">
        <v>4047</v>
      </c>
    </row>
    <row r="587" spans="1:2" ht="15" customHeight="1">
      <c r="A587" s="11" t="s">
        <v>4596</v>
      </c>
      <c r="B587" s="11" t="s">
        <v>4048</v>
      </c>
    </row>
    <row r="588" spans="1:2" ht="15" customHeight="1">
      <c r="A588" s="11" t="s">
        <v>4597</v>
      </c>
      <c r="B588" s="11" t="s">
        <v>4049</v>
      </c>
    </row>
    <row r="589" spans="1:2" ht="15" customHeight="1">
      <c r="A589" s="11" t="s">
        <v>4598</v>
      </c>
      <c r="B589" s="11" t="s">
        <v>4050</v>
      </c>
    </row>
    <row r="590" spans="1:2" ht="15" customHeight="1">
      <c r="A590" s="11" t="s">
        <v>4599</v>
      </c>
      <c r="B590" s="11" t="s">
        <v>4051</v>
      </c>
    </row>
    <row r="591" spans="1:2" ht="15" customHeight="1">
      <c r="A591" s="11" t="s">
        <v>4600</v>
      </c>
      <c r="B591" s="11" t="s">
        <v>4052</v>
      </c>
    </row>
    <row r="592" spans="1:2" ht="15" customHeight="1">
      <c r="A592" s="11" t="s">
        <v>4601</v>
      </c>
      <c r="B592" s="11" t="s">
        <v>4053</v>
      </c>
    </row>
    <row r="593" spans="1:2" ht="15" customHeight="1">
      <c r="A593" s="11" t="s">
        <v>4602</v>
      </c>
      <c r="B593" s="11" t="s">
        <v>4054</v>
      </c>
    </row>
    <row r="594" spans="1:2" ht="15" customHeight="1">
      <c r="A594" s="11" t="s">
        <v>4603</v>
      </c>
      <c r="B594" s="11" t="s">
        <v>4055</v>
      </c>
    </row>
    <row r="595" spans="1:2" ht="15" customHeight="1">
      <c r="A595" s="11" t="s">
        <v>4604</v>
      </c>
      <c r="B595" s="11" t="s">
        <v>4056</v>
      </c>
    </row>
    <row r="596" spans="1:2" ht="15" customHeight="1">
      <c r="A596" s="11" t="s">
        <v>4605</v>
      </c>
      <c r="B596" s="11" t="s">
        <v>4057</v>
      </c>
    </row>
    <row r="597" spans="1:2" ht="15" customHeight="1">
      <c r="A597" s="11" t="s">
        <v>4606</v>
      </c>
      <c r="B597" s="11" t="s">
        <v>4058</v>
      </c>
    </row>
    <row r="598" spans="1:2" ht="15" customHeight="1">
      <c r="A598" s="11" t="s">
        <v>4607</v>
      </c>
      <c r="B598" s="11" t="s">
        <v>4059</v>
      </c>
    </row>
    <row r="599" spans="1:2" ht="15" customHeight="1">
      <c r="A599" s="11" t="s">
        <v>4608</v>
      </c>
      <c r="B599" s="11" t="s">
        <v>4060</v>
      </c>
    </row>
    <row r="600" spans="1:2" ht="15" customHeight="1">
      <c r="A600" s="11" t="s">
        <v>4609</v>
      </c>
      <c r="B600" s="11" t="s">
        <v>4061</v>
      </c>
    </row>
    <row r="601" spans="1:2" ht="15" customHeight="1">
      <c r="A601" s="11" t="s">
        <v>4610</v>
      </c>
      <c r="B601" s="11" t="s">
        <v>4062</v>
      </c>
    </row>
    <row r="602" spans="1:2" ht="15" customHeight="1">
      <c r="A602" s="11" t="s">
        <v>4611</v>
      </c>
      <c r="B602" s="11" t="s">
        <v>4063</v>
      </c>
    </row>
    <row r="603" spans="1:2" ht="15" customHeight="1">
      <c r="A603" s="11" t="s">
        <v>4612</v>
      </c>
      <c r="B603" s="11" t="s">
        <v>4064</v>
      </c>
    </row>
    <row r="604" spans="1:2" ht="15" customHeight="1">
      <c r="A604" s="11" t="s">
        <v>4613</v>
      </c>
      <c r="B604" s="11" t="s">
        <v>4065</v>
      </c>
    </row>
    <row r="605" spans="1:2" ht="15" customHeight="1">
      <c r="A605" s="11" t="s">
        <v>4614</v>
      </c>
      <c r="B605" s="11" t="s">
        <v>4066</v>
      </c>
    </row>
    <row r="606" spans="1:2" ht="15" customHeight="1">
      <c r="A606" s="11" t="s">
        <v>4615</v>
      </c>
      <c r="B606" s="11" t="s">
        <v>4067</v>
      </c>
    </row>
    <row r="607" spans="1:2" ht="15" customHeight="1">
      <c r="A607" s="11" t="s">
        <v>4616</v>
      </c>
      <c r="B607" s="11" t="s">
        <v>4068</v>
      </c>
    </row>
    <row r="608" spans="1:2" ht="15" customHeight="1">
      <c r="A608" s="11" t="s">
        <v>4617</v>
      </c>
      <c r="B608" s="11" t="s">
        <v>4069</v>
      </c>
    </row>
    <row r="609" spans="1:2" ht="15" customHeight="1">
      <c r="A609" s="11" t="s">
        <v>4618</v>
      </c>
      <c r="B609" s="11" t="s">
        <v>4070</v>
      </c>
    </row>
    <row r="610" spans="1:2" ht="15" customHeight="1">
      <c r="A610" s="11" t="s">
        <v>4619</v>
      </c>
      <c r="B610" s="11" t="s">
        <v>4071</v>
      </c>
    </row>
    <row r="611" spans="1:2" ht="15" customHeight="1">
      <c r="A611" s="11" t="s">
        <v>4620</v>
      </c>
      <c r="B611" s="11" t="s">
        <v>4072</v>
      </c>
    </row>
    <row r="612" spans="1:2" ht="15" customHeight="1">
      <c r="A612" s="11" t="s">
        <v>4621</v>
      </c>
      <c r="B612" s="11" t="s">
        <v>4073</v>
      </c>
    </row>
    <row r="613" spans="1:2" ht="15" customHeight="1">
      <c r="A613" s="11" t="s">
        <v>4622</v>
      </c>
      <c r="B613" s="11" t="s">
        <v>4074</v>
      </c>
    </row>
    <row r="614" spans="1:2" ht="15" customHeight="1">
      <c r="A614" s="11" t="s">
        <v>4087</v>
      </c>
      <c r="B614" s="11" t="s">
        <v>4075</v>
      </c>
    </row>
    <row r="615" spans="1:2" ht="15" customHeight="1">
      <c r="A615" s="11" t="s">
        <v>4088</v>
      </c>
      <c r="B615" s="11" t="s">
        <v>4076</v>
      </c>
    </row>
    <row r="616" spans="1:2" ht="15" customHeight="1">
      <c r="A616" s="11" t="s">
        <v>4089</v>
      </c>
      <c r="B616" s="11" t="s">
        <v>4077</v>
      </c>
    </row>
    <row r="617" spans="1:2" ht="15" customHeight="1">
      <c r="A617" s="11" t="s">
        <v>4090</v>
      </c>
      <c r="B617" s="11" t="s">
        <v>4078</v>
      </c>
    </row>
    <row r="618" spans="1:2" ht="15" customHeight="1">
      <c r="A618" s="11" t="s">
        <v>4675</v>
      </c>
      <c r="B618" s="11" t="s">
        <v>4079</v>
      </c>
    </row>
    <row r="619" spans="1:2" ht="15" customHeight="1">
      <c r="A619" s="11" t="s">
        <v>4676</v>
      </c>
      <c r="B619" s="11" t="s">
        <v>4080</v>
      </c>
    </row>
    <row r="620" spans="1:2" ht="15" customHeight="1">
      <c r="A620" s="11" t="s">
        <v>4677</v>
      </c>
      <c r="B620" s="11" t="s">
        <v>4081</v>
      </c>
    </row>
    <row r="621" spans="1:2" ht="15" customHeight="1">
      <c r="A621" s="11" t="s">
        <v>4678</v>
      </c>
      <c r="B621" s="11" t="s">
        <v>4082</v>
      </c>
    </row>
    <row r="622" spans="1:2" ht="15" customHeight="1">
      <c r="A622" s="11" t="s">
        <v>4679</v>
      </c>
      <c r="B622" s="11" t="s">
        <v>4083</v>
      </c>
    </row>
    <row r="623" spans="1:2" ht="15" customHeight="1">
      <c r="A623" s="11" t="s">
        <v>4680</v>
      </c>
      <c r="B623" s="11" t="s">
        <v>4084</v>
      </c>
    </row>
    <row r="624" spans="1:2" ht="15" customHeight="1">
      <c r="A624" s="11" t="s">
        <v>4681</v>
      </c>
      <c r="B624" s="11" t="s">
        <v>4085</v>
      </c>
    </row>
    <row r="625" spans="1:2" ht="15" customHeight="1">
      <c r="A625" s="11" t="s">
        <v>4682</v>
      </c>
      <c r="B625" s="11" t="s">
        <v>4086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10</vt:i4>
      </vt:variant>
    </vt:vector>
  </HeadingPairs>
  <TitlesOfParts>
    <vt:vector size="19" baseType="lpstr">
      <vt:lpstr>Bronx</vt:lpstr>
      <vt:lpstr>Brooklyn</vt:lpstr>
      <vt:lpstr>Manhattan</vt:lpstr>
      <vt:lpstr>Queens</vt:lpstr>
      <vt:lpstr>Staten Island</vt:lpstr>
      <vt:lpstr>GIS_1</vt:lpstr>
      <vt:lpstr>GIS_2</vt:lpstr>
      <vt:lpstr>GIS_3</vt:lpstr>
      <vt:lpstr>DataDictionary</vt:lpstr>
      <vt:lpstr>Bronx!Print_Area</vt:lpstr>
      <vt:lpstr>Brooklyn!Print_Area</vt:lpstr>
      <vt:lpstr>Manhattan!Print_Area</vt:lpstr>
      <vt:lpstr>Queens!Print_Area</vt:lpstr>
      <vt:lpstr>'Staten Island'!Print_Area</vt:lpstr>
      <vt:lpstr>Bronx!Print_Titles</vt:lpstr>
      <vt:lpstr>Brooklyn!Print_Titles</vt:lpstr>
      <vt:lpstr>Manhattan!Print_Titles</vt:lpstr>
      <vt:lpstr>Queens!Print_Titles</vt:lpstr>
      <vt:lpstr>'Staten Island'!Print_Titles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DP02: SELECTED SOCIAL CHARACTERISTICS</dc:title>
  <dc:subject>Populaton</dc:subject>
  <dc:creator>NYC Department of City Planning</dc:creator>
  <cp:lastModifiedBy>setup_1</cp:lastModifiedBy>
  <cp:lastPrinted>2014-12-16T19:14:38Z</cp:lastPrinted>
  <dcterms:created xsi:type="dcterms:W3CDTF">2014-10-23T14:59:42Z</dcterms:created>
  <dcterms:modified xsi:type="dcterms:W3CDTF">2015-01-05T16:59:11Z</dcterms:modified>
</cp:coreProperties>
</file>