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c/Documents/classes/ME140/ME140Proj2/"/>
    </mc:Choice>
  </mc:AlternateContent>
  <bookViews>
    <workbookView xWindow="0" yWindow="440" windowWidth="28800" windowHeight="17560" tabRatio="500" activeTab="1"/>
  </bookViews>
  <sheets>
    <sheet name="Title" sheetId="1" r:id="rId1"/>
    <sheet name="CollectedData" sheetId="2" r:id="rId2"/>
    <sheet name="FlowArea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2" l="1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<sst xmlns="http://schemas.openxmlformats.org/spreadsheetml/2006/main" count="27" uniqueCount="24">
  <si>
    <t>Station Number</t>
  </si>
  <si>
    <t>Flow Area [m^2]</t>
  </si>
  <si>
    <t>ME140</t>
  </si>
  <si>
    <t>Project 2</t>
  </si>
  <si>
    <t>Turbojet Performance Engine</t>
  </si>
  <si>
    <t>Richard Randall</t>
  </si>
  <si>
    <t>Beck Goodloe</t>
  </si>
  <si>
    <t>Jason Trinidad</t>
  </si>
  <si>
    <t>Jean-Christophe Perrin</t>
  </si>
  <si>
    <t>Differential P</t>
  </si>
  <si>
    <t>gauge</t>
  </si>
  <si>
    <t>RPM</t>
  </si>
  <si>
    <t>T2_[C]</t>
  </si>
  <si>
    <t>T3_[C]</t>
  </si>
  <si>
    <t>T4_[C]</t>
  </si>
  <si>
    <t>T5_[C]</t>
  </si>
  <si>
    <t>T8_[C]</t>
  </si>
  <si>
    <t>P2_D_[kPa]</t>
  </si>
  <si>
    <t>P3_G_[kPa]</t>
  </si>
  <si>
    <t>P4_G_[kPa]</t>
  </si>
  <si>
    <t>P5_G_[kPa]</t>
  </si>
  <si>
    <t>P8_G_[kPa]</t>
  </si>
  <si>
    <t>Fuel_[kg/s]</t>
  </si>
  <si>
    <t>Thrust_[N]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</si>
</sst>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2" t="s">
        <v>2</v>
      </c>
    </row>
    <row r="2" spans="1:1" ht="15.75" customHeight="1" x14ac:dyDescent="0.15">
      <c r="A2" s="2" t="s">
        <v>3</v>
      </c>
    </row>
    <row r="3" spans="1:1" ht="15.75" customHeight="1" x14ac:dyDescent="0.15">
      <c r="A3" s="2" t="s">
        <v>4</v>
      </c>
    </row>
    <row r="5" spans="1:1" ht="15.75" customHeight="1" x14ac:dyDescent="0.15">
      <c r="A5" s="2" t="s">
        <v>5</v>
      </c>
    </row>
    <row r="6" spans="1:1" ht="15.75" customHeight="1" x14ac:dyDescent="0.15">
      <c r="A6" s="2" t="s">
        <v>6</v>
      </c>
    </row>
    <row r="7" spans="1:1" ht="15.75" customHeight="1" x14ac:dyDescent="0.15">
      <c r="A7" s="2" t="s">
        <v>7</v>
      </c>
    </row>
    <row r="8" spans="1:1" ht="15.75" customHeight="1" x14ac:dyDescent="0.15">
      <c r="A8" s="2" t="s">
        <v>8</v>
      </c>
    </row>
    <row r="10" spans="1:1" ht="15.75" customHeight="1" x14ac:dyDescent="0.15">
      <c r="A10" s="3">
        <v>43201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A3" sqref="A3:M10"/>
    </sheetView>
  </sheetViews>
  <sheetFormatPr baseColWidth="10" defaultColWidth="14.5" defaultRowHeight="15.75" customHeight="1" x14ac:dyDescent="0.15"/>
  <sheetData>
    <row r="1" spans="1:13" ht="15.75" customHeight="1" x14ac:dyDescent="0.15">
      <c r="A1" s="1"/>
      <c r="B1" s="2"/>
      <c r="C1" s="2"/>
      <c r="D1" s="2"/>
      <c r="E1" s="2"/>
      <c r="F1" s="2"/>
      <c r="G1" s="2" t="s">
        <v>9</v>
      </c>
      <c r="H1" s="2" t="s">
        <v>10</v>
      </c>
      <c r="I1" s="2" t="s">
        <v>10</v>
      </c>
      <c r="J1" s="2" t="s">
        <v>10</v>
      </c>
      <c r="K1" s="2" t="s">
        <v>10</v>
      </c>
      <c r="L1" s="2"/>
      <c r="M1" s="2"/>
    </row>
    <row r="2" spans="1:13" ht="15.75" customHeight="1" x14ac:dyDescent="0.15">
      <c r="A2" s="1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</row>
    <row r="3" spans="1:13" ht="15.75" customHeight="1" x14ac:dyDescent="0.15">
      <c r="A3">
        <f ca="1">RAND()</f>
        <v>0.55223254165046987</v>
      </c>
      <c r="B3">
        <f t="shared" ref="B3:M10" ca="1" si="0">RAND()</f>
        <v>2.8335004376012218E-4</v>
      </c>
      <c r="C3">
        <f t="shared" ca="1" si="0"/>
        <v>0.46675098865527342</v>
      </c>
      <c r="D3">
        <f t="shared" ca="1" si="0"/>
        <v>0.52299527059742523</v>
      </c>
      <c r="E3">
        <f t="shared" ca="1" si="0"/>
        <v>0.83235163494551256</v>
      </c>
      <c r="F3">
        <f t="shared" ca="1" si="0"/>
        <v>9.7926211845630329E-2</v>
      </c>
      <c r="G3">
        <f t="shared" ca="1" si="0"/>
        <v>0.31814050892089607</v>
      </c>
      <c r="H3">
        <f t="shared" ca="1" si="0"/>
        <v>0.73102255958367535</v>
      </c>
      <c r="I3">
        <f t="shared" ca="1" si="0"/>
        <v>0.11753109996581868</v>
      </c>
      <c r="J3">
        <f t="shared" ca="1" si="0"/>
        <v>0.47636627796041076</v>
      </c>
      <c r="K3">
        <f t="shared" ca="1" si="0"/>
        <v>0.56749284765558816</v>
      </c>
      <c r="L3">
        <f t="shared" ca="1" si="0"/>
        <v>0.18984019726796053</v>
      </c>
      <c r="M3">
        <f t="shared" ca="1" si="0"/>
        <v>0.48538908545723625</v>
      </c>
    </row>
    <row r="4" spans="1:13" ht="15.75" customHeight="1" x14ac:dyDescent="0.15">
      <c r="A4">
        <f t="shared" ref="A4:M10" ca="1" si="1">RAND()</f>
        <v>0.21292914147295328</v>
      </c>
      <c r="B4">
        <f t="shared" ca="1" si="0"/>
        <v>0.90480928859733767</v>
      </c>
      <c r="C4">
        <f t="shared" ca="1" si="0"/>
        <v>0.18024415142429351</v>
      </c>
      <c r="D4">
        <f t="shared" ca="1" si="0"/>
        <v>1.4672795683887796E-2</v>
      </c>
      <c r="E4">
        <f t="shared" ca="1" si="0"/>
        <v>0.70216387130136337</v>
      </c>
      <c r="F4">
        <f t="shared" ca="1" si="0"/>
        <v>0.68064655729850576</v>
      </c>
      <c r="G4">
        <f t="shared" ca="1" si="0"/>
        <v>0.66059665012856783</v>
      </c>
      <c r="H4">
        <f t="shared" ca="1" si="0"/>
        <v>0.44369057544909207</v>
      </c>
      <c r="I4">
        <f t="shared" ca="1" si="0"/>
        <v>0.26543487042917868</v>
      </c>
      <c r="J4">
        <f t="shared" ca="1" si="0"/>
        <v>0.67412766083297648</v>
      </c>
      <c r="K4">
        <f t="shared" ca="1" si="0"/>
        <v>3.1039195458349544E-2</v>
      </c>
      <c r="L4">
        <f t="shared" ca="1" si="0"/>
        <v>0.28992343328832815</v>
      </c>
      <c r="M4">
        <f t="shared" ca="1" si="0"/>
        <v>0.7544304764745432</v>
      </c>
    </row>
    <row r="5" spans="1:13" ht="15.75" customHeight="1" x14ac:dyDescent="0.15">
      <c r="A5">
        <f t="shared" ca="1" si="1"/>
        <v>0.46217333700908902</v>
      </c>
      <c r="B5">
        <f t="shared" ca="1" si="0"/>
        <v>0.16380854998021099</v>
      </c>
      <c r="C5">
        <f t="shared" ca="1" si="0"/>
        <v>6.7001441210098434E-2</v>
      </c>
      <c r="D5">
        <f t="shared" ca="1" si="0"/>
        <v>0.50476359435793217</v>
      </c>
      <c r="E5">
        <f t="shared" ca="1" si="0"/>
        <v>0.88288285674662315</v>
      </c>
      <c r="F5">
        <f t="shared" ca="1" si="0"/>
        <v>0.5139816657028583</v>
      </c>
      <c r="G5">
        <f t="shared" ca="1" si="0"/>
        <v>0.87559460407245293</v>
      </c>
      <c r="H5">
        <f t="shared" ca="1" si="0"/>
        <v>0.37989817962228678</v>
      </c>
      <c r="I5">
        <f t="shared" ca="1" si="0"/>
        <v>7.4105694866301919E-2</v>
      </c>
      <c r="J5">
        <f t="shared" ca="1" si="0"/>
        <v>0.87700424999640048</v>
      </c>
      <c r="K5">
        <f t="shared" ca="1" si="0"/>
        <v>0.33836146356044472</v>
      </c>
      <c r="L5">
        <f t="shared" ca="1" si="0"/>
        <v>0.23588009400067322</v>
      </c>
      <c r="M5">
        <f t="shared" ca="1" si="0"/>
        <v>0.95319567394258764</v>
      </c>
    </row>
    <row r="6" spans="1:13" ht="15.75" customHeight="1" x14ac:dyDescent="0.15">
      <c r="A6">
        <f t="shared" ca="1" si="1"/>
        <v>0.1173546552457666</v>
      </c>
      <c r="B6">
        <f t="shared" ca="1" si="0"/>
        <v>0.40293162416388006</v>
      </c>
      <c r="C6">
        <f t="shared" ca="1" si="0"/>
        <v>0.79170284181010553</v>
      </c>
      <c r="D6">
        <f t="shared" ca="1" si="0"/>
        <v>0.23846432545584151</v>
      </c>
      <c r="E6">
        <f t="shared" ca="1" si="0"/>
        <v>0.11127836947258551</v>
      </c>
      <c r="F6">
        <f t="shared" ca="1" si="0"/>
        <v>0.63822178790336415</v>
      </c>
      <c r="G6">
        <f t="shared" ca="1" si="0"/>
        <v>0.25025434524168078</v>
      </c>
      <c r="H6">
        <f t="shared" ca="1" si="0"/>
        <v>0.16468640447738636</v>
      </c>
      <c r="I6">
        <f t="shared" ca="1" si="0"/>
        <v>0.5452029187108941</v>
      </c>
      <c r="J6">
        <f t="shared" ca="1" si="0"/>
        <v>5.6601383666396665E-2</v>
      </c>
      <c r="K6">
        <f t="shared" ca="1" si="0"/>
        <v>0.66033911502301967</v>
      </c>
      <c r="L6">
        <f t="shared" ca="1" si="0"/>
        <v>0.85265591979065858</v>
      </c>
      <c r="M6">
        <f t="shared" ca="1" si="0"/>
        <v>0.278893127372701</v>
      </c>
    </row>
    <row r="7" spans="1:13" ht="15.75" customHeight="1" x14ac:dyDescent="0.15">
      <c r="A7">
        <f t="shared" ca="1" si="1"/>
        <v>0.24864264515641588</v>
      </c>
      <c r="B7">
        <f t="shared" ca="1" si="0"/>
        <v>0.86544853909905972</v>
      </c>
      <c r="C7">
        <f t="shared" ca="1" si="0"/>
        <v>0.8342767205783147</v>
      </c>
      <c r="D7">
        <f t="shared" ca="1" si="0"/>
        <v>0.69205770900062857</v>
      </c>
      <c r="E7">
        <f t="shared" ca="1" si="0"/>
        <v>0.57092394084384834</v>
      </c>
      <c r="F7">
        <f t="shared" ca="1" si="0"/>
        <v>0.85869195054841208</v>
      </c>
      <c r="G7">
        <f t="shared" ca="1" si="0"/>
        <v>3.7243648830314835E-2</v>
      </c>
      <c r="H7">
        <f t="shared" ca="1" si="0"/>
        <v>0.2695819570021214</v>
      </c>
      <c r="I7">
        <f t="shared" ca="1" si="0"/>
        <v>0.96887922415215366</v>
      </c>
      <c r="J7">
        <f t="shared" ca="1" si="0"/>
        <v>0.88798093977466619</v>
      </c>
      <c r="K7">
        <f t="shared" ca="1" si="0"/>
        <v>0.68933103382671346</v>
      </c>
      <c r="L7">
        <f t="shared" ca="1" si="0"/>
        <v>0.54916960771649193</v>
      </c>
      <c r="M7">
        <f t="shared" ca="1" si="0"/>
        <v>0.79066816532326489</v>
      </c>
    </row>
    <row r="8" spans="1:13" ht="15.75" customHeight="1" x14ac:dyDescent="0.15">
      <c r="A8">
        <f t="shared" ca="1" si="1"/>
        <v>0.37730061797319947</v>
      </c>
      <c r="B8">
        <f t="shared" ca="1" si="0"/>
        <v>8.4393363097774787E-2</v>
      </c>
      <c r="C8">
        <f t="shared" ca="1" si="0"/>
        <v>0.69020355366010666</v>
      </c>
      <c r="D8">
        <f t="shared" ca="1" si="0"/>
        <v>0.32669099669994606</v>
      </c>
      <c r="E8">
        <f t="shared" ca="1" si="0"/>
        <v>0.81345937640560295</v>
      </c>
      <c r="F8">
        <f t="shared" ca="1" si="0"/>
        <v>0.21857247973034855</v>
      </c>
      <c r="G8">
        <f t="shared" ca="1" si="0"/>
        <v>0.93566018334610279</v>
      </c>
      <c r="H8">
        <f t="shared" ca="1" si="0"/>
        <v>0.16073232930985881</v>
      </c>
      <c r="I8">
        <f t="shared" ca="1" si="0"/>
        <v>8.9814059850801042E-2</v>
      </c>
      <c r="J8">
        <f t="shared" ca="1" si="0"/>
        <v>0.30548930511571337</v>
      </c>
      <c r="K8">
        <f t="shared" ca="1" si="0"/>
        <v>0.50801353772254054</v>
      </c>
      <c r="L8">
        <f t="shared" ca="1" si="0"/>
        <v>0.89571938320797018</v>
      </c>
      <c r="M8">
        <f t="shared" ca="1" si="0"/>
        <v>0.47264444928254323</v>
      </c>
    </row>
    <row r="9" spans="1:13" ht="15.75" customHeight="1" x14ac:dyDescent="0.15">
      <c r="A9">
        <f t="shared" ca="1" si="1"/>
        <v>0.11668600452049183</v>
      </c>
      <c r="B9">
        <f t="shared" ca="1" si="0"/>
        <v>0.86980347159441029</v>
      </c>
      <c r="C9">
        <f t="shared" ca="1" si="0"/>
        <v>0.12511664193230998</v>
      </c>
      <c r="D9">
        <f t="shared" ca="1" si="0"/>
        <v>0.54484348828693729</v>
      </c>
      <c r="E9">
        <f t="shared" ca="1" si="0"/>
        <v>0.50683121442343826</v>
      </c>
      <c r="F9">
        <f t="shared" ca="1" si="0"/>
        <v>2.6486340688017473E-2</v>
      </c>
      <c r="G9">
        <f t="shared" ca="1" si="0"/>
        <v>0.90709511769054108</v>
      </c>
      <c r="H9">
        <f t="shared" ca="1" si="0"/>
        <v>0.7259808125922822</v>
      </c>
      <c r="I9">
        <f t="shared" ca="1" si="0"/>
        <v>0.3990558640823838</v>
      </c>
      <c r="J9">
        <f t="shared" ca="1" si="0"/>
        <v>0.11332522454416272</v>
      </c>
      <c r="K9">
        <f t="shared" ca="1" si="0"/>
        <v>0.91458902041853685</v>
      </c>
      <c r="L9">
        <f t="shared" ca="1" si="0"/>
        <v>0.24184361877324556</v>
      </c>
      <c r="M9">
        <f t="shared" ca="1" si="0"/>
        <v>0.4558161833874701</v>
      </c>
    </row>
    <row r="10" spans="1:13" ht="15.75" customHeight="1" x14ac:dyDescent="0.15">
      <c r="A10">
        <f t="shared" ca="1" si="1"/>
        <v>0.15354546785736645</v>
      </c>
      <c r="B10">
        <f t="shared" ca="1" si="0"/>
        <v>0.88807508505281585</v>
      </c>
      <c r="C10">
        <f t="shared" ca="1" si="0"/>
        <v>0.34873568548849099</v>
      </c>
      <c r="D10">
        <f t="shared" ca="1" si="0"/>
        <v>0.71105348094007759</v>
      </c>
      <c r="E10">
        <f t="shared" ca="1" si="0"/>
        <v>0.10237507012915592</v>
      </c>
      <c r="F10">
        <f t="shared" ca="1" si="0"/>
        <v>0.48315189580903217</v>
      </c>
      <c r="G10">
        <f t="shared" ca="1" si="0"/>
        <v>0.72629223368185059</v>
      </c>
      <c r="H10">
        <f t="shared" ca="1" si="0"/>
        <v>0.23622701342677177</v>
      </c>
      <c r="I10">
        <f t="shared" ca="1" si="0"/>
        <v>0.40886801011307428</v>
      </c>
      <c r="J10">
        <f t="shared" ca="1" si="0"/>
        <v>0.75753858735471558</v>
      </c>
      <c r="K10">
        <f t="shared" ca="1" si="0"/>
        <v>0.78585155160184728</v>
      </c>
      <c r="L10">
        <f t="shared" ca="1" si="0"/>
        <v>0.82678201980051846</v>
      </c>
      <c r="M10">
        <f t="shared" ca="1" si="0"/>
        <v>0.68032510319709061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A1" s="2" t="s">
        <v>0</v>
      </c>
      <c r="B1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CollectedData</vt:lpstr>
      <vt:lpstr>FlowAreas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2018-04-12T05:24:48Z</dcterms:modified>
</cp:coreProperties>
</file>