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Proyectos Falabella\Falabella.Cobranzas\Falabella.Cobranzas\Falabella.Web\Content\ReportTemplate\In\"/>
    </mc:Choice>
  </mc:AlternateContent>
  <bookViews>
    <workbookView xWindow="0" yWindow="0" windowWidth="20490" windowHeight="7530"/>
  </bookViews>
  <sheets>
    <sheet name="Resumen Peru" sheetId="1" r:id="rId1"/>
  </sheets>
  <calcPr calcId="162913" calcOnSave="0" concurrentCalc="0"/>
</workbook>
</file>

<file path=xl/calcChain.xml><?xml version="1.0" encoding="utf-8"?>
<calcChain xmlns="http://schemas.openxmlformats.org/spreadsheetml/2006/main">
  <c r="A62" i="1" l="1"/>
  <c r="A56" i="1"/>
  <c r="A80" i="1"/>
  <c r="A58" i="1"/>
  <c r="A64" i="1"/>
  <c r="A70" i="1"/>
  <c r="A76" i="1"/>
  <c r="A82" i="1"/>
  <c r="A74" i="1"/>
  <c r="A68" i="1"/>
</calcChain>
</file>

<file path=xl/sharedStrings.xml><?xml version="1.0" encoding="utf-8"?>
<sst xmlns="http://schemas.openxmlformats.org/spreadsheetml/2006/main" count="26" uniqueCount="19">
  <si>
    <t xml:space="preserve">Contención </t>
  </si>
  <si>
    <t>InicioMes</t>
  </si>
  <si>
    <t>Contenido</t>
  </si>
  <si>
    <t>No Contenido</t>
  </si>
  <si>
    <t>% Contencion</t>
  </si>
  <si>
    <t>Proyeccion Cierre</t>
  </si>
  <si>
    <t>1. [1-30]</t>
  </si>
  <si>
    <t>2. [31-60]</t>
  </si>
  <si>
    <t>3. [61-90]</t>
  </si>
  <si>
    <t>4. [91-120]</t>
  </si>
  <si>
    <t>5. [121-150]</t>
  </si>
  <si>
    <t>J</t>
  </si>
  <si>
    <t>1. [1 - 30]</t>
  </si>
  <si>
    <t>Proyección</t>
  </si>
  <si>
    <t>2. [31 - 60]</t>
  </si>
  <si>
    <t>3. [61 - 90]</t>
  </si>
  <si>
    <t>4. [91 - 120]</t>
  </si>
  <si>
    <t>6. [151-180]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</si>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</sst>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0.0"/>
    <numFmt numFmtId="165" formatCode="0.0%"/>
    <numFmt numFmtId="166" formatCode="0.000%"/>
    <numFmt numFmtId="167" formatCode="_-* #,##0\ _P_t_s_-;\-* #,##0\ _P_t_s_-;_-* &quot;-&quot;\ _P_t_s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1"/>
      <color indexed="10"/>
      <name val="Calibri"/>
      <family val="2"/>
    </font>
    <font>
      <b/>
      <sz val="10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i/>
      <sz val="11"/>
      <color indexed="23"/>
      <name val="Calibri"/>
      <family val="2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2"/>
      <name val="Helv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382">
    <xf numFmtId="0" fontId="0" fillId="0" borderId="0" applyAlignment="0"/>
    <xf numFmtId="9" fontId="1" fillId="0" borderId="0" applyAlignment="0"/>
    <xf numFmtId="9" fontId="10" fillId="0" borderId="0" applyAlignment="0"/>
    <xf numFmtId="0" fontId="10" fillId="0" borderId="0" applyAlignment="0">
      <alignment vertical="top"/>
    </xf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>
      <alignment vertical="top"/>
    </xf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9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9" applyAlignment="0"/>
    <xf numFmtId="0" fontId="13" fillId="3" borderId="5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3" borderId="5" applyAlignment="0"/>
    <xf numFmtId="0" fontId="10" fillId="10" borderId="9" applyAlignment="0"/>
    <xf numFmtId="0" fontId="13" fillId="3" borderId="5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3" borderId="5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0" fillId="10" borderId="9" applyAlignment="0"/>
    <xf numFmtId="0" fontId="13" fillId="3" borderId="5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3" borderId="5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3" borderId="5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0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0" fontId="13" fillId="10" borderId="9" applyAlignment="0"/>
    <xf numFmtId="41" fontId="10" fillId="0" borderId="0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6" fillId="2" borderId="4" applyAlignment="0"/>
    <xf numFmtId="40" fontId="12" fillId="11" borderId="0" applyAlignment="0">
      <alignment horizontal="right"/>
    </xf>
    <xf numFmtId="40" fontId="12" fillId="11" borderId="0" applyAlignment="0">
      <alignment horizontal="right"/>
    </xf>
    <xf numFmtId="40" fontId="12" fillId="11" borderId="0" applyAlignment="0">
      <alignment horizontal="right"/>
    </xf>
    <xf numFmtId="0" fontId="23" fillId="12" borderId="0" applyAlignment="0">
      <alignment horizontal="center"/>
    </xf>
    <xf numFmtId="0" fontId="16" fillId="13" borderId="0" applyAlignment="0"/>
    <xf numFmtId="0" fontId="24" fillId="0" borderId="0" applyAlignment="0">
      <alignment horizontal="centerContinuous"/>
    </xf>
    <xf numFmtId="0" fontId="25" fillId="0" borderId="0" applyAlignment="0">
      <alignment horizontal="centerContinuous"/>
    </xf>
    <xf numFmtId="10" fontId="10" fillId="0" borderId="0" applyAlignment="0"/>
    <xf numFmtId="0" fontId="26" fillId="0" borderId="0" applyAlignment="0"/>
    <xf numFmtId="9" fontId="10" fillId="0" borderId="0" applyAlignment="0"/>
    <xf numFmtId="9" fontId="10" fillId="0" borderId="0" applyAlignment="0"/>
    <xf numFmtId="9" fontId="13" fillId="0" borderId="0" applyAlignment="0"/>
    <xf numFmtId="9" fontId="10" fillId="0" borderId="0" applyAlignment="0"/>
    <xf numFmtId="9" fontId="10" fillId="0" borderId="0" applyAlignment="0"/>
    <xf numFmtId="0" fontId="12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" fillId="0" borderId="0" applyAlignment="0"/>
    <xf numFmtId="0" fontId="26" fillId="0" borderId="0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6" fillId="8" borderId="4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27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8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6" fillId="2" borderId="4" applyAlignment="0"/>
    <xf numFmtId="0" fontId="22" fillId="8" borderId="13" applyAlignment="0"/>
    <xf numFmtId="0" fontId="6" fillId="2" borderId="4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6" fillId="2" borderId="4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22" fillId="8" borderId="13" applyAlignment="0"/>
    <xf numFmtId="0" fontId="14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29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30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7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3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32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8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41" fontId="10" fillId="0" borderId="0" applyAlignment="0"/>
    <xf numFmtId="41" fontId="10" fillId="0" borderId="0" applyAlignment="0"/>
    <xf numFmtId="167" fontId="10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4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3" fillId="0" borderId="1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3" fillId="0" borderId="1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17" fillId="0" borderId="1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35" fillId="0" borderId="2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36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4" fillId="0" borderId="2" applyAlignment="0"/>
    <xf numFmtId="0" fontId="18" fillId="0" borderId="11" applyAlignment="0"/>
    <xf numFmtId="0" fontId="4" fillId="0" borderId="2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4" fillId="0" borderId="2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8" fillId="0" borderId="11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20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5" fillId="0" borderId="3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5" fillId="0" borderId="3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19" fillId="0" borderId="12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2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9" fillId="0" borderId="14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10" fillId="0" borderId="15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8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9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9" fillId="0" borderId="6" applyAlignment="0"/>
    <xf numFmtId="0" fontId="37" fillId="0" borderId="14" applyAlignment="0"/>
    <xf numFmtId="0" fontId="9" fillId="0" borderId="6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9" fillId="0" borderId="6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37" fillId="0" borderId="14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</cellStyleXfs>
  <cellXfs count="37">
    <xf numFmtId="0" fontId="0" fillId="0" borderId="0" xfId="0"/>
    <xf numFmtId="4" fontId="0" fillId="0" borderId="0" xfId="0" applyNumberFormat="1"/>
    <xf numFmtId="0" fontId="0" fillId="0" borderId="7" xfId="0" applyBorder="1"/>
    <xf numFmtId="3" fontId="0" fillId="0" borderId="7" xfId="0" applyNumberFormat="1" applyBorder="1"/>
    <xf numFmtId="10" fontId="0" fillId="0" borderId="7" xfId="1" applyNumberFormat="1" applyFont="1" applyBorder="1"/>
    <xf numFmtId="10" fontId="0" fillId="0" borderId="7" xfId="0" applyNumberFormat="1" applyBorder="1"/>
    <xf numFmtId="14" fontId="0" fillId="0" borderId="0" xfId="0" applyNumberFormat="1"/>
    <xf numFmtId="10" fontId="0" fillId="0" borderId="0" xfId="0" applyNumberFormat="1"/>
    <xf numFmtId="10" fontId="9" fillId="0" borderId="0" xfId="0" applyNumberFormat="1" applyFont="1"/>
    <xf numFmtId="164" fontId="0" fillId="0" borderId="0" xfId="0" applyNumberFormat="1"/>
    <xf numFmtId="0" fontId="0" fillId="0" borderId="0" xfId="0" applyFill="1"/>
    <xf numFmtId="9" fontId="0" fillId="0" borderId="0" xfId="0" applyNumberFormat="1"/>
    <xf numFmtId="10" fontId="0" fillId="0" borderId="0" xfId="1" applyNumberFormat="1" applyFont="1"/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0" fontId="0" fillId="4" borderId="0" xfId="0" applyNumberFormat="1" applyFill="1"/>
    <xf numFmtId="10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17" fontId="0" fillId="0" borderId="0" xfId="0" applyNumberFormat="1"/>
    <xf numFmtId="10" fontId="0" fillId="6" borderId="0" xfId="1" applyNumberFormat="1" applyFont="1" applyFill="1"/>
    <xf numFmtId="10" fontId="0" fillId="0" borderId="0" xfId="1" applyNumberFormat="1" applyFont="1" applyFill="1"/>
    <xf numFmtId="17" fontId="0" fillId="0" borderId="0" xfId="0" applyNumberFormat="1" applyFill="1"/>
    <xf numFmtId="10" fontId="0" fillId="7" borderId="0" xfId="1" applyNumberFormat="1" applyFont="1" applyFill="1"/>
    <xf numFmtId="165" fontId="0" fillId="4" borderId="0" xfId="1" applyNumberFormat="1" applyFont="1" applyFill="1"/>
    <xf numFmtId="166" fontId="0" fillId="0" borderId="0" xfId="0" applyNumberFormat="1"/>
    <xf numFmtId="10" fontId="0" fillId="0" borderId="0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0" fontId="11" fillId="4" borderId="8" xfId="2" applyNumberFormat="1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382">
    <cellStyle name="Normal" xfId="0" builtinId="0"/>
    <cellStyle name="Normal 10" xfId="11"/>
    <cellStyle name="Normal 100" xfId="101"/>
    <cellStyle name="Normal 1000" xfId="1001"/>
    <cellStyle name="Normal 1001" xfId="1002"/>
    <cellStyle name="Normal 1002" xfId="1003"/>
    <cellStyle name="Normal 1003" xfId="1004"/>
    <cellStyle name="Normal 1004" xfId="1005"/>
    <cellStyle name="Normal 1005" xfId="1006"/>
    <cellStyle name="Normal 1006" xfId="1007"/>
    <cellStyle name="Normal 1007" xfId="1008"/>
    <cellStyle name="Normal 1008" xfId="1009"/>
    <cellStyle name="Normal 1009" xfId="1010"/>
    <cellStyle name="Normal 101" xfId="102"/>
    <cellStyle name="Normal 1010" xfId="1011"/>
    <cellStyle name="Normal 1011" xfId="1012"/>
    <cellStyle name="Normal 1012" xfId="1013"/>
    <cellStyle name="Normal 1013" xfId="1014"/>
    <cellStyle name="Normal 1014" xfId="1015"/>
    <cellStyle name="Normal 1015" xfId="1016"/>
    <cellStyle name="Normal 1016" xfId="1017"/>
    <cellStyle name="Normal 1017" xfId="1018"/>
    <cellStyle name="Normal 1018" xfId="1019"/>
    <cellStyle name="Normal 1019" xfId="1020"/>
    <cellStyle name="Normal 102" xfId="103"/>
    <cellStyle name="Normal 1020" xfId="1021"/>
    <cellStyle name="Normal 1021" xfId="1022"/>
    <cellStyle name="Normal 1022" xfId="1023"/>
    <cellStyle name="Normal 1023" xfId="1024"/>
    <cellStyle name="Normal 1024" xfId="1025"/>
    <cellStyle name="Normal 1025" xfId="1026"/>
    <cellStyle name="Normal 1026" xfId="1027"/>
    <cellStyle name="Normal 1027" xfId="1028"/>
    <cellStyle name="Normal 1028" xfId="1029"/>
    <cellStyle name="Normal 1029" xfId="1030"/>
    <cellStyle name="Normal 103" xfId="104"/>
    <cellStyle name="Normal 1030" xfId="1031"/>
    <cellStyle name="Normal 1031" xfId="1032"/>
    <cellStyle name="Normal 1032" xfId="1033"/>
    <cellStyle name="Normal 1033" xfId="1034"/>
    <cellStyle name="Normal 1034" xfId="1035"/>
    <cellStyle name="Normal 1035" xfId="1036"/>
    <cellStyle name="Normal 1036" xfId="1037"/>
    <cellStyle name="Normal 1037" xfId="1038"/>
    <cellStyle name="Normal 1038" xfId="1039"/>
    <cellStyle name="Normal 1039" xfId="1040"/>
    <cellStyle name="Normal 104" xfId="105"/>
    <cellStyle name="Normal 1040" xfId="1041"/>
    <cellStyle name="Normal 1041" xfId="1042"/>
    <cellStyle name="Normal 1042" xfId="1043"/>
    <cellStyle name="Normal 1043" xfId="1044"/>
    <cellStyle name="Normal 1044" xfId="1045"/>
    <cellStyle name="Normal 1045" xfId="1046"/>
    <cellStyle name="Normal 1046" xfId="1047"/>
    <cellStyle name="Normal 1047" xfId="1048"/>
    <cellStyle name="Normal 1048" xfId="1049"/>
    <cellStyle name="Normal 1049" xfId="1050"/>
    <cellStyle name="Normal 105" xfId="106"/>
    <cellStyle name="Normal 1050" xfId="1051"/>
    <cellStyle name="Normal 1051" xfId="1052"/>
    <cellStyle name="Normal 1052" xfId="1053"/>
    <cellStyle name="Normal 1053" xfId="1054"/>
    <cellStyle name="Normal 1054" xfId="1055"/>
    <cellStyle name="Normal 1055" xfId="1056"/>
    <cellStyle name="Normal 1056" xfId="1057"/>
    <cellStyle name="Normal 1057" xfId="1058"/>
    <cellStyle name="Normal 1058" xfId="1059"/>
    <cellStyle name="Normal 1059" xfId="1060"/>
    <cellStyle name="Normal 106" xfId="107"/>
    <cellStyle name="Normal 1060" xfId="1061"/>
    <cellStyle name="Normal 1061" xfId="1062"/>
    <cellStyle name="Normal 1062" xfId="1063"/>
    <cellStyle name="Normal 1063" xfId="1064"/>
    <cellStyle name="Normal 1064" xfId="1065"/>
    <cellStyle name="Normal 1065" xfId="1066"/>
    <cellStyle name="Normal 1066" xfId="1067"/>
    <cellStyle name="Normal 1067" xfId="1068"/>
    <cellStyle name="Normal 1068" xfId="1069"/>
    <cellStyle name="Normal 1069" xfId="1070"/>
    <cellStyle name="Normal 107" xfId="108"/>
    <cellStyle name="Normal 1070" xfId="1071"/>
    <cellStyle name="Normal 1071" xfId="1072"/>
    <cellStyle name="Normal 1072" xfId="1073"/>
    <cellStyle name="Normal 1073" xfId="1074"/>
    <cellStyle name="Normal 1074" xfId="1075"/>
    <cellStyle name="Normal 1075" xfId="1076"/>
    <cellStyle name="Normal 1076" xfId="1077"/>
    <cellStyle name="Normal 1077" xfId="1078"/>
    <cellStyle name="Normal 1078" xfId="1079"/>
    <cellStyle name="Normal 1079" xfId="1080"/>
    <cellStyle name="Normal 108" xfId="109"/>
    <cellStyle name="Normal 1080" xfId="1081"/>
    <cellStyle name="Normal 1081" xfId="1082"/>
    <cellStyle name="Normal 1082" xfId="1083"/>
    <cellStyle name="Normal 1083" xfId="1084"/>
    <cellStyle name="Normal 1084" xfId="1085"/>
    <cellStyle name="Normal 1085" xfId="1086"/>
    <cellStyle name="Normal 1086" xfId="1087"/>
    <cellStyle name="Normal 1087" xfId="1088"/>
    <cellStyle name="Normal 1088" xfId="1089"/>
    <cellStyle name="Normal 1089" xfId="1090"/>
    <cellStyle name="Normal 109" xfId="110"/>
    <cellStyle name="Normal 1090" xfId="1091"/>
    <cellStyle name="Normal 1091" xfId="1092"/>
    <cellStyle name="Normal 1092" xfId="1093"/>
    <cellStyle name="Normal 1093" xfId="1094"/>
    <cellStyle name="Normal 1094" xfId="1095"/>
    <cellStyle name="Normal 1095" xfId="1096"/>
    <cellStyle name="Normal 1096" xfId="1097"/>
    <cellStyle name="Normal 1097" xfId="1098"/>
    <cellStyle name="Normal 1098" xfId="1099"/>
    <cellStyle name="Normal 1099" xfId="1100"/>
    <cellStyle name="Normal 11" xfId="12"/>
    <cellStyle name="Normal 110" xfId="111"/>
    <cellStyle name="Normal 1100" xfId="1101"/>
    <cellStyle name="Normal 1101" xfId="1102"/>
    <cellStyle name="Normal 1102" xfId="1103"/>
    <cellStyle name="Normal 1103" xfId="1104"/>
    <cellStyle name="Normal 1104" xfId="1105"/>
    <cellStyle name="Normal 1105" xfId="1106"/>
    <cellStyle name="Normal 1106" xfId="1107"/>
    <cellStyle name="Normal 1107" xfId="1108"/>
    <cellStyle name="Normal 1108" xfId="1109"/>
    <cellStyle name="Normal 1109" xfId="1110"/>
    <cellStyle name="Normal 111" xfId="112"/>
    <cellStyle name="Normal 1110" xfId="1111"/>
    <cellStyle name="Normal 1111" xfId="1112"/>
    <cellStyle name="Normal 1112" xfId="1113"/>
    <cellStyle name="Normal 1113" xfId="1114"/>
    <cellStyle name="Normal 1114" xfId="1115"/>
    <cellStyle name="Normal 1115" xfId="1116"/>
    <cellStyle name="Normal 1116" xfId="1117"/>
    <cellStyle name="Normal 1117" xfId="1118"/>
    <cellStyle name="Normal 1118" xfId="1119"/>
    <cellStyle name="Normal 1119" xfId="1120"/>
    <cellStyle name="Normal 112" xfId="113"/>
    <cellStyle name="Normal 1120" xfId="1121"/>
    <cellStyle name="Normal 1121" xfId="1122"/>
    <cellStyle name="Normal 1122" xfId="1123"/>
    <cellStyle name="Normal 1123" xfId="1124"/>
    <cellStyle name="Normal 1124" xfId="1125"/>
    <cellStyle name="Normal 1125" xfId="1126"/>
    <cellStyle name="Normal 1126" xfId="1127"/>
    <cellStyle name="Normal 1127" xfId="1128"/>
    <cellStyle name="Normal 1128" xfId="1129"/>
    <cellStyle name="Normal 1129" xfId="1130"/>
    <cellStyle name="Normal 113" xfId="114"/>
    <cellStyle name="Normal 1130" xfId="1131"/>
    <cellStyle name="Normal 1131" xfId="1132"/>
    <cellStyle name="Normal 1132" xfId="1133"/>
    <cellStyle name="Normal 1133" xfId="1134"/>
    <cellStyle name="Normal 1134" xfId="1135"/>
    <cellStyle name="Normal 1135" xfId="1136"/>
    <cellStyle name="Normal 1136" xfId="1137"/>
    <cellStyle name="Normal 1137" xfId="1138"/>
    <cellStyle name="Normal 1138" xfId="1139"/>
    <cellStyle name="Normal 1139" xfId="1140"/>
    <cellStyle name="Normal 114" xfId="115"/>
    <cellStyle name="Normal 1140" xfId="1141"/>
    <cellStyle name="Normal 1141" xfId="1142"/>
    <cellStyle name="Normal 1142" xfId="1143"/>
    <cellStyle name="Normal 1143" xfId="1144"/>
    <cellStyle name="Normal 1144" xfId="1145"/>
    <cellStyle name="Normal 1145" xfId="1146"/>
    <cellStyle name="Normal 1146" xfId="1147"/>
    <cellStyle name="Normal 1147" xfId="1148"/>
    <cellStyle name="Normal 1148" xfId="1149"/>
    <cellStyle name="Normal 1149" xfId="1150"/>
    <cellStyle name="Normal 115" xfId="116"/>
    <cellStyle name="Normal 1150" xfId="1151"/>
    <cellStyle name="Normal 1151" xfId="1152"/>
    <cellStyle name="Normal 1152" xfId="1153"/>
    <cellStyle name="Normal 1153" xfId="1154"/>
    <cellStyle name="Normal 1154" xfId="1155"/>
    <cellStyle name="Normal 1155" xfId="1156"/>
    <cellStyle name="Normal 1156" xfId="1157"/>
    <cellStyle name="Normal 1157" xfId="1158"/>
    <cellStyle name="Normal 1158" xfId="1159"/>
    <cellStyle name="Normal 1159" xfId="1160"/>
    <cellStyle name="Normal 116" xfId="117"/>
    <cellStyle name="Normal 1160" xfId="1161"/>
    <cellStyle name="Normal 1161" xfId="1162"/>
    <cellStyle name="Normal 1162" xfId="1163"/>
    <cellStyle name="Normal 1163" xfId="1164"/>
    <cellStyle name="Normal 1164" xfId="1165"/>
    <cellStyle name="Normal 1165" xfId="1166"/>
    <cellStyle name="Normal 1166" xfId="1167"/>
    <cellStyle name="Normal 1167" xfId="1168"/>
    <cellStyle name="Normal 1168" xfId="1169"/>
    <cellStyle name="Normal 1169" xfId="1170"/>
    <cellStyle name="Normal 117" xfId="118"/>
    <cellStyle name="Normal 1170" xfId="1171"/>
    <cellStyle name="Normal 1171" xfId="1172"/>
    <cellStyle name="Normal 1172" xfId="1173"/>
    <cellStyle name="Normal 1173" xfId="1174"/>
    <cellStyle name="Normal 1174" xfId="1175"/>
    <cellStyle name="Normal 1175" xfId="1176"/>
    <cellStyle name="Normal 1176" xfId="1177"/>
    <cellStyle name="Normal 1177" xfId="1178"/>
    <cellStyle name="Normal 1178" xfId="1179"/>
    <cellStyle name="Normal 1179" xfId="1180"/>
    <cellStyle name="Normal 118" xfId="119"/>
    <cellStyle name="Normal 1180" xfId="1181"/>
    <cellStyle name="Normal 1181" xfId="1182"/>
    <cellStyle name="Normal 1182" xfId="1183"/>
    <cellStyle name="Normal 1183" xfId="1184"/>
    <cellStyle name="Normal 1184" xfId="1185"/>
    <cellStyle name="Normal 1185" xfId="1186"/>
    <cellStyle name="Normal 1186" xfId="1187"/>
    <cellStyle name="Normal 1187" xfId="1188"/>
    <cellStyle name="Normal 1188" xfId="1189"/>
    <cellStyle name="Normal 1189" xfId="1190"/>
    <cellStyle name="Normal 119" xfId="120"/>
    <cellStyle name="Normal 1190" xfId="1191"/>
    <cellStyle name="Normal 1191" xfId="1192"/>
    <cellStyle name="Normal 1192" xfId="1193"/>
    <cellStyle name="Normal 1193" xfId="1194"/>
    <cellStyle name="Normal 1194" xfId="1195"/>
    <cellStyle name="Normal 1195" xfId="1196"/>
    <cellStyle name="Normal 1196" xfId="1197"/>
    <cellStyle name="Normal 1197" xfId="1198"/>
    <cellStyle name="Normal 1198" xfId="1199"/>
    <cellStyle name="Normal 1199" xfId="1200"/>
    <cellStyle name="Normal 12" xfId="13"/>
    <cellStyle name="Normal 120" xfId="121"/>
    <cellStyle name="Normal 1200" xfId="1201"/>
    <cellStyle name="Normal 1201" xfId="1202"/>
    <cellStyle name="Normal 1202" xfId="1203"/>
    <cellStyle name="Normal 1203" xfId="1204"/>
    <cellStyle name="Normal 1204" xfId="1205"/>
    <cellStyle name="Normal 1205" xfId="1206"/>
    <cellStyle name="Normal 1206" xfId="1207"/>
    <cellStyle name="Normal 1207" xfId="1208"/>
    <cellStyle name="Normal 1208" xfId="1209"/>
    <cellStyle name="Normal 1209" xfId="1210"/>
    <cellStyle name="Normal 121" xfId="122"/>
    <cellStyle name="Normal 1210" xfId="1211"/>
    <cellStyle name="Normal 1211" xfId="1212"/>
    <cellStyle name="Normal 1212" xfId="1213"/>
    <cellStyle name="Normal 1213" xfId="1214"/>
    <cellStyle name="Normal 1214" xfId="1215"/>
    <cellStyle name="Normal 1215" xfId="1216"/>
    <cellStyle name="Normal 1216" xfId="1217"/>
    <cellStyle name="Normal 1217" xfId="1218"/>
    <cellStyle name="Normal 1218" xfId="1219"/>
    <cellStyle name="Normal 1219" xfId="1220"/>
    <cellStyle name="Normal 122" xfId="123"/>
    <cellStyle name="Normal 1220" xfId="1221"/>
    <cellStyle name="Normal 1221" xfId="1222"/>
    <cellStyle name="Normal 1222" xfId="1223"/>
    <cellStyle name="Normal 1223" xfId="1224"/>
    <cellStyle name="Normal 1224" xfId="1225"/>
    <cellStyle name="Normal 1225" xfId="1226"/>
    <cellStyle name="Normal 1226" xfId="1227"/>
    <cellStyle name="Normal 1227" xfId="1228"/>
    <cellStyle name="Normal 1228" xfId="1229"/>
    <cellStyle name="Normal 1229" xfId="1230"/>
    <cellStyle name="Normal 123" xfId="124"/>
    <cellStyle name="Normal 1230" xfId="1231"/>
    <cellStyle name="Normal 1231" xfId="1232"/>
    <cellStyle name="Normal 1232" xfId="1233"/>
    <cellStyle name="Normal 1233" xfId="1234"/>
    <cellStyle name="Normal 1234" xfId="1235"/>
    <cellStyle name="Normal 1235" xfId="1236"/>
    <cellStyle name="Normal 1236" xfId="1237"/>
    <cellStyle name="Normal 1237" xfId="1238"/>
    <cellStyle name="Normal 1238" xfId="1239"/>
    <cellStyle name="Normal 1239" xfId="1240"/>
    <cellStyle name="Normal 124" xfId="125"/>
    <cellStyle name="Normal 1240" xfId="1241"/>
    <cellStyle name="Normal 1241" xfId="1242"/>
    <cellStyle name="Normal 1242" xfId="1243"/>
    <cellStyle name="Normal 1243" xfId="1244"/>
    <cellStyle name="Normal 1244" xfId="1245"/>
    <cellStyle name="Normal 1245" xfId="1246"/>
    <cellStyle name="Normal 1246" xfId="1247"/>
    <cellStyle name="Normal 1247" xfId="1248"/>
    <cellStyle name="Normal 1248" xfId="1249"/>
    <cellStyle name="Normal 1249" xfId="1250"/>
    <cellStyle name="Normal 125" xfId="126"/>
    <cellStyle name="Normal 1250" xfId="1251"/>
    <cellStyle name="Normal 1251" xfId="1252"/>
    <cellStyle name="Normal 1252" xfId="1253"/>
    <cellStyle name="Normal 1253" xfId="1254"/>
    <cellStyle name="Normal 1254" xfId="1255"/>
    <cellStyle name="Normal 1255" xfId="1256"/>
    <cellStyle name="Normal 1256" xfId="1257"/>
    <cellStyle name="Normal 1257" xfId="1258"/>
    <cellStyle name="Normal 1258" xfId="1259"/>
    <cellStyle name="Normal 1259" xfId="1260"/>
    <cellStyle name="Normal 126" xfId="127"/>
    <cellStyle name="Normal 1260" xfId="1261"/>
    <cellStyle name="Normal 1261" xfId="1262"/>
    <cellStyle name="Normal 1262" xfId="1263"/>
    <cellStyle name="Normal 1263" xfId="1264"/>
    <cellStyle name="Normal 1264" xfId="1265"/>
    <cellStyle name="Normal 1265" xfId="1266"/>
    <cellStyle name="Normal 1266" xfId="1267"/>
    <cellStyle name="Normal 1267" xfId="1268"/>
    <cellStyle name="Normal 1268" xfId="1269"/>
    <cellStyle name="Normal 1269" xfId="1270"/>
    <cellStyle name="Normal 127" xfId="128"/>
    <cellStyle name="Normal 1270" xfId="1271"/>
    <cellStyle name="Normal 1271" xfId="1272"/>
    <cellStyle name="Normal 1272" xfId="1273"/>
    <cellStyle name="Normal 1273" xfId="1274"/>
    <cellStyle name="Normal 1274" xfId="1275"/>
    <cellStyle name="Normal 1275" xfId="1276"/>
    <cellStyle name="Normal 1276" xfId="1277"/>
    <cellStyle name="Normal 1277" xfId="1278"/>
    <cellStyle name="Normal 1278" xfId="1279"/>
    <cellStyle name="Normal 1279" xfId="1280"/>
    <cellStyle name="Normal 128" xfId="129"/>
    <cellStyle name="Normal 1280" xfId="1281"/>
    <cellStyle name="Normal 1281" xfId="1282"/>
    <cellStyle name="Normal 1282" xfId="1283"/>
    <cellStyle name="Normal 1283" xfId="1284"/>
    <cellStyle name="Normal 1284" xfId="1285"/>
    <cellStyle name="Normal 1285" xfId="1286"/>
    <cellStyle name="Normal 1286" xfId="1287"/>
    <cellStyle name="Normal 1287" xfId="1288"/>
    <cellStyle name="Normal 1288" xfId="1289"/>
    <cellStyle name="Normal 1289" xfId="1290"/>
    <cellStyle name="Normal 129" xfId="130"/>
    <cellStyle name="Normal 1290" xfId="1291"/>
    <cellStyle name="Normal 1291" xfId="1292"/>
    <cellStyle name="Normal 1292" xfId="1293"/>
    <cellStyle name="Normal 1293" xfId="1294"/>
    <cellStyle name="Normal 1294" xfId="1295"/>
    <cellStyle name="Normal 1295" xfId="1296"/>
    <cellStyle name="Normal 1296" xfId="1297"/>
    <cellStyle name="Normal 1297" xfId="1298"/>
    <cellStyle name="Normal 1298" xfId="1299"/>
    <cellStyle name="Normal 1299" xfId="1300"/>
    <cellStyle name="Normal 13" xfId="14"/>
    <cellStyle name="Normal 130" xfId="131"/>
    <cellStyle name="Normal 1300" xfId="1301"/>
    <cellStyle name="Normal 1301" xfId="1302"/>
    <cellStyle name="Normal 1302" xfId="1303"/>
    <cellStyle name="Normal 1303" xfId="1304"/>
    <cellStyle name="Normal 1304" xfId="1305"/>
    <cellStyle name="Normal 1305" xfId="1306"/>
    <cellStyle name="Normal 1306" xfId="1307"/>
    <cellStyle name="Normal 1307" xfId="1308"/>
    <cellStyle name="Normal 1308" xfId="1309"/>
    <cellStyle name="Normal 1309" xfId="1310"/>
    <cellStyle name="Normal 131" xfId="132"/>
    <cellStyle name="Normal 1310" xfId="1311"/>
    <cellStyle name="Normal 1311" xfId="1312"/>
    <cellStyle name="Normal 1312" xfId="1313"/>
    <cellStyle name="Normal 1313" xfId="1314"/>
    <cellStyle name="Normal 1314" xfId="1315"/>
    <cellStyle name="Normal 1315" xfId="1316"/>
    <cellStyle name="Normal 1316" xfId="1317"/>
    <cellStyle name="Normal 1317" xfId="1318"/>
    <cellStyle name="Normal 1318" xfId="1319"/>
    <cellStyle name="Normal 1319" xfId="1320"/>
    <cellStyle name="Normal 132" xfId="133"/>
    <cellStyle name="Normal 1320" xfId="1321"/>
    <cellStyle name="Normal 1321" xfId="1322"/>
    <cellStyle name="Normal 1322" xfId="1323"/>
    <cellStyle name="Normal 1323" xfId="1324"/>
    <cellStyle name="Normal 1324" xfId="1325"/>
    <cellStyle name="Normal 1325" xfId="1326"/>
    <cellStyle name="Normal 1326" xfId="1327"/>
    <cellStyle name="Normal 1327" xfId="1328"/>
    <cellStyle name="Normal 1328" xfId="1329"/>
    <cellStyle name="Normal 1329" xfId="1330"/>
    <cellStyle name="Normal 133" xfId="134"/>
    <cellStyle name="Normal 1330" xfId="1331"/>
    <cellStyle name="Normal 1331" xfId="1332"/>
    <cellStyle name="Normal 1332" xfId="1333"/>
    <cellStyle name="Normal 1333" xfId="1334"/>
    <cellStyle name="Normal 1334" xfId="1335"/>
    <cellStyle name="Normal 1335" xfId="1336"/>
    <cellStyle name="Normal 1336" xfId="1337"/>
    <cellStyle name="Normal 1337" xfId="1338"/>
    <cellStyle name="Normal 1338" xfId="1339"/>
    <cellStyle name="Normal 1339" xfId="1340"/>
    <cellStyle name="Normal 134" xfId="135"/>
    <cellStyle name="Normal 1340" xfId="1341"/>
    <cellStyle name="Normal 1341" xfId="1342"/>
    <cellStyle name="Normal 1342" xfId="1343"/>
    <cellStyle name="Normal 1343" xfId="1344"/>
    <cellStyle name="Normal 1344" xfId="1345"/>
    <cellStyle name="Normal 1345" xfId="1346"/>
    <cellStyle name="Normal 1346" xfId="1347"/>
    <cellStyle name="Normal 1347" xfId="1348"/>
    <cellStyle name="Normal 1348" xfId="1349"/>
    <cellStyle name="Normal 1349" xfId="1350"/>
    <cellStyle name="Normal 135" xfId="136"/>
    <cellStyle name="Normal 1350" xfId="1351"/>
    <cellStyle name="Normal 1351" xfId="1352"/>
    <cellStyle name="Normal 1352" xfId="1353"/>
    <cellStyle name="Normal 1353" xfId="1354"/>
    <cellStyle name="Normal 1354" xfId="1355"/>
    <cellStyle name="Normal 1355" xfId="1356"/>
    <cellStyle name="Normal 1356" xfId="1357"/>
    <cellStyle name="Normal 1357" xfId="1358"/>
    <cellStyle name="Normal 1358" xfId="1359"/>
    <cellStyle name="Normal 1359" xfId="1360"/>
    <cellStyle name="Normal 136" xfId="137"/>
    <cellStyle name="Normal 1360" xfId="1361"/>
    <cellStyle name="Normal 1361" xfId="1362"/>
    <cellStyle name="Normal 1362" xfId="1363"/>
    <cellStyle name="Normal 1363" xfId="1364"/>
    <cellStyle name="Normal 1364" xfId="1365"/>
    <cellStyle name="Normal 1365" xfId="1366"/>
    <cellStyle name="Normal 1366" xfId="1367"/>
    <cellStyle name="Normal 1367" xfId="1368"/>
    <cellStyle name="Normal 1368" xfId="1369"/>
    <cellStyle name="Normal 1369" xfId="1370"/>
    <cellStyle name="Normal 137" xfId="138"/>
    <cellStyle name="Normal 1370" xfId="1371"/>
    <cellStyle name="Normal 1371" xfId="1372"/>
    <cellStyle name="Normal 1372" xfId="1373"/>
    <cellStyle name="Normal 1373" xfId="1374"/>
    <cellStyle name="Normal 1374" xfId="1375"/>
    <cellStyle name="Normal 1375" xfId="1376"/>
    <cellStyle name="Normal 1376" xfId="1377"/>
    <cellStyle name="Normal 1377" xfId="1378"/>
    <cellStyle name="Normal 1378" xfId="1379"/>
    <cellStyle name="Normal 1379" xfId="1380"/>
    <cellStyle name="Normal 138" xfId="139"/>
    <cellStyle name="Normal 1380" xfId="1381"/>
    <cellStyle name="Normal 1381" xfId="1382"/>
    <cellStyle name="Normal 1382" xfId="1383"/>
    <cellStyle name="Normal 1383" xfId="1384"/>
    <cellStyle name="Normal 1384" xfId="1385"/>
    <cellStyle name="Normal 1385" xfId="1386"/>
    <cellStyle name="Normal 1386" xfId="1387"/>
    <cellStyle name="Normal 1387" xfId="1388"/>
    <cellStyle name="Normal 1388" xfId="1389"/>
    <cellStyle name="Normal 1389" xfId="1390"/>
    <cellStyle name="Normal 139" xfId="140"/>
    <cellStyle name="Normal 1390" xfId="1391"/>
    <cellStyle name="Normal 1391" xfId="1392"/>
    <cellStyle name="Normal 1392" xfId="1393"/>
    <cellStyle name="Normal 1393" xfId="1394"/>
    <cellStyle name="Normal 1394" xfId="1395"/>
    <cellStyle name="Normal 1395" xfId="1396"/>
    <cellStyle name="Normal 1396" xfId="1397"/>
    <cellStyle name="Normal 1397" xfId="1398"/>
    <cellStyle name="Normal 1398" xfId="1399"/>
    <cellStyle name="Normal 1399" xfId="1400"/>
    <cellStyle name="Normal 14" xfId="15"/>
    <cellStyle name="Normal 140" xfId="141"/>
    <cellStyle name="Normal 1400" xfId="1401"/>
    <cellStyle name="Normal 1401" xfId="1402"/>
    <cellStyle name="Normal 1402" xfId="1403"/>
    <cellStyle name="Normal 1403" xfId="1404"/>
    <cellStyle name="Normal 1404" xfId="1405"/>
    <cellStyle name="Normal 1405" xfId="1406"/>
    <cellStyle name="Normal 1406" xfId="1407"/>
    <cellStyle name="Normal 1407" xfId="1408"/>
    <cellStyle name="Normal 1408" xfId="1409"/>
    <cellStyle name="Normal 1409" xfId="1410"/>
    <cellStyle name="Normal 141" xfId="142"/>
    <cellStyle name="Normal 1410" xfId="1411"/>
    <cellStyle name="Normal 1411" xfId="1412"/>
    <cellStyle name="Normal 1412" xfId="1413"/>
    <cellStyle name="Normal 1413" xfId="1414"/>
    <cellStyle name="Normal 1414" xfId="1415"/>
    <cellStyle name="Normal 1415" xfId="1416"/>
    <cellStyle name="Normal 1416" xfId="1417"/>
    <cellStyle name="Normal 1417" xfId="1418"/>
    <cellStyle name="Normal 1418" xfId="1419"/>
    <cellStyle name="Normal 1419" xfId="1420"/>
    <cellStyle name="Normal 142" xfId="143"/>
    <cellStyle name="Normal 1420" xfId="1421"/>
    <cellStyle name="Normal 1421" xfId="1422"/>
    <cellStyle name="Normal 1422" xfId="1423"/>
    <cellStyle name="Normal 1423" xfId="1424"/>
    <cellStyle name="Normal 1424" xfId="1425"/>
    <cellStyle name="Normal 1425" xfId="1426"/>
    <cellStyle name="Normal 1426" xfId="1427"/>
    <cellStyle name="Normal 1427" xfId="1428"/>
    <cellStyle name="Normal 1428" xfId="1429"/>
    <cellStyle name="Normal 1429" xfId="1430"/>
    <cellStyle name="Normal 143" xfId="144"/>
    <cellStyle name="Normal 1430" xfId="1431"/>
    <cellStyle name="Normal 1431" xfId="1432"/>
    <cellStyle name="Normal 1432" xfId="1433"/>
    <cellStyle name="Normal 1433" xfId="1434"/>
    <cellStyle name="Normal 1434" xfId="1435"/>
    <cellStyle name="Normal 1435" xfId="1436"/>
    <cellStyle name="Normal 1436" xfId="1437"/>
    <cellStyle name="Normal 1437" xfId="1438"/>
    <cellStyle name="Normal 1438" xfId="1439"/>
    <cellStyle name="Normal 1439" xfId="1440"/>
    <cellStyle name="Normal 144" xfId="145"/>
    <cellStyle name="Normal 1440" xfId="1441"/>
    <cellStyle name="Normal 1441" xfId="1442"/>
    <cellStyle name="Normal 1442" xfId="1443"/>
    <cellStyle name="Normal 1443" xfId="1444"/>
    <cellStyle name="Normal 1444" xfId="1445"/>
    <cellStyle name="Normal 1445" xfId="1446"/>
    <cellStyle name="Normal 1446" xfId="1447"/>
    <cellStyle name="Normal 1447" xfId="1448"/>
    <cellStyle name="Normal 1448" xfId="1449"/>
    <cellStyle name="Normal 1449" xfId="1450"/>
    <cellStyle name="Normal 145" xfId="146"/>
    <cellStyle name="Normal 1450" xfId="1451"/>
    <cellStyle name="Normal 1451" xfId="1452"/>
    <cellStyle name="Normal 1452" xfId="1453"/>
    <cellStyle name="Normal 1453" xfId="1454"/>
    <cellStyle name="Normal 1454" xfId="1455"/>
    <cellStyle name="Normal 1455" xfId="1456"/>
    <cellStyle name="Normal 1456" xfId="1457"/>
    <cellStyle name="Normal 1457" xfId="1458"/>
    <cellStyle name="Normal 1458" xfId="1459"/>
    <cellStyle name="Normal 1459" xfId="1460"/>
    <cellStyle name="Normal 146" xfId="147"/>
    <cellStyle name="Normal 1460" xfId="1461"/>
    <cellStyle name="Normal 1461" xfId="1462"/>
    <cellStyle name="Normal 1462" xfId="1463"/>
    <cellStyle name="Normal 1463" xfId="1464"/>
    <cellStyle name="Normal 1464" xfId="1465"/>
    <cellStyle name="Normal 1465" xfId="1466"/>
    <cellStyle name="Normal 1466" xfId="1467"/>
    <cellStyle name="Normal 1467" xfId="1468"/>
    <cellStyle name="Normal 1468" xfId="1469"/>
    <cellStyle name="Normal 1469" xfId="1470"/>
    <cellStyle name="Normal 147" xfId="148"/>
    <cellStyle name="Normal 1470" xfId="1471"/>
    <cellStyle name="Normal 1471" xfId="1472"/>
    <cellStyle name="Normal 1472" xfId="1473"/>
    <cellStyle name="Normal 1473" xfId="1474"/>
    <cellStyle name="Normal 1474" xfId="1475"/>
    <cellStyle name="Normal 1475" xfId="1476"/>
    <cellStyle name="Normal 1476" xfId="1477"/>
    <cellStyle name="Normal 1477" xfId="1478"/>
    <cellStyle name="Normal 1478" xfId="1479"/>
    <cellStyle name="Normal 1479" xfId="1480"/>
    <cellStyle name="Normal 148" xfId="149"/>
    <cellStyle name="Normal 1480" xfId="1481"/>
    <cellStyle name="Normal 1481" xfId="1482"/>
    <cellStyle name="Normal 1482" xfId="1483"/>
    <cellStyle name="Normal 1483" xfId="1484"/>
    <cellStyle name="Normal 1484" xfId="1485"/>
    <cellStyle name="Normal 1485" xfId="1486"/>
    <cellStyle name="Normal 1486" xfId="1487"/>
    <cellStyle name="Normal 1487" xfId="1488"/>
    <cellStyle name="Normal 1488" xfId="1489"/>
    <cellStyle name="Normal 1489" xfId="1490"/>
    <cellStyle name="Normal 149" xfId="150"/>
    <cellStyle name="Normal 1490" xfId="1491"/>
    <cellStyle name="Normal 1491" xfId="1492"/>
    <cellStyle name="Normal 1492" xfId="1493"/>
    <cellStyle name="Normal 1493" xfId="1494"/>
    <cellStyle name="Normal 1494" xfId="1495"/>
    <cellStyle name="Normal 1495" xfId="1496"/>
    <cellStyle name="Normal 1496" xfId="1497"/>
    <cellStyle name="Normal 1497" xfId="1498"/>
    <cellStyle name="Normal 1498" xfId="1499"/>
    <cellStyle name="Normal 1499" xfId="1500"/>
    <cellStyle name="Normal 15" xfId="16"/>
    <cellStyle name="Normal 150" xfId="151"/>
    <cellStyle name="Normal 1500" xfId="1501"/>
    <cellStyle name="Normal 1501" xfId="1502"/>
    <cellStyle name="Normal 1502" xfId="1503"/>
    <cellStyle name="Normal 1503" xfId="1504"/>
    <cellStyle name="Normal 1504" xfId="1505"/>
    <cellStyle name="Normal 1505" xfId="1506"/>
    <cellStyle name="Normal 1506" xfId="1507"/>
    <cellStyle name="Normal 1507" xfId="1508"/>
    <cellStyle name="Normal 1508" xfId="1509"/>
    <cellStyle name="Normal 1509" xfId="1510"/>
    <cellStyle name="Normal 151" xfId="152"/>
    <cellStyle name="Normal 1510" xfId="1511"/>
    <cellStyle name="Normal 1511" xfId="1512"/>
    <cellStyle name="Normal 1512" xfId="1513"/>
    <cellStyle name="Normal 1513" xfId="1514"/>
    <cellStyle name="Normal 1514" xfId="1515"/>
    <cellStyle name="Normal 1515" xfId="1516"/>
    <cellStyle name="Normal 1516" xfId="1517"/>
    <cellStyle name="Normal 1517" xfId="1518"/>
    <cellStyle name="Normal 1518" xfId="1519"/>
    <cellStyle name="Normal 1519" xfId="1520"/>
    <cellStyle name="Normal 152" xfId="153"/>
    <cellStyle name="Normal 1520" xfId="1521"/>
    <cellStyle name="Normal 1521" xfId="1522"/>
    <cellStyle name="Normal 1522" xfId="1523"/>
    <cellStyle name="Normal 1523" xfId="1524"/>
    <cellStyle name="Normal 1524" xfId="1525"/>
    <cellStyle name="Normal 1525" xfId="1526"/>
    <cellStyle name="Normal 1526" xfId="1527"/>
    <cellStyle name="Normal 1527" xfId="1528"/>
    <cellStyle name="Normal 1528" xfId="1529"/>
    <cellStyle name="Normal 1529" xfId="1530"/>
    <cellStyle name="Normal 153" xfId="154"/>
    <cellStyle name="Normal 1530" xfId="1531"/>
    <cellStyle name="Normal 1531" xfId="1532"/>
    <cellStyle name="Normal 1532" xfId="1533"/>
    <cellStyle name="Normal 1533" xfId="1534"/>
    <cellStyle name="Normal 1534" xfId="1535"/>
    <cellStyle name="Normal 1535" xfId="1536"/>
    <cellStyle name="Normal 1536" xfId="1537"/>
    <cellStyle name="Normal 1537" xfId="1538"/>
    <cellStyle name="Normal 1538" xfId="1539"/>
    <cellStyle name="Normal 1539" xfId="1540"/>
    <cellStyle name="Normal 154" xfId="155"/>
    <cellStyle name="Normal 1540" xfId="1541"/>
    <cellStyle name="Normal 1541" xfId="1542"/>
    <cellStyle name="Normal 1542" xfId="1543"/>
    <cellStyle name="Normal 1543" xfId="1544"/>
    <cellStyle name="Normal 1544" xfId="1545"/>
    <cellStyle name="Normal 1545" xfId="1546"/>
    <cellStyle name="Normal 1546" xfId="1547"/>
    <cellStyle name="Normal 1547" xfId="1548"/>
    <cellStyle name="Normal 1548" xfId="1549"/>
    <cellStyle name="Normal 1549" xfId="1550"/>
    <cellStyle name="Normal 155" xfId="156"/>
    <cellStyle name="Normal 1550" xfId="1551"/>
    <cellStyle name="Normal 1551" xfId="1552"/>
    <cellStyle name="Normal 1552" xfId="1553"/>
    <cellStyle name="Normal 1553" xfId="1554"/>
    <cellStyle name="Normal 1554" xfId="1555"/>
    <cellStyle name="Normal 1555" xfId="1556"/>
    <cellStyle name="Normal 1556" xfId="1557"/>
    <cellStyle name="Normal 1557" xfId="1558"/>
    <cellStyle name="Normal 1558" xfId="1559"/>
    <cellStyle name="Normal 1559" xfId="1560"/>
    <cellStyle name="Normal 156" xfId="157"/>
    <cellStyle name="Normal 1560" xfId="1561"/>
    <cellStyle name="Normal 1561" xfId="1562"/>
    <cellStyle name="Normal 1562" xfId="1563"/>
    <cellStyle name="Normal 1563" xfId="1564"/>
    <cellStyle name="Normal 1564" xfId="1565"/>
    <cellStyle name="Normal 1565" xfId="1566"/>
    <cellStyle name="Normal 1566" xfId="1567"/>
    <cellStyle name="Normal 1567" xfId="1568"/>
    <cellStyle name="Normal 1568" xfId="1569"/>
    <cellStyle name="Normal 1569" xfId="1570"/>
    <cellStyle name="Normal 157" xfId="158"/>
    <cellStyle name="Normal 1570" xfId="1571"/>
    <cellStyle name="Normal 1571" xfId="1572"/>
    <cellStyle name="Normal 1572" xfId="1573"/>
    <cellStyle name="Normal 1573" xfId="1574"/>
    <cellStyle name="Normal 1574" xfId="1575"/>
    <cellStyle name="Normal 1575" xfId="1576"/>
    <cellStyle name="Normal 1576" xfId="1577"/>
    <cellStyle name="Normal 1577" xfId="1578"/>
    <cellStyle name="Normal 1578" xfId="1579"/>
    <cellStyle name="Normal 1579" xfId="1580"/>
    <cellStyle name="Normal 158" xfId="159"/>
    <cellStyle name="Normal 1580" xfId="1581"/>
    <cellStyle name="Normal 1581" xfId="1582"/>
    <cellStyle name="Normal 1582" xfId="1583"/>
    <cellStyle name="Normal 1583" xfId="1584"/>
    <cellStyle name="Normal 1584" xfId="1585"/>
    <cellStyle name="Normal 1585" xfId="1586"/>
    <cellStyle name="Normal 1586" xfId="1587"/>
    <cellStyle name="Normal 1587" xfId="1588"/>
    <cellStyle name="Normal 1588" xfId="1589"/>
    <cellStyle name="Normal 1589" xfId="1590"/>
    <cellStyle name="Normal 159" xfId="160"/>
    <cellStyle name="Normal 1590" xfId="1591"/>
    <cellStyle name="Normal 1591" xfId="1592"/>
    <cellStyle name="Normal 1592" xfId="1593"/>
    <cellStyle name="Normal 1593" xfId="1594"/>
    <cellStyle name="Normal 1594" xfId="1595"/>
    <cellStyle name="Normal 1595" xfId="1596"/>
    <cellStyle name="Normal 1596" xfId="1597"/>
    <cellStyle name="Normal 1597" xfId="1598"/>
    <cellStyle name="Normal 1598" xfId="1599"/>
    <cellStyle name="Normal 1599" xfId="1600"/>
    <cellStyle name="Normal 16" xfId="17"/>
    <cellStyle name="Normal 160" xfId="161"/>
    <cellStyle name="Normal 1600" xfId="1601"/>
    <cellStyle name="Normal 1601" xfId="1602"/>
    <cellStyle name="Normal 1602" xfId="1603"/>
    <cellStyle name="Normal 1603" xfId="1604"/>
    <cellStyle name="Normal 1604" xfId="1605"/>
    <cellStyle name="Normal 1605" xfId="1606"/>
    <cellStyle name="Normal 1606" xfId="1607"/>
    <cellStyle name="Normal 1607" xfId="1608"/>
    <cellStyle name="Normal 1608" xfId="1609"/>
    <cellStyle name="Normal 1609" xfId="1610"/>
    <cellStyle name="Normal 161" xfId="162"/>
    <cellStyle name="Normal 1610" xfId="1611"/>
    <cellStyle name="Normal 1611" xfId="1612"/>
    <cellStyle name="Normal 1612" xfId="1613"/>
    <cellStyle name="Normal 1613" xfId="1614"/>
    <cellStyle name="Normal 1614" xfId="1615"/>
    <cellStyle name="Normal 1615" xfId="1616"/>
    <cellStyle name="Normal 1616" xfId="1617"/>
    <cellStyle name="Normal 1617" xfId="1618"/>
    <cellStyle name="Normal 1618" xfId="1619"/>
    <cellStyle name="Normal 1619" xfId="1620"/>
    <cellStyle name="Normal 162" xfId="163"/>
    <cellStyle name="Normal 1620" xfId="1621"/>
    <cellStyle name="Normal 1621" xfId="1622"/>
    <cellStyle name="Normal 1622" xfId="1623"/>
    <cellStyle name="Normal 1623" xfId="1624"/>
    <cellStyle name="Normal 1624" xfId="1625"/>
    <cellStyle name="Normal 1625" xfId="1626"/>
    <cellStyle name="Normal 1626" xfId="1627"/>
    <cellStyle name="Normal 1627" xfId="1628"/>
    <cellStyle name="Normal 1628" xfId="1629"/>
    <cellStyle name="Normal 1629" xfId="1630"/>
    <cellStyle name="Normal 163" xfId="164"/>
    <cellStyle name="Normal 1630" xfId="1631"/>
    <cellStyle name="Normal 1631" xfId="1632"/>
    <cellStyle name="Normal 1632" xfId="1633"/>
    <cellStyle name="Normal 1633" xfId="1634"/>
    <cellStyle name="Normal 1634" xfId="1635"/>
    <cellStyle name="Normal 1635" xfId="1636"/>
    <cellStyle name="Normal 1636" xfId="1637"/>
    <cellStyle name="Normal 1637" xfId="1638"/>
    <cellStyle name="Normal 1638" xfId="1639"/>
    <cellStyle name="Normal 1639" xfId="1640"/>
    <cellStyle name="Normal 164" xfId="165"/>
    <cellStyle name="Normal 1640" xfId="1641"/>
    <cellStyle name="Normal 1641" xfId="1642"/>
    <cellStyle name="Normal 1642" xfId="1643"/>
    <cellStyle name="Normal 1643" xfId="1644"/>
    <cellStyle name="Normal 1644" xfId="1645"/>
    <cellStyle name="Normal 1645" xfId="1646"/>
    <cellStyle name="Normal 1646" xfId="1647"/>
    <cellStyle name="Normal 1647" xfId="1648"/>
    <cellStyle name="Normal 1648" xfId="1649"/>
    <cellStyle name="Normal 1649" xfId="1650"/>
    <cellStyle name="Normal 165" xfId="166"/>
    <cellStyle name="Normal 1650" xfId="1651"/>
    <cellStyle name="Normal 1651" xfId="1652"/>
    <cellStyle name="Normal 1652" xfId="1653"/>
    <cellStyle name="Normal 1653" xfId="1654"/>
    <cellStyle name="Normal 1654" xfId="1655"/>
    <cellStyle name="Normal 1655" xfId="1656"/>
    <cellStyle name="Normal 1656" xfId="1657"/>
    <cellStyle name="Normal 1657" xfId="1658"/>
    <cellStyle name="Normal 1658" xfId="1659"/>
    <cellStyle name="Normal 1659" xfId="1660"/>
    <cellStyle name="Normal 166" xfId="167"/>
    <cellStyle name="Normal 1660" xfId="1661"/>
    <cellStyle name="Normal 1661" xfId="1662"/>
    <cellStyle name="Normal 1662" xfId="1663"/>
    <cellStyle name="Normal 1663" xfId="1664"/>
    <cellStyle name="Normal 1664" xfId="1665"/>
    <cellStyle name="Normal 1665" xfId="1666"/>
    <cellStyle name="Normal 1666" xfId="1667"/>
    <cellStyle name="Normal 1667" xfId="1668"/>
    <cellStyle name="Normal 1668" xfId="1669"/>
    <cellStyle name="Normal 1669" xfId="1670"/>
    <cellStyle name="Normal 167" xfId="168"/>
    <cellStyle name="Normal 1670" xfId="1671"/>
    <cellStyle name="Normal 1671" xfId="1672"/>
    <cellStyle name="Normal 1672" xfId="1673"/>
    <cellStyle name="Normal 1673" xfId="1674"/>
    <cellStyle name="Normal 1674" xfId="1675"/>
    <cellStyle name="Normal 1675" xfId="1676"/>
    <cellStyle name="Normal 1676" xfId="1677"/>
    <cellStyle name="Normal 1677" xfId="1678"/>
    <cellStyle name="Normal 1678" xfId="1679"/>
    <cellStyle name="Normal 1679" xfId="1680"/>
    <cellStyle name="Normal 168" xfId="169"/>
    <cellStyle name="Normal 1680" xfId="1681"/>
    <cellStyle name="Normal 1681" xfId="1682"/>
    <cellStyle name="Normal 1682" xfId="1683"/>
    <cellStyle name="Normal 1683" xfId="1684"/>
    <cellStyle name="Normal 1684" xfId="1685"/>
    <cellStyle name="Normal 1685" xfId="1686"/>
    <cellStyle name="Normal 1686" xfId="1687"/>
    <cellStyle name="Normal 1687" xfId="1688"/>
    <cellStyle name="Normal 1688" xfId="1689"/>
    <cellStyle name="Normal 1689" xfId="1690"/>
    <cellStyle name="Normal 169" xfId="170"/>
    <cellStyle name="Normal 1690" xfId="1691"/>
    <cellStyle name="Normal 1691" xfId="1692"/>
    <cellStyle name="Normal 1692" xfId="1693"/>
    <cellStyle name="Normal 1693" xfId="1694"/>
    <cellStyle name="Normal 1694" xfId="1695"/>
    <cellStyle name="Normal 1695" xfId="1696"/>
    <cellStyle name="Normal 1696" xfId="1697"/>
    <cellStyle name="Normal 1697" xfId="1698"/>
    <cellStyle name="Normal 1698" xfId="1699"/>
    <cellStyle name="Normal 1699" xfId="1700"/>
    <cellStyle name="Normal 17" xfId="18"/>
    <cellStyle name="Normal 170" xfId="171"/>
    <cellStyle name="Normal 1700" xfId="1701"/>
    <cellStyle name="Normal 1701" xfId="1702"/>
    <cellStyle name="Normal 1702" xfId="1703"/>
    <cellStyle name="Normal 1703" xfId="1704"/>
    <cellStyle name="Normal 1704" xfId="1705"/>
    <cellStyle name="Normal 1705" xfId="1706"/>
    <cellStyle name="Normal 1706" xfId="1707"/>
    <cellStyle name="Normal 1707" xfId="1708"/>
    <cellStyle name="Normal 1708" xfId="1709"/>
    <cellStyle name="Normal 1709" xfId="1710"/>
    <cellStyle name="Normal 171" xfId="172"/>
    <cellStyle name="Normal 1710" xfId="1711"/>
    <cellStyle name="Normal 1711" xfId="1712"/>
    <cellStyle name="Normal 1712" xfId="1713"/>
    <cellStyle name="Normal 1713" xfId="1714"/>
    <cellStyle name="Normal 1714" xfId="1715"/>
    <cellStyle name="Normal 1715" xfId="1716"/>
    <cellStyle name="Normal 1716" xfId="1717"/>
    <cellStyle name="Normal 1717" xfId="1718"/>
    <cellStyle name="Normal 1718" xfId="1719"/>
    <cellStyle name="Normal 1719" xfId="1720"/>
    <cellStyle name="Normal 172" xfId="173"/>
    <cellStyle name="Normal 1720" xfId="1721"/>
    <cellStyle name="Normal 1721" xfId="1722"/>
    <cellStyle name="Normal 1722" xfId="1723"/>
    <cellStyle name="Normal 1723" xfId="1724"/>
    <cellStyle name="Normal 1724" xfId="1725"/>
    <cellStyle name="Normal 1725" xfId="1726"/>
    <cellStyle name="Normal 1726" xfId="1727"/>
    <cellStyle name="Normal 1727" xfId="1728"/>
    <cellStyle name="Normal 1728" xfId="1729"/>
    <cellStyle name="Normal 1729" xfId="1730"/>
    <cellStyle name="Normal 173" xfId="174"/>
    <cellStyle name="Normal 1730" xfId="1731"/>
    <cellStyle name="Normal 1731" xfId="1732"/>
    <cellStyle name="Normal 1732" xfId="1733"/>
    <cellStyle name="Normal 1733" xfId="1734"/>
    <cellStyle name="Normal 1734" xfId="1735"/>
    <cellStyle name="Normal 1735" xfId="1736"/>
    <cellStyle name="Normal 1736" xfId="1737"/>
    <cellStyle name="Normal 1737" xfId="1738"/>
    <cellStyle name="Normal 1738" xfId="1739"/>
    <cellStyle name="Normal 1739" xfId="1740"/>
    <cellStyle name="Normal 174" xfId="175"/>
    <cellStyle name="Normal 1740" xfId="1741"/>
    <cellStyle name="Normal 1741" xfId="1742"/>
    <cellStyle name="Normal 1742" xfId="1743"/>
    <cellStyle name="Normal 1743" xfId="1744"/>
    <cellStyle name="Normal 1744" xfId="1745"/>
    <cellStyle name="Normal 1745" xfId="1746"/>
    <cellStyle name="Normal 1746" xfId="1747"/>
    <cellStyle name="Normal 1747" xfId="1748"/>
    <cellStyle name="Normal 1748" xfId="1749"/>
    <cellStyle name="Normal 1749" xfId="1750"/>
    <cellStyle name="Normal 175" xfId="176"/>
    <cellStyle name="Normal 1750" xfId="1751"/>
    <cellStyle name="Normal 1751" xfId="1752"/>
    <cellStyle name="Normal 1752" xfId="1753"/>
    <cellStyle name="Normal 1753" xfId="1754"/>
    <cellStyle name="Normal 1754" xfId="1755"/>
    <cellStyle name="Normal 1755" xfId="1756"/>
    <cellStyle name="Normal 1756" xfId="1757"/>
    <cellStyle name="Normal 1757" xfId="1758"/>
    <cellStyle name="Normal 1758" xfId="1759"/>
    <cellStyle name="Normal 1759" xfId="1760"/>
    <cellStyle name="Normal 176" xfId="177"/>
    <cellStyle name="Normal 1760" xfId="1761"/>
    <cellStyle name="Normal 1761" xfId="1762"/>
    <cellStyle name="Normal 1762" xfId="1763"/>
    <cellStyle name="Normal 1763" xfId="1764"/>
    <cellStyle name="Normal 1764" xfId="1765"/>
    <cellStyle name="Normal 1765" xfId="1766"/>
    <cellStyle name="Normal 1766" xfId="1767"/>
    <cellStyle name="Normal 1767" xfId="1768"/>
    <cellStyle name="Normal 1768" xfId="1769"/>
    <cellStyle name="Normal 1769" xfId="1770"/>
    <cellStyle name="Normal 177" xfId="178"/>
    <cellStyle name="Normal 1770" xfId="1771"/>
    <cellStyle name="Normal 1771" xfId="1772"/>
    <cellStyle name="Normal 1772" xfId="1773"/>
    <cellStyle name="Normal 1773" xfId="1774"/>
    <cellStyle name="Normal 1774" xfId="1775"/>
    <cellStyle name="Normal 1775" xfId="1776"/>
    <cellStyle name="Normal 1776" xfId="1777"/>
    <cellStyle name="Normal 1777" xfId="1778"/>
    <cellStyle name="Normal 1778" xfId="1779"/>
    <cellStyle name="Normal 1779" xfId="1780"/>
    <cellStyle name="Normal 178" xfId="179"/>
    <cellStyle name="Normal 1780" xfId="1781"/>
    <cellStyle name="Normal 1781" xfId="1782"/>
    <cellStyle name="Normal 1782" xfId="1783"/>
    <cellStyle name="Normal 1783" xfId="1784"/>
    <cellStyle name="Normal 1784" xfId="1785"/>
    <cellStyle name="Normal 1785" xfId="1786"/>
    <cellStyle name="Normal 1786" xfId="1787"/>
    <cellStyle name="Normal 1787" xfId="1788"/>
    <cellStyle name="Normal 1788" xfId="1789"/>
    <cellStyle name="Normal 1789" xfId="1790"/>
    <cellStyle name="Normal 179" xfId="180"/>
    <cellStyle name="Normal 1790" xfId="1791"/>
    <cellStyle name="Normal 1791" xfId="1792"/>
    <cellStyle name="Normal 1792" xfId="1793"/>
    <cellStyle name="Normal 1793" xfId="1794"/>
    <cellStyle name="Normal 1794" xfId="1795"/>
    <cellStyle name="Normal 1795" xfId="1796"/>
    <cellStyle name="Normal 1796" xfId="1797"/>
    <cellStyle name="Normal 1797" xfId="1798"/>
    <cellStyle name="Normal 1798" xfId="1799"/>
    <cellStyle name="Normal 1799" xfId="1800"/>
    <cellStyle name="Normal 18" xfId="19"/>
    <cellStyle name="Normal 180" xfId="181"/>
    <cellStyle name="Normal 1800" xfId="1801"/>
    <cellStyle name="Normal 1801" xfId="1802"/>
    <cellStyle name="Normal 1802" xfId="1803"/>
    <cellStyle name="Normal 1803" xfId="1804"/>
    <cellStyle name="Normal 1804" xfId="1805"/>
    <cellStyle name="Normal 1805" xfId="1806"/>
    <cellStyle name="Normal 1806" xfId="1807"/>
    <cellStyle name="Normal 1807" xfId="1808"/>
    <cellStyle name="Normal 1808" xfId="1809"/>
    <cellStyle name="Normal 1809" xfId="1810"/>
    <cellStyle name="Normal 181" xfId="182"/>
    <cellStyle name="Normal 1810" xfId="1811"/>
    <cellStyle name="Normal 1811" xfId="1812"/>
    <cellStyle name="Normal 1812" xfId="1813"/>
    <cellStyle name="Normal 1813" xfId="1814"/>
    <cellStyle name="Normal 1814" xfId="1815"/>
    <cellStyle name="Normal 1815" xfId="1816"/>
    <cellStyle name="Normal 1816" xfId="1817"/>
    <cellStyle name="Normal 1817" xfId="1818"/>
    <cellStyle name="Normal 1818" xfId="1819"/>
    <cellStyle name="Normal 1819" xfId="1820"/>
    <cellStyle name="Normal 182" xfId="183"/>
    <cellStyle name="Normal 1820" xfId="1821"/>
    <cellStyle name="Normal 1821" xfId="1822"/>
    <cellStyle name="Normal 1822" xfId="1823"/>
    <cellStyle name="Normal 1823" xfId="1824"/>
    <cellStyle name="Normal 1824" xfId="1825"/>
    <cellStyle name="Normal 1825" xfId="1826"/>
    <cellStyle name="Normal 1826" xfId="1827"/>
    <cellStyle name="Normal 1827" xfId="1828"/>
    <cellStyle name="Normal 1828" xfId="1829"/>
    <cellStyle name="Normal 1829" xfId="1830"/>
    <cellStyle name="Normal 183" xfId="184"/>
    <cellStyle name="Normal 1830" xfId="1831"/>
    <cellStyle name="Normal 1831" xfId="1832"/>
    <cellStyle name="Normal 1832" xfId="1833"/>
    <cellStyle name="Normal 1833" xfId="1834"/>
    <cellStyle name="Normal 1834" xfId="1835"/>
    <cellStyle name="Normal 1835" xfId="1836"/>
    <cellStyle name="Normal 1836" xfId="1837"/>
    <cellStyle name="Normal 1837" xfId="1838"/>
    <cellStyle name="Normal 1838" xfId="1839"/>
    <cellStyle name="Normal 1839" xfId="1840"/>
    <cellStyle name="Normal 184" xfId="185"/>
    <cellStyle name="Normal 1840" xfId="1841"/>
    <cellStyle name="Normal 1841" xfId="1842"/>
    <cellStyle name="Normal 1842" xfId="1843"/>
    <cellStyle name="Normal 1843" xfId="1844"/>
    <cellStyle name="Normal 1844" xfId="1845"/>
    <cellStyle name="Normal 1845" xfId="1846"/>
    <cellStyle name="Normal 1846" xfId="1847"/>
    <cellStyle name="Normal 1847" xfId="1848"/>
    <cellStyle name="Normal 1848" xfId="1849"/>
    <cellStyle name="Normal 1849" xfId="1850"/>
    <cellStyle name="Normal 185" xfId="186"/>
    <cellStyle name="Normal 1850" xfId="1851"/>
    <cellStyle name="Normal 1851" xfId="1852"/>
    <cellStyle name="Normal 1852" xfId="1853"/>
    <cellStyle name="Normal 1853" xfId="1854"/>
    <cellStyle name="Normal 1854" xfId="1855"/>
    <cellStyle name="Normal 1855" xfId="1856"/>
    <cellStyle name="Normal 1856" xfId="1857"/>
    <cellStyle name="Normal 1857" xfId="1858"/>
    <cellStyle name="Normal 1858" xfId="1859"/>
    <cellStyle name="Normal 1859" xfId="1860"/>
    <cellStyle name="Normal 186" xfId="187"/>
    <cellStyle name="Normal 1860" xfId="1861"/>
    <cellStyle name="Normal 1861" xfId="1862"/>
    <cellStyle name="Normal 1862" xfId="1863"/>
    <cellStyle name="Normal 1863" xfId="1864"/>
    <cellStyle name="Normal 1864" xfId="1865"/>
    <cellStyle name="Normal 1865" xfId="1866"/>
    <cellStyle name="Normal 1866" xfId="1867"/>
    <cellStyle name="Normal 1867" xfId="1868"/>
    <cellStyle name="Normal 1868" xfId="1869"/>
    <cellStyle name="Normal 1869" xfId="1870"/>
    <cellStyle name="Normal 187" xfId="188"/>
    <cellStyle name="Normal 1870" xfId="1871"/>
    <cellStyle name="Normal 1871" xfId="1872"/>
    <cellStyle name="Normal 1872" xfId="1873"/>
    <cellStyle name="Normal 1873" xfId="1874"/>
    <cellStyle name="Normal 1874" xfId="1875"/>
    <cellStyle name="Normal 1875" xfId="1876"/>
    <cellStyle name="Normal 1876" xfId="1877"/>
    <cellStyle name="Normal 1877" xfId="1878"/>
    <cellStyle name="Normal 1878" xfId="1879"/>
    <cellStyle name="Normal 1879" xfId="1880"/>
    <cellStyle name="Normal 188" xfId="189"/>
    <cellStyle name="Normal 1880" xfId="1881"/>
    <cellStyle name="Normal 1881" xfId="1882"/>
    <cellStyle name="Normal 1882" xfId="1883"/>
    <cellStyle name="Normal 1883" xfId="1884"/>
    <cellStyle name="Normal 1884" xfId="1885"/>
    <cellStyle name="Normal 1885" xfId="1886"/>
    <cellStyle name="Normal 1886" xfId="1887"/>
    <cellStyle name="Normal 1887" xfId="1888"/>
    <cellStyle name="Normal 1888" xfId="1889"/>
    <cellStyle name="Normal 1889" xfId="1890"/>
    <cellStyle name="Normal 189" xfId="190"/>
    <cellStyle name="Normal 1890" xfId="1891"/>
    <cellStyle name="Normal 1891" xfId="1892"/>
    <cellStyle name="Normal 1892" xfId="1893"/>
    <cellStyle name="Normal 1893" xfId="1894"/>
    <cellStyle name="Normal 1894" xfId="2"/>
    <cellStyle name="Normal 1895" xfId="1895"/>
    <cellStyle name="Normal 1896" xfId="1896"/>
    <cellStyle name="Normal 1897" xfId="1897"/>
    <cellStyle name="Normal 1898" xfId="1898"/>
    <cellStyle name="Normal 1899" xfId="1899"/>
    <cellStyle name="Normal 19" xfId="20"/>
    <cellStyle name="Normal 190" xfId="191"/>
    <cellStyle name="Normal 1900" xfId="1900"/>
    <cellStyle name="Normal 1901" xfId="1901"/>
    <cellStyle name="Normal 1902" xfId="1902"/>
    <cellStyle name="Normal 1903" xfId="1903"/>
    <cellStyle name="Normal 1904" xfId="1904"/>
    <cellStyle name="Normal 1905" xfId="1905"/>
    <cellStyle name="Normal 1906" xfId="1906"/>
    <cellStyle name="Normal 1907" xfId="1907"/>
    <cellStyle name="Normal 1908" xfId="1908"/>
    <cellStyle name="Normal 1909" xfId="1909"/>
    <cellStyle name="Normal 191" xfId="192"/>
    <cellStyle name="Normal 1910" xfId="1910"/>
    <cellStyle name="Normal 1911" xfId="1911"/>
    <cellStyle name="Normal 1912" xfId="1912"/>
    <cellStyle name="Normal 1913" xfId="1913"/>
    <cellStyle name="Normal 1914" xfId="1914"/>
    <cellStyle name="Normal 1915" xfId="1915"/>
    <cellStyle name="Normal 1916" xfId="1916"/>
    <cellStyle name="Normal 1917" xfId="1917"/>
    <cellStyle name="Normal 1918" xfId="1918"/>
    <cellStyle name="Normal 1919" xfId="1919"/>
    <cellStyle name="Normal 192" xfId="193"/>
    <cellStyle name="Normal 1920" xfId="1920"/>
    <cellStyle name="Normal 1921" xfId="1921"/>
    <cellStyle name="Normal 1922" xfId="1922"/>
    <cellStyle name="Normal 1923" xfId="1923"/>
    <cellStyle name="Normal 1924" xfId="1924"/>
    <cellStyle name="Normal 1925" xfId="1925"/>
    <cellStyle name="Normal 1926" xfId="1926"/>
    <cellStyle name="Normal 1927" xfId="1927"/>
    <cellStyle name="Normal 1928" xfId="1928"/>
    <cellStyle name="Normal 1929" xfId="1929"/>
    <cellStyle name="Normal 193" xfId="194"/>
    <cellStyle name="Normal 1930" xfId="1930"/>
    <cellStyle name="Normal 1931" xfId="1931"/>
    <cellStyle name="Normal 1932" xfId="1932"/>
    <cellStyle name="Normal 1933" xfId="1933"/>
    <cellStyle name="Normal 1934" xfId="1934"/>
    <cellStyle name="Normal 1935" xfId="1935"/>
    <cellStyle name="Normal 1936" xfId="1936"/>
    <cellStyle name="Normal 1937" xfId="1937"/>
    <cellStyle name="Normal 1938" xfId="1938"/>
    <cellStyle name="Normal 1939" xfId="1939"/>
    <cellStyle name="Normal 194" xfId="195"/>
    <cellStyle name="Normal 1940" xfId="1940"/>
    <cellStyle name="Normal 1941" xfId="1941"/>
    <cellStyle name="Normal 1942" xfId="1942"/>
    <cellStyle name="Normal 1943" xfId="1943"/>
    <cellStyle name="Normal 1944" xfId="1944"/>
    <cellStyle name="Normal 1945" xfId="1945"/>
    <cellStyle name="Normal 1946" xfId="1946"/>
    <cellStyle name="Normal 1947" xfId="1947"/>
    <cellStyle name="Normal 1948" xfId="1948"/>
    <cellStyle name="Normal 1949" xfId="1949"/>
    <cellStyle name="Normal 195" xfId="196"/>
    <cellStyle name="Normal 1950" xfId="1950"/>
    <cellStyle name="Normal 1951" xfId="1951"/>
    <cellStyle name="Normal 1952" xfId="1952"/>
    <cellStyle name="Normal 1953" xfId="1953"/>
    <cellStyle name="Normal 1954" xfId="1954"/>
    <cellStyle name="Normal 1955" xfId="1955"/>
    <cellStyle name="Normal 1956" xfId="1956"/>
    <cellStyle name="Normal 1957" xfId="1957"/>
    <cellStyle name="Normal 1958" xfId="1958"/>
    <cellStyle name="Normal 1959" xfId="1959"/>
    <cellStyle name="Normal 196" xfId="197"/>
    <cellStyle name="Normal 1960" xfId="1960"/>
    <cellStyle name="Normal 1961" xfId="1961"/>
    <cellStyle name="Normal 1962" xfId="1962"/>
    <cellStyle name="Normal 1963" xfId="1963"/>
    <cellStyle name="Normal 1964" xfId="1964"/>
    <cellStyle name="Normal 1965" xfId="1965"/>
    <cellStyle name="Normal 1966" xfId="1966"/>
    <cellStyle name="Normal 1967" xfId="1967"/>
    <cellStyle name="Normal 1968" xfId="1968"/>
    <cellStyle name="Normal 1969" xfId="1969"/>
    <cellStyle name="Normal 197" xfId="198"/>
    <cellStyle name="Normal 1970" xfId="1970"/>
    <cellStyle name="Normal 1971" xfId="1971"/>
    <cellStyle name="Normal 1972" xfId="1972"/>
    <cellStyle name="Normal 1973" xfId="1973"/>
    <cellStyle name="Normal 1974" xfId="1974"/>
    <cellStyle name="Normal 1975" xfId="1975"/>
    <cellStyle name="Normal 1976" xfId="1976"/>
    <cellStyle name="Normal 1977" xfId="1977"/>
    <cellStyle name="Normal 1978" xfId="1978"/>
    <cellStyle name="Normal 1979" xfId="1979"/>
    <cellStyle name="Normal 198" xfId="199"/>
    <cellStyle name="Normal 1980" xfId="1980"/>
    <cellStyle name="Normal 1981" xfId="1981"/>
    <cellStyle name="Normal 1982" xfId="1982"/>
    <cellStyle name="Normal 1983" xfId="1983"/>
    <cellStyle name="Normal 1984" xfId="1984"/>
    <cellStyle name="Normal 1985" xfId="1985"/>
    <cellStyle name="Normal 1986" xfId="1986"/>
    <cellStyle name="Normal 1987" xfId="1987"/>
    <cellStyle name="Normal 1988" xfId="1988"/>
    <cellStyle name="Normal 1989" xfId="1989"/>
    <cellStyle name="Normal 199" xfId="200"/>
    <cellStyle name="Normal 1990" xfId="1990"/>
    <cellStyle name="Normal 1991" xfId="1991"/>
    <cellStyle name="Normal 1992" xfId="1992"/>
    <cellStyle name="Normal 1993" xfId="1993"/>
    <cellStyle name="Normal 1994" xfId="1994"/>
    <cellStyle name="Normal 1995" xfId="1995"/>
    <cellStyle name="Normal 1996" xfId="1996"/>
    <cellStyle name="Normal 1997" xfId="1997"/>
    <cellStyle name="Normal 1998" xfId="1998"/>
    <cellStyle name="Normal 1999" xfId="1999"/>
    <cellStyle name="Normal 2" xfId="3"/>
    <cellStyle name="Normal 20" xfId="21"/>
    <cellStyle name="Normal 200" xfId="201"/>
    <cellStyle name="Normal 2000" xfId="2000"/>
    <cellStyle name="Normal 2001" xfId="2001"/>
    <cellStyle name="Normal 2002" xfId="2002"/>
    <cellStyle name="Normal 2003" xfId="2003"/>
    <cellStyle name="Normal 2004" xfId="2004"/>
    <cellStyle name="Normal 2005" xfId="2005"/>
    <cellStyle name="Normal 2006" xfId="2006"/>
    <cellStyle name="Normal 2007" xfId="2007"/>
    <cellStyle name="Normal 2008" xfId="2008"/>
    <cellStyle name="Normal 2009" xfId="2009"/>
    <cellStyle name="Normal 201" xfId="202"/>
    <cellStyle name="Normal 2010" xfId="2010"/>
    <cellStyle name="Normal 2011" xfId="2011"/>
    <cellStyle name="Normal 2012" xfId="2012"/>
    <cellStyle name="Normal 2013" xfId="2013"/>
    <cellStyle name="Normal 2014" xfId="2014"/>
    <cellStyle name="Normal 2015" xfId="2015"/>
    <cellStyle name="Normal 2016" xfId="2016"/>
    <cellStyle name="Normal 2017" xfId="2017"/>
    <cellStyle name="Normal 2018" xfId="2018"/>
    <cellStyle name="Normal 2019" xfId="2019"/>
    <cellStyle name="Normal 202" xfId="203"/>
    <cellStyle name="Normal 2020" xfId="2020"/>
    <cellStyle name="Normal 2021" xfId="2021"/>
    <cellStyle name="Normal 2022" xfId="2022"/>
    <cellStyle name="Normal 2023" xfId="2023"/>
    <cellStyle name="Normal 2024" xfId="2024"/>
    <cellStyle name="Normal 2025" xfId="2025"/>
    <cellStyle name="Normal 2026" xfId="2026"/>
    <cellStyle name="Normal 2027" xfId="2027"/>
    <cellStyle name="Normal 2028" xfId="2028"/>
    <cellStyle name="Normal 2029" xfId="2029"/>
    <cellStyle name="Normal 203" xfId="204"/>
    <cellStyle name="Normal 2030" xfId="2030"/>
    <cellStyle name="Normal 2031" xfId="2031"/>
    <cellStyle name="Normal 2032" xfId="2032"/>
    <cellStyle name="Normal 2033" xfId="2033"/>
    <cellStyle name="Normal 2034" xfId="2034"/>
    <cellStyle name="Normal 2035" xfId="2035"/>
    <cellStyle name="Normal 2036" xfId="2036"/>
    <cellStyle name="Normal 2037" xfId="2037"/>
    <cellStyle name="Normal 2038" xfId="2038"/>
    <cellStyle name="Normal 2039" xfId="2039"/>
    <cellStyle name="Normal 204" xfId="205"/>
    <cellStyle name="Normal 2040" xfId="2040"/>
    <cellStyle name="Normal 2041" xfId="2041"/>
    <cellStyle name="Normal 2042" xfId="2042"/>
    <cellStyle name="Normal 2043" xfId="2043"/>
    <cellStyle name="Normal 2044" xfId="2044"/>
    <cellStyle name="Normal 2045" xfId="2045"/>
    <cellStyle name="Normal 2046" xfId="2046"/>
    <cellStyle name="Normal 2047" xfId="2047"/>
    <cellStyle name="Normal 2048" xfId="2048"/>
    <cellStyle name="Normal 2049" xfId="2049"/>
    <cellStyle name="Normal 205" xfId="206"/>
    <cellStyle name="Normal 2050" xfId="2050"/>
    <cellStyle name="Normal 2051" xfId="2051"/>
    <cellStyle name="Normal 2052" xfId="2052"/>
    <cellStyle name="Normal 2053" xfId="2053"/>
    <cellStyle name="Normal 2054" xfId="2054"/>
    <cellStyle name="Normal 2055" xfId="2055"/>
    <cellStyle name="Normal 2056" xfId="2056"/>
    <cellStyle name="Normal 2057" xfId="2057"/>
    <cellStyle name="Normal 2058" xfId="2058"/>
    <cellStyle name="Normal 2059" xfId="2059"/>
    <cellStyle name="Normal 206" xfId="207"/>
    <cellStyle name="Normal 2060" xfId="2060"/>
    <cellStyle name="Normal 2061" xfId="2061"/>
    <cellStyle name="Normal 2062" xfId="2062"/>
    <cellStyle name="Normal 2063" xfId="2063"/>
    <cellStyle name="Normal 2064" xfId="2064"/>
    <cellStyle name="Normal 2065" xfId="2065"/>
    <cellStyle name="Normal 2066" xfId="2066"/>
    <cellStyle name="Normal 2067" xfId="2067"/>
    <cellStyle name="Normal 2068" xfId="2068"/>
    <cellStyle name="Normal 2069" xfId="2069"/>
    <cellStyle name="Normal 207" xfId="208"/>
    <cellStyle name="Normal 2070" xfId="2070"/>
    <cellStyle name="Normal 2071" xfId="2071"/>
    <cellStyle name="Normal 2072" xfId="2072"/>
    <cellStyle name="Normal 2073" xfId="2073"/>
    <cellStyle name="Normal 2074" xfId="2074"/>
    <cellStyle name="Normal 2075" xfId="2075"/>
    <cellStyle name="Normal 2076" xfId="2076"/>
    <cellStyle name="Normal 2077" xfId="2077"/>
    <cellStyle name="Normal 2078" xfId="2078"/>
    <cellStyle name="Normal 2079" xfId="2079"/>
    <cellStyle name="Normal 208" xfId="209"/>
    <cellStyle name="Normal 2080" xfId="2080"/>
    <cellStyle name="Normal 2081" xfId="2081"/>
    <cellStyle name="Normal 2082" xfId="2082"/>
    <cellStyle name="Normal 2083" xfId="2083"/>
    <cellStyle name="Normal 2084" xfId="2084"/>
    <cellStyle name="Normal 2085" xfId="2085"/>
    <cellStyle name="Normal 2086" xfId="2086"/>
    <cellStyle name="Normal 2087" xfId="2087"/>
    <cellStyle name="Normal 2088" xfId="2088"/>
    <cellStyle name="Normal 2089" xfId="2089"/>
    <cellStyle name="Normal 209" xfId="210"/>
    <cellStyle name="Normal 2090" xfId="2090"/>
    <cellStyle name="Normal 2091" xfId="2091"/>
    <cellStyle name="Normal 2092" xfId="2092"/>
    <cellStyle name="Normal 2093" xfId="2093"/>
    <cellStyle name="Normal 2094" xfId="2094"/>
    <cellStyle name="Normal 2095" xfId="2095"/>
    <cellStyle name="Normal 2096" xfId="2096"/>
    <cellStyle name="Normal 2097" xfId="2097"/>
    <cellStyle name="Normal 2098" xfId="2098"/>
    <cellStyle name="Normal 2099" xfId="2099"/>
    <cellStyle name="Normal 21" xfId="22"/>
    <cellStyle name="Normal 210" xfId="211"/>
    <cellStyle name="Normal 2100" xfId="2100"/>
    <cellStyle name="Normal 2101" xfId="2101"/>
    <cellStyle name="Normal 2102" xfId="2102"/>
    <cellStyle name="Normal 2103" xfId="2103"/>
    <cellStyle name="Normal 2104" xfId="2104"/>
    <cellStyle name="Normal 2105" xfId="2105"/>
    <cellStyle name="Normal 2106" xfId="2106"/>
    <cellStyle name="Normal 2107" xfId="2107"/>
    <cellStyle name="Normal 2108" xfId="2108"/>
    <cellStyle name="Normal 2109" xfId="2109"/>
    <cellStyle name="Normal 211" xfId="212"/>
    <cellStyle name="Normal 2110" xfId="2110"/>
    <cellStyle name="Normal 2111" xfId="2111"/>
    <cellStyle name="Normal 2112" xfId="2112"/>
    <cellStyle name="Normal 2113" xfId="2113"/>
    <cellStyle name="Normal 2114" xfId="2114"/>
    <cellStyle name="Normal 2115" xfId="2115"/>
    <cellStyle name="Normal 2116" xfId="2116"/>
    <cellStyle name="Normal 2117" xfId="2117"/>
    <cellStyle name="Normal 2118" xfId="2118"/>
    <cellStyle name="Normal 2119" xfId="2119"/>
    <cellStyle name="Normal 212" xfId="213"/>
    <cellStyle name="Normal 2120" xfId="2120"/>
    <cellStyle name="Normal 2121" xfId="2121"/>
    <cellStyle name="Normal 2122" xfId="2122"/>
    <cellStyle name="Normal 2123" xfId="2123"/>
    <cellStyle name="Normal 2124" xfId="2124"/>
    <cellStyle name="Normal 2125" xfId="2125"/>
    <cellStyle name="Normal 2126" xfId="2126"/>
    <cellStyle name="Normal 2127" xfId="2127"/>
    <cellStyle name="Normal 2128" xfId="2128"/>
    <cellStyle name="Normal 2129" xfId="2129"/>
    <cellStyle name="Normal 213" xfId="214"/>
    <cellStyle name="Normal 2130" xfId="2130"/>
    <cellStyle name="Normal 2131" xfId="2131"/>
    <cellStyle name="Normal 2132" xfId="2132"/>
    <cellStyle name="Normal 2133" xfId="2133"/>
    <cellStyle name="Normal 2134" xfId="2134"/>
    <cellStyle name="Normal 2135" xfId="2135"/>
    <cellStyle name="Normal 2136" xfId="2136"/>
    <cellStyle name="Normal 2137" xfId="2137"/>
    <cellStyle name="Normal 2138" xfId="2138"/>
    <cellStyle name="Normal 2139" xfId="2139"/>
    <cellStyle name="Normal 214" xfId="215"/>
    <cellStyle name="Normal 2140" xfId="2140"/>
    <cellStyle name="Normal 2141" xfId="2141"/>
    <cellStyle name="Normal 2142" xfId="2142"/>
    <cellStyle name="Normal 2143" xfId="2143"/>
    <cellStyle name="Normal 2144" xfId="2144"/>
    <cellStyle name="Normal 2145" xfId="2145"/>
    <cellStyle name="Normal 2146" xfId="2146"/>
    <cellStyle name="Normal 2147" xfId="2147"/>
    <cellStyle name="Normal 2148" xfId="2148"/>
    <cellStyle name="Normal 2149" xfId="2149"/>
    <cellStyle name="Normal 215" xfId="216"/>
    <cellStyle name="Normal 2150" xfId="2150"/>
    <cellStyle name="Normal 2151" xfId="2151"/>
    <cellStyle name="Normal 2152" xfId="2152"/>
    <cellStyle name="Normal 2153" xfId="2153"/>
    <cellStyle name="Normal 2154" xfId="2154"/>
    <cellStyle name="Normal 2155" xfId="2155"/>
    <cellStyle name="Normal 2156" xfId="2156"/>
    <cellStyle name="Normal 2157" xfId="2157"/>
    <cellStyle name="Normal 2158" xfId="2158"/>
    <cellStyle name="Normal 2159" xfId="2159"/>
    <cellStyle name="Normal 216" xfId="217"/>
    <cellStyle name="Normal 2160" xfId="2160"/>
    <cellStyle name="Normal 2161" xfId="2161"/>
    <cellStyle name="Normal 2162" xfId="2162"/>
    <cellStyle name="Normal 2163" xfId="2163"/>
    <cellStyle name="Normal 2164" xfId="2164"/>
    <cellStyle name="Normal 2165" xfId="2165"/>
    <cellStyle name="Normal 2166" xfId="2166"/>
    <cellStyle name="Normal 2167" xfId="2167"/>
    <cellStyle name="Normal 2168" xfId="2168"/>
    <cellStyle name="Normal 2169" xfId="2169"/>
    <cellStyle name="Normal 217" xfId="218"/>
    <cellStyle name="Normal 2170" xfId="2170"/>
    <cellStyle name="Normal 2171" xfId="2171"/>
    <cellStyle name="Normal 2172" xfId="2172"/>
    <cellStyle name="Normal 2173" xfId="2173"/>
    <cellStyle name="Normal 2174" xfId="2174"/>
    <cellStyle name="Normal 2175" xfId="2175"/>
    <cellStyle name="Normal 2176" xfId="2176"/>
    <cellStyle name="Normal 2177" xfId="2177"/>
    <cellStyle name="Normal 2178" xfId="2178"/>
    <cellStyle name="Normal 2179" xfId="2179"/>
    <cellStyle name="Normal 218" xfId="219"/>
    <cellStyle name="Normal 2180" xfId="2180"/>
    <cellStyle name="Normal 2181" xfId="2181"/>
    <cellStyle name="Normal 2182" xfId="2182"/>
    <cellStyle name="Normal 2183" xfId="2183"/>
    <cellStyle name="Normal 2184" xfId="2184"/>
    <cellStyle name="Normal 2185" xfId="2185"/>
    <cellStyle name="Normal 2186" xfId="2186"/>
    <cellStyle name="Normal 2187" xfId="2187"/>
    <cellStyle name="Normal 2188" xfId="2188"/>
    <cellStyle name="Normal 2189" xfId="2189"/>
    <cellStyle name="Normal 219" xfId="220"/>
    <cellStyle name="Normal 2190" xfId="2190"/>
    <cellStyle name="Normal 2191" xfId="2191"/>
    <cellStyle name="Normal 2192" xfId="2192"/>
    <cellStyle name="Normal 2193" xfId="2193"/>
    <cellStyle name="Normal 2194" xfId="2194"/>
    <cellStyle name="Normal 2195" xfId="2195"/>
    <cellStyle name="Normal 2196" xfId="2196"/>
    <cellStyle name="Normal 2197" xfId="2197"/>
    <cellStyle name="Normal 2198" xfId="2198"/>
    <cellStyle name="Normal 2199" xfId="2199"/>
    <cellStyle name="Normal 22" xfId="23"/>
    <cellStyle name="Normal 220" xfId="221"/>
    <cellStyle name="Normal 2200" xfId="2200"/>
    <cellStyle name="Normal 2201" xfId="2201"/>
    <cellStyle name="Normal 2202" xfId="2202"/>
    <cellStyle name="Normal 2203" xfId="2203"/>
    <cellStyle name="Normal 2204" xfId="2204"/>
    <cellStyle name="Normal 2205" xfId="2205"/>
    <cellStyle name="Normal 2206" xfId="2206"/>
    <cellStyle name="Normal 2207" xfId="2207"/>
    <cellStyle name="Normal 2208" xfId="2208"/>
    <cellStyle name="Normal 2209" xfId="2209"/>
    <cellStyle name="Normal 221" xfId="222"/>
    <cellStyle name="Normal 2210" xfId="2210"/>
    <cellStyle name="Normal 2211" xfId="2211"/>
    <cellStyle name="Normal 2212" xfId="2212"/>
    <cellStyle name="Normal 2213" xfId="2213"/>
    <cellStyle name="Normal 2214" xfId="2214"/>
    <cellStyle name="Normal 2215" xfId="2215"/>
    <cellStyle name="Normal 2216" xfId="2216"/>
    <cellStyle name="Normal 2217" xfId="2217"/>
    <cellStyle name="Normal 2218" xfId="2218"/>
    <cellStyle name="Normal 2219" xfId="2219"/>
    <cellStyle name="Normal 222" xfId="223"/>
    <cellStyle name="Normal 2220" xfId="2220"/>
    <cellStyle name="Normal 2221" xfId="2221"/>
    <cellStyle name="Normal 2222" xfId="2222"/>
    <cellStyle name="Normal 2223" xfId="2223"/>
    <cellStyle name="Normal 2224" xfId="2224"/>
    <cellStyle name="Normal 2225" xfId="2225"/>
    <cellStyle name="Normal 2226" xfId="2226"/>
    <cellStyle name="Normal 2227" xfId="2227"/>
    <cellStyle name="Normal 2228" xfId="2228"/>
    <cellStyle name="Normal 2229" xfId="2229"/>
    <cellStyle name="Normal 223" xfId="224"/>
    <cellStyle name="Normal 2230" xfId="2230"/>
    <cellStyle name="Normal 2231" xfId="2231"/>
    <cellStyle name="Normal 2232" xfId="2232"/>
    <cellStyle name="Normal 2233" xfId="2233"/>
    <cellStyle name="Normal 2234" xfId="2234"/>
    <cellStyle name="Normal 2235" xfId="2235"/>
    <cellStyle name="Normal 2236" xfId="2236"/>
    <cellStyle name="Normal 2237" xfId="2237"/>
    <cellStyle name="Normal 2238" xfId="2238"/>
    <cellStyle name="Normal 2239" xfId="2239"/>
    <cellStyle name="Normal 224" xfId="225"/>
    <cellStyle name="Normal 2240" xfId="2240"/>
    <cellStyle name="Normal 2241" xfId="2241"/>
    <cellStyle name="Normal 2242" xfId="2242"/>
    <cellStyle name="Normal 2243" xfId="2243"/>
    <cellStyle name="Normal 2244" xfId="2244"/>
    <cellStyle name="Normal 2245" xfId="2245"/>
    <cellStyle name="Normal 2246" xfId="2246"/>
    <cellStyle name="Normal 2247" xfId="2247"/>
    <cellStyle name="Normal 2248" xfId="2248"/>
    <cellStyle name="Normal 2249" xfId="2249"/>
    <cellStyle name="Normal 225" xfId="226"/>
    <cellStyle name="Normal 2250" xfId="2250"/>
    <cellStyle name="Normal 2251" xfId="2251"/>
    <cellStyle name="Normal 2252" xfId="2252"/>
    <cellStyle name="Normal 2253" xfId="2253"/>
    <cellStyle name="Normal 2254" xfId="2254"/>
    <cellStyle name="Normal 2255" xfId="2255"/>
    <cellStyle name="Normal 2256" xfId="2256"/>
    <cellStyle name="Normal 2257" xfId="2257"/>
    <cellStyle name="Normal 2258" xfId="2258"/>
    <cellStyle name="Normal 2259" xfId="2259"/>
    <cellStyle name="Normal 226" xfId="227"/>
    <cellStyle name="Normal 2260" xfId="2260"/>
    <cellStyle name="Normal 2261" xfId="2261"/>
    <cellStyle name="Normal 2262" xfId="2262"/>
    <cellStyle name="Normal 2263" xfId="2263"/>
    <cellStyle name="Normal 2264" xfId="2264"/>
    <cellStyle name="Normal 2265" xfId="2265"/>
    <cellStyle name="Normal 2266" xfId="2266"/>
    <cellStyle name="Normal 2267" xfId="2267"/>
    <cellStyle name="Normal 2268" xfId="2268"/>
    <cellStyle name="Normal 2269" xfId="2269"/>
    <cellStyle name="Normal 227" xfId="228"/>
    <cellStyle name="Normal 2270" xfId="2270"/>
    <cellStyle name="Normal 2271" xfId="2271"/>
    <cellStyle name="Normal 2272" xfId="2272"/>
    <cellStyle name="Normal 2273" xfId="2273"/>
    <cellStyle name="Normal 2274" xfId="2274"/>
    <cellStyle name="Normal 2275" xfId="2275"/>
    <cellStyle name="Normal 2276" xfId="2276"/>
    <cellStyle name="Normal 2277" xfId="2277"/>
    <cellStyle name="Normal 2278" xfId="2278"/>
    <cellStyle name="Normal 2279" xfId="2279"/>
    <cellStyle name="Normal 228" xfId="229"/>
    <cellStyle name="Normal 2280" xfId="2280"/>
    <cellStyle name="Normal 2281" xfId="2281"/>
    <cellStyle name="Normal 2282" xfId="2282"/>
    <cellStyle name="Normal 2283" xfId="2283"/>
    <cellStyle name="Normal 2284" xfId="2284"/>
    <cellStyle name="Normal 2285" xfId="2285"/>
    <cellStyle name="Normal 2286" xfId="2286"/>
    <cellStyle name="Normal 2287" xfId="2287"/>
    <cellStyle name="Normal 2288" xfId="2288"/>
    <cellStyle name="Normal 2289" xfId="2289"/>
    <cellStyle name="Normal 229" xfId="230"/>
    <cellStyle name="Normal 2290" xfId="2290"/>
    <cellStyle name="Normal 2291" xfId="2291"/>
    <cellStyle name="Normal 2292" xfId="2292"/>
    <cellStyle name="Normal 2293" xfId="2293"/>
    <cellStyle name="Normal 2294" xfId="2294"/>
    <cellStyle name="Normal 2295" xfId="2295"/>
    <cellStyle name="Normal 2296" xfId="2296"/>
    <cellStyle name="Normal 2297" xfId="2297"/>
    <cellStyle name="Normal 2298" xfId="2298"/>
    <cellStyle name="Normal 2299" xfId="2299"/>
    <cellStyle name="Normal 23" xfId="24"/>
    <cellStyle name="Normal 230" xfId="231"/>
    <cellStyle name="Normal 2300" xfId="2300"/>
    <cellStyle name="Normal 2301" xfId="2301"/>
    <cellStyle name="Normal 2302" xfId="2302"/>
    <cellStyle name="Normal 2303" xfId="2303"/>
    <cellStyle name="Normal 2304" xfId="2304"/>
    <cellStyle name="Normal 2305" xfId="2305"/>
    <cellStyle name="Normal 2306" xfId="2306"/>
    <cellStyle name="Normal 2307" xfId="2307"/>
    <cellStyle name="Normal 2308" xfId="2308"/>
    <cellStyle name="Normal 2309" xfId="2309"/>
    <cellStyle name="Normal 231" xfId="232"/>
    <cellStyle name="Normal 2310" xfId="2310"/>
    <cellStyle name="Normal 2311" xfId="2311"/>
    <cellStyle name="Normal 2312" xfId="2312"/>
    <cellStyle name="Normal 2313" xfId="2313"/>
    <cellStyle name="Normal 2314" xfId="2314"/>
    <cellStyle name="Normal 2315" xfId="2315"/>
    <cellStyle name="Normal 2316" xfId="2316"/>
    <cellStyle name="Normal 2317" xfId="2317"/>
    <cellStyle name="Normal 2318" xfId="2318"/>
    <cellStyle name="Normal 2319" xfId="2319"/>
    <cellStyle name="Normal 232" xfId="233"/>
    <cellStyle name="Normal 2320" xfId="2320"/>
    <cellStyle name="Normal 2321" xfId="2321"/>
    <cellStyle name="Normal 2322" xfId="2322"/>
    <cellStyle name="Normal 2323" xfId="2323"/>
    <cellStyle name="Normal 2324" xfId="2324"/>
    <cellStyle name="Normal 2325" xfId="2325"/>
    <cellStyle name="Normal 2326" xfId="2326"/>
    <cellStyle name="Normal 2327" xfId="2327"/>
    <cellStyle name="Normal 2328" xfId="2328"/>
    <cellStyle name="Normal 2329" xfId="2329"/>
    <cellStyle name="Normal 233" xfId="234"/>
    <cellStyle name="Normal 2330" xfId="2330"/>
    <cellStyle name="Normal 2331" xfId="2331"/>
    <cellStyle name="Normal 2332" xfId="2332"/>
    <cellStyle name="Normal 2333" xfId="2333"/>
    <cellStyle name="Normal 2334" xfId="2334"/>
    <cellStyle name="Normal 2335" xfId="2335"/>
    <cellStyle name="Normal 2336" xfId="2336"/>
    <cellStyle name="Normal 2337" xfId="2337"/>
    <cellStyle name="Normal 2338" xfId="2338"/>
    <cellStyle name="Normal 2339" xfId="2339"/>
    <cellStyle name="Normal 234" xfId="235"/>
    <cellStyle name="Normal 2340" xfId="2340"/>
    <cellStyle name="Normal 2341" xfId="2341"/>
    <cellStyle name="Normal 2342" xfId="2342"/>
    <cellStyle name="Normal 2343" xfId="2343"/>
    <cellStyle name="Normal 2344" xfId="2344"/>
    <cellStyle name="Normal 2345" xfId="2345"/>
    <cellStyle name="Normal 2346" xfId="2346"/>
    <cellStyle name="Normal 2347" xfId="2347"/>
    <cellStyle name="Normal 2348" xfId="2348"/>
    <cellStyle name="Normal 2349" xfId="2349"/>
    <cellStyle name="Normal 235" xfId="236"/>
    <cellStyle name="Normal 2350" xfId="2350"/>
    <cellStyle name="Normal 2351" xfId="2351"/>
    <cellStyle name="Normal 2352" xfId="2352"/>
    <cellStyle name="Normal 2353" xfId="2353"/>
    <cellStyle name="Normal 2354" xfId="2354"/>
    <cellStyle name="Normal 2355" xfId="2355"/>
    <cellStyle name="Normal 2356" xfId="2356"/>
    <cellStyle name="Normal 2357" xfId="2357"/>
    <cellStyle name="Normal 2358" xfId="2358"/>
    <cellStyle name="Normal 2359" xfId="2359"/>
    <cellStyle name="Normal 236" xfId="237"/>
    <cellStyle name="Normal 2360" xfId="2360"/>
    <cellStyle name="Normal 2361" xfId="2361"/>
    <cellStyle name="Normal 2362" xfId="2362"/>
    <cellStyle name="Normal 2363" xfId="2363"/>
    <cellStyle name="Normal 2364" xfId="2364"/>
    <cellStyle name="Normal 2365" xfId="2365"/>
    <cellStyle name="Normal 2366" xfId="2366"/>
    <cellStyle name="Normal 2367" xfId="2367"/>
    <cellStyle name="Normal 2368" xfId="2368"/>
    <cellStyle name="Normal 2369" xfId="2369"/>
    <cellStyle name="Normal 237" xfId="238"/>
    <cellStyle name="Normal 2370" xfId="2370"/>
    <cellStyle name="Normal 2371" xfId="2371"/>
    <cellStyle name="Normal 2372" xfId="2372"/>
    <cellStyle name="Normal 2373" xfId="2373"/>
    <cellStyle name="Normal 2374" xfId="2374"/>
    <cellStyle name="Normal 2375" xfId="2375"/>
    <cellStyle name="Normal 2376" xfId="2376"/>
    <cellStyle name="Normal 2377" xfId="2377"/>
    <cellStyle name="Normal 2378" xfId="2378"/>
    <cellStyle name="Normal 2379" xfId="2379"/>
    <cellStyle name="Normal 238" xfId="239"/>
    <cellStyle name="Normal 2380" xfId="2380"/>
    <cellStyle name="Normal 2381" xfId="2381"/>
    <cellStyle name="Normal 239" xfId="240"/>
    <cellStyle name="Normal 24" xfId="25"/>
    <cellStyle name="Normal 240" xfId="241"/>
    <cellStyle name="Normal 241" xfId="242"/>
    <cellStyle name="Normal 242" xfId="243"/>
    <cellStyle name="Normal 243" xfId="244"/>
    <cellStyle name="Normal 244" xfId="245"/>
    <cellStyle name="Normal 245" xfId="246"/>
    <cellStyle name="Normal 246" xfId="247"/>
    <cellStyle name="Normal 247" xfId="248"/>
    <cellStyle name="Normal 248" xfId="249"/>
    <cellStyle name="Normal 249" xfId="250"/>
    <cellStyle name="Normal 25" xfId="26"/>
    <cellStyle name="Normal 250" xfId="251"/>
    <cellStyle name="Normal 251" xfId="252"/>
    <cellStyle name="Normal 252" xfId="253"/>
    <cellStyle name="Normal 253" xfId="254"/>
    <cellStyle name="Normal 254" xfId="255"/>
    <cellStyle name="Normal 255" xfId="256"/>
    <cellStyle name="Normal 256" xfId="257"/>
    <cellStyle name="Normal 257" xfId="258"/>
    <cellStyle name="Normal 258" xfId="259"/>
    <cellStyle name="Normal 259" xfId="260"/>
    <cellStyle name="Normal 26" xfId="27"/>
    <cellStyle name="Normal 260" xfId="261"/>
    <cellStyle name="Normal 261" xfId="262"/>
    <cellStyle name="Normal 262" xfId="263"/>
    <cellStyle name="Normal 263" xfId="264"/>
    <cellStyle name="Normal 264" xfId="265"/>
    <cellStyle name="Normal 265" xfId="266"/>
    <cellStyle name="Normal 266" xfId="267"/>
    <cellStyle name="Normal 267" xfId="268"/>
    <cellStyle name="Normal 268" xfId="269"/>
    <cellStyle name="Normal 269" xfId="270"/>
    <cellStyle name="Normal 27" xfId="28"/>
    <cellStyle name="Normal 270" xfId="271"/>
    <cellStyle name="Normal 271" xfId="272"/>
    <cellStyle name="Normal 272" xfId="273"/>
    <cellStyle name="Normal 273" xfId="274"/>
    <cellStyle name="Normal 274" xfId="275"/>
    <cellStyle name="Normal 275" xfId="276"/>
    <cellStyle name="Normal 276" xfId="277"/>
    <cellStyle name="Normal 277" xfId="278"/>
    <cellStyle name="Normal 278" xfId="279"/>
    <cellStyle name="Normal 279" xfId="280"/>
    <cellStyle name="Normal 28" xfId="29"/>
    <cellStyle name="Normal 280" xfId="281"/>
    <cellStyle name="Normal 281" xfId="282"/>
    <cellStyle name="Normal 282" xfId="283"/>
    <cellStyle name="Normal 283" xfId="284"/>
    <cellStyle name="Normal 284" xfId="285"/>
    <cellStyle name="Normal 285" xfId="286"/>
    <cellStyle name="Normal 286" xfId="287"/>
    <cellStyle name="Normal 287" xfId="288"/>
    <cellStyle name="Normal 288" xfId="289"/>
    <cellStyle name="Normal 289" xfId="290"/>
    <cellStyle name="Normal 29" xfId="30"/>
    <cellStyle name="Normal 290" xfId="291"/>
    <cellStyle name="Normal 291" xfId="292"/>
    <cellStyle name="Normal 292" xfId="293"/>
    <cellStyle name="Normal 293" xfId="294"/>
    <cellStyle name="Normal 294" xfId="295"/>
    <cellStyle name="Normal 295" xfId="296"/>
    <cellStyle name="Normal 296" xfId="297"/>
    <cellStyle name="Normal 297" xfId="298"/>
    <cellStyle name="Normal 298" xfId="299"/>
    <cellStyle name="Normal 299" xfId="300"/>
    <cellStyle name="Normal 3" xfId="4"/>
    <cellStyle name="Normal 30" xfId="31"/>
    <cellStyle name="Normal 300" xfId="301"/>
    <cellStyle name="Normal 301" xfId="302"/>
    <cellStyle name="Normal 302" xfId="303"/>
    <cellStyle name="Normal 303" xfId="304"/>
    <cellStyle name="Normal 304" xfId="305"/>
    <cellStyle name="Normal 305" xfId="306"/>
    <cellStyle name="Normal 306" xfId="307"/>
    <cellStyle name="Normal 307" xfId="308"/>
    <cellStyle name="Normal 308" xfId="309"/>
    <cellStyle name="Normal 309" xfId="310"/>
    <cellStyle name="Normal 31" xfId="32"/>
    <cellStyle name="Normal 310" xfId="311"/>
    <cellStyle name="Normal 311" xfId="312"/>
    <cellStyle name="Normal 312" xfId="313"/>
    <cellStyle name="Normal 313" xfId="314"/>
    <cellStyle name="Normal 314" xfId="315"/>
    <cellStyle name="Normal 315" xfId="316"/>
    <cellStyle name="Normal 316" xfId="317"/>
    <cellStyle name="Normal 317" xfId="318"/>
    <cellStyle name="Normal 318" xfId="319"/>
    <cellStyle name="Normal 319" xfId="320"/>
    <cellStyle name="Normal 32" xfId="33"/>
    <cellStyle name="Normal 320" xfId="321"/>
    <cellStyle name="Normal 321" xfId="322"/>
    <cellStyle name="Normal 322" xfId="323"/>
    <cellStyle name="Normal 323" xfId="324"/>
    <cellStyle name="Normal 324" xfId="325"/>
    <cellStyle name="Normal 325" xfId="326"/>
    <cellStyle name="Normal 326" xfId="327"/>
    <cellStyle name="Normal 327" xfId="328"/>
    <cellStyle name="Normal 328" xfId="329"/>
    <cellStyle name="Normal 329" xfId="330"/>
    <cellStyle name="Normal 33" xfId="34"/>
    <cellStyle name="Normal 330" xfId="331"/>
    <cellStyle name="Normal 331" xfId="332"/>
    <cellStyle name="Normal 332" xfId="333"/>
    <cellStyle name="Normal 333" xfId="334"/>
    <cellStyle name="Normal 334" xfId="335"/>
    <cellStyle name="Normal 335" xfId="336"/>
    <cellStyle name="Normal 336" xfId="337"/>
    <cellStyle name="Normal 337" xfId="338"/>
    <cellStyle name="Normal 338" xfId="339"/>
    <cellStyle name="Normal 339" xfId="340"/>
    <cellStyle name="Normal 34" xfId="35"/>
    <cellStyle name="Normal 340" xfId="341"/>
    <cellStyle name="Normal 341" xfId="342"/>
    <cellStyle name="Normal 342" xfId="343"/>
    <cellStyle name="Normal 343" xfId="344"/>
    <cellStyle name="Normal 344" xfId="345"/>
    <cellStyle name="Normal 345" xfId="346"/>
    <cellStyle name="Normal 346" xfId="347"/>
    <cellStyle name="Normal 347" xfId="348"/>
    <cellStyle name="Normal 348" xfId="349"/>
    <cellStyle name="Normal 349" xfId="350"/>
    <cellStyle name="Normal 35" xfId="36"/>
    <cellStyle name="Normal 350" xfId="351"/>
    <cellStyle name="Normal 351" xfId="352"/>
    <cellStyle name="Normal 352" xfId="353"/>
    <cellStyle name="Normal 353" xfId="354"/>
    <cellStyle name="Normal 354" xfId="355"/>
    <cellStyle name="Normal 355" xfId="356"/>
    <cellStyle name="Normal 356" xfId="357"/>
    <cellStyle name="Normal 357" xfId="358"/>
    <cellStyle name="Normal 358" xfId="359"/>
    <cellStyle name="Normal 359" xfId="360"/>
    <cellStyle name="Normal 36" xfId="37"/>
    <cellStyle name="Normal 360" xfId="361"/>
    <cellStyle name="Normal 361" xfId="362"/>
    <cellStyle name="Normal 362" xfId="363"/>
    <cellStyle name="Normal 363" xfId="364"/>
    <cellStyle name="Normal 364" xfId="365"/>
    <cellStyle name="Normal 365" xfId="366"/>
    <cellStyle name="Normal 366" xfId="367"/>
    <cellStyle name="Normal 367" xfId="368"/>
    <cellStyle name="Normal 368" xfId="369"/>
    <cellStyle name="Normal 369" xfId="370"/>
    <cellStyle name="Normal 37" xfId="38"/>
    <cellStyle name="Normal 370" xfId="371"/>
    <cellStyle name="Normal 371" xfId="372"/>
    <cellStyle name="Normal 372" xfId="373"/>
    <cellStyle name="Normal 373" xfId="374"/>
    <cellStyle name="Normal 374" xfId="375"/>
    <cellStyle name="Normal 375" xfId="376"/>
    <cellStyle name="Normal 376" xfId="377"/>
    <cellStyle name="Normal 377" xfId="378"/>
    <cellStyle name="Normal 378" xfId="379"/>
    <cellStyle name="Normal 379" xfId="380"/>
    <cellStyle name="Normal 38" xfId="39"/>
    <cellStyle name="Normal 380" xfId="381"/>
    <cellStyle name="Normal 381" xfId="382"/>
    <cellStyle name="Normal 382" xfId="383"/>
    <cellStyle name="Normal 383" xfId="384"/>
    <cellStyle name="Normal 384" xfId="385"/>
    <cellStyle name="Normal 385" xfId="386"/>
    <cellStyle name="Normal 386" xfId="387"/>
    <cellStyle name="Normal 387" xfId="388"/>
    <cellStyle name="Normal 388" xfId="389"/>
    <cellStyle name="Normal 389" xfId="390"/>
    <cellStyle name="Normal 39" xfId="40"/>
    <cellStyle name="Normal 390" xfId="391"/>
    <cellStyle name="Normal 391" xfId="392"/>
    <cellStyle name="Normal 392" xfId="393"/>
    <cellStyle name="Normal 393" xfId="394"/>
    <cellStyle name="Normal 394" xfId="395"/>
    <cellStyle name="Normal 395" xfId="396"/>
    <cellStyle name="Normal 396" xfId="397"/>
    <cellStyle name="Normal 397" xfId="398"/>
    <cellStyle name="Normal 398" xfId="399"/>
    <cellStyle name="Normal 399" xfId="400"/>
    <cellStyle name="Normal 4" xfId="5"/>
    <cellStyle name="Normal 40" xfId="41"/>
    <cellStyle name="Normal 400" xfId="401"/>
    <cellStyle name="Normal 401" xfId="402"/>
    <cellStyle name="Normal 402" xfId="403"/>
    <cellStyle name="Normal 403" xfId="404"/>
    <cellStyle name="Normal 404" xfId="405"/>
    <cellStyle name="Normal 405" xfId="406"/>
    <cellStyle name="Normal 406" xfId="407"/>
    <cellStyle name="Normal 407" xfId="408"/>
    <cellStyle name="Normal 408" xfId="409"/>
    <cellStyle name="Normal 409" xfId="410"/>
    <cellStyle name="Normal 41" xfId="42"/>
    <cellStyle name="Normal 410" xfId="411"/>
    <cellStyle name="Normal 411" xfId="412"/>
    <cellStyle name="Normal 412" xfId="413"/>
    <cellStyle name="Normal 413" xfId="414"/>
    <cellStyle name="Normal 414" xfId="415"/>
    <cellStyle name="Normal 415" xfId="416"/>
    <cellStyle name="Normal 416" xfId="417"/>
    <cellStyle name="Normal 417" xfId="418"/>
    <cellStyle name="Normal 418" xfId="419"/>
    <cellStyle name="Normal 419" xfId="420"/>
    <cellStyle name="Normal 42" xfId="43"/>
    <cellStyle name="Normal 420" xfId="421"/>
    <cellStyle name="Normal 421" xfId="422"/>
    <cellStyle name="Normal 422" xfId="423"/>
    <cellStyle name="Normal 423" xfId="424"/>
    <cellStyle name="Normal 424" xfId="425"/>
    <cellStyle name="Normal 425" xfId="426"/>
    <cellStyle name="Normal 426" xfId="427"/>
    <cellStyle name="Normal 427" xfId="428"/>
    <cellStyle name="Normal 428" xfId="429"/>
    <cellStyle name="Normal 429" xfId="430"/>
    <cellStyle name="Normal 43" xfId="44"/>
    <cellStyle name="Normal 430" xfId="431"/>
    <cellStyle name="Normal 431" xfId="432"/>
    <cellStyle name="Normal 432" xfId="433"/>
    <cellStyle name="Normal 433" xfId="434"/>
    <cellStyle name="Normal 434" xfId="435"/>
    <cellStyle name="Normal 435" xfId="436"/>
    <cellStyle name="Normal 436" xfId="437"/>
    <cellStyle name="Normal 437" xfId="438"/>
    <cellStyle name="Normal 438" xfId="439"/>
    <cellStyle name="Normal 439" xfId="440"/>
    <cellStyle name="Normal 44" xfId="45"/>
    <cellStyle name="Normal 440" xfId="441"/>
    <cellStyle name="Normal 441" xfId="442"/>
    <cellStyle name="Normal 442" xfId="443"/>
    <cellStyle name="Normal 443" xfId="444"/>
    <cellStyle name="Normal 444" xfId="445"/>
    <cellStyle name="Normal 445" xfId="446"/>
    <cellStyle name="Normal 446" xfId="447"/>
    <cellStyle name="Normal 447" xfId="448"/>
    <cellStyle name="Normal 448" xfId="449"/>
    <cellStyle name="Normal 449" xfId="450"/>
    <cellStyle name="Normal 45" xfId="46"/>
    <cellStyle name="Normal 450" xfId="451"/>
    <cellStyle name="Normal 451" xfId="452"/>
    <cellStyle name="Normal 452" xfId="453"/>
    <cellStyle name="Normal 453" xfId="454"/>
    <cellStyle name="Normal 454" xfId="455"/>
    <cellStyle name="Normal 455" xfId="456"/>
    <cellStyle name="Normal 456" xfId="457"/>
    <cellStyle name="Normal 457" xfId="458"/>
    <cellStyle name="Normal 458" xfId="459"/>
    <cellStyle name="Normal 459" xfId="460"/>
    <cellStyle name="Normal 46" xfId="47"/>
    <cellStyle name="Normal 460" xfId="461"/>
    <cellStyle name="Normal 461" xfId="462"/>
    <cellStyle name="Normal 462" xfId="463"/>
    <cellStyle name="Normal 463" xfId="464"/>
    <cellStyle name="Normal 464" xfId="465"/>
    <cellStyle name="Normal 465" xfId="466"/>
    <cellStyle name="Normal 466" xfId="467"/>
    <cellStyle name="Normal 467" xfId="468"/>
    <cellStyle name="Normal 468" xfId="469"/>
    <cellStyle name="Normal 469" xfId="470"/>
    <cellStyle name="Normal 47" xfId="48"/>
    <cellStyle name="Normal 470" xfId="471"/>
    <cellStyle name="Normal 471" xfId="472"/>
    <cellStyle name="Normal 472" xfId="473"/>
    <cellStyle name="Normal 473" xfId="474"/>
    <cellStyle name="Normal 474" xfId="475"/>
    <cellStyle name="Normal 475" xfId="476"/>
    <cellStyle name="Normal 476" xfId="477"/>
    <cellStyle name="Normal 477" xfId="478"/>
    <cellStyle name="Normal 478" xfId="479"/>
    <cellStyle name="Normal 479" xfId="480"/>
    <cellStyle name="Normal 48" xfId="49"/>
    <cellStyle name="Normal 480" xfId="481"/>
    <cellStyle name="Normal 481" xfId="482"/>
    <cellStyle name="Normal 482" xfId="483"/>
    <cellStyle name="Normal 483" xfId="484"/>
    <cellStyle name="Normal 484" xfId="485"/>
    <cellStyle name="Normal 485" xfId="486"/>
    <cellStyle name="Normal 486" xfId="487"/>
    <cellStyle name="Normal 487" xfId="488"/>
    <cellStyle name="Normal 488" xfId="489"/>
    <cellStyle name="Normal 489" xfId="490"/>
    <cellStyle name="Normal 49" xfId="50"/>
    <cellStyle name="Normal 490" xfId="491"/>
    <cellStyle name="Normal 491" xfId="492"/>
    <cellStyle name="Normal 492" xfId="493"/>
    <cellStyle name="Normal 493" xfId="494"/>
    <cellStyle name="Normal 494" xfId="495"/>
    <cellStyle name="Normal 495" xfId="496"/>
    <cellStyle name="Normal 496" xfId="497"/>
    <cellStyle name="Normal 497" xfId="498"/>
    <cellStyle name="Normal 498" xfId="499"/>
    <cellStyle name="Normal 499" xfId="500"/>
    <cellStyle name="Normal 5" xfId="6"/>
    <cellStyle name="Normal 50" xfId="51"/>
    <cellStyle name="Normal 500" xfId="501"/>
    <cellStyle name="Normal 501" xfId="502"/>
    <cellStyle name="Normal 502" xfId="503"/>
    <cellStyle name="Normal 503" xfId="504"/>
    <cellStyle name="Normal 504" xfId="505"/>
    <cellStyle name="Normal 505" xfId="506"/>
    <cellStyle name="Normal 506" xfId="507"/>
    <cellStyle name="Normal 507" xfId="508"/>
    <cellStyle name="Normal 508" xfId="509"/>
    <cellStyle name="Normal 509" xfId="510"/>
    <cellStyle name="Normal 51" xfId="52"/>
    <cellStyle name="Normal 510" xfId="511"/>
    <cellStyle name="Normal 511" xfId="512"/>
    <cellStyle name="Normal 512" xfId="513"/>
    <cellStyle name="Normal 513" xfId="514"/>
    <cellStyle name="Normal 514" xfId="515"/>
    <cellStyle name="Normal 515" xfId="516"/>
    <cellStyle name="Normal 516" xfId="517"/>
    <cellStyle name="Normal 517" xfId="518"/>
    <cellStyle name="Normal 518" xfId="519"/>
    <cellStyle name="Normal 519" xfId="520"/>
    <cellStyle name="Normal 52" xfId="53"/>
    <cellStyle name="Normal 520" xfId="521"/>
    <cellStyle name="Normal 521" xfId="522"/>
    <cellStyle name="Normal 522" xfId="523"/>
    <cellStyle name="Normal 523" xfId="524"/>
    <cellStyle name="Normal 524" xfId="525"/>
    <cellStyle name="Normal 525" xfId="526"/>
    <cellStyle name="Normal 526" xfId="527"/>
    <cellStyle name="Normal 527" xfId="528"/>
    <cellStyle name="Normal 528" xfId="529"/>
    <cellStyle name="Normal 529" xfId="530"/>
    <cellStyle name="Normal 53" xfId="54"/>
    <cellStyle name="Normal 530" xfId="531"/>
    <cellStyle name="Normal 531" xfId="532"/>
    <cellStyle name="Normal 532" xfId="533"/>
    <cellStyle name="Normal 533" xfId="534"/>
    <cellStyle name="Normal 534" xfId="535"/>
    <cellStyle name="Normal 535" xfId="536"/>
    <cellStyle name="Normal 536" xfId="537"/>
    <cellStyle name="Normal 537" xfId="538"/>
    <cellStyle name="Normal 538" xfId="539"/>
    <cellStyle name="Normal 539" xfId="540"/>
    <cellStyle name="Normal 54" xfId="55"/>
    <cellStyle name="Normal 540" xfId="541"/>
    <cellStyle name="Normal 541" xfId="542"/>
    <cellStyle name="Normal 542" xfId="543"/>
    <cellStyle name="Normal 543" xfId="544"/>
    <cellStyle name="Normal 544" xfId="545"/>
    <cellStyle name="Normal 545" xfId="546"/>
    <cellStyle name="Normal 546" xfId="547"/>
    <cellStyle name="Normal 547" xfId="548"/>
    <cellStyle name="Normal 548" xfId="549"/>
    <cellStyle name="Normal 549" xfId="550"/>
    <cellStyle name="Normal 55" xfId="56"/>
    <cellStyle name="Normal 550" xfId="551"/>
    <cellStyle name="Normal 551" xfId="552"/>
    <cellStyle name="Normal 552" xfId="553"/>
    <cellStyle name="Normal 553" xfId="554"/>
    <cellStyle name="Normal 554" xfId="555"/>
    <cellStyle name="Normal 555" xfId="556"/>
    <cellStyle name="Normal 556" xfId="557"/>
    <cellStyle name="Normal 557" xfId="558"/>
    <cellStyle name="Normal 558" xfId="559"/>
    <cellStyle name="Normal 559" xfId="560"/>
    <cellStyle name="Normal 56" xfId="57"/>
    <cellStyle name="Normal 560" xfId="561"/>
    <cellStyle name="Normal 561" xfId="562"/>
    <cellStyle name="Normal 562" xfId="563"/>
    <cellStyle name="Normal 563" xfId="564"/>
    <cellStyle name="Normal 564" xfId="565"/>
    <cellStyle name="Normal 565" xfId="566"/>
    <cellStyle name="Normal 566" xfId="567"/>
    <cellStyle name="Normal 567" xfId="568"/>
    <cellStyle name="Normal 568" xfId="569"/>
    <cellStyle name="Normal 569" xfId="570"/>
    <cellStyle name="Normal 57" xfId="58"/>
    <cellStyle name="Normal 570" xfId="571"/>
    <cellStyle name="Normal 571" xfId="572"/>
    <cellStyle name="Normal 572" xfId="573"/>
    <cellStyle name="Normal 573" xfId="574"/>
    <cellStyle name="Normal 574" xfId="575"/>
    <cellStyle name="Normal 575" xfId="576"/>
    <cellStyle name="Normal 576" xfId="577"/>
    <cellStyle name="Normal 577" xfId="578"/>
    <cellStyle name="Normal 578" xfId="579"/>
    <cellStyle name="Normal 579" xfId="580"/>
    <cellStyle name="Normal 58" xfId="59"/>
    <cellStyle name="Normal 580" xfId="581"/>
    <cellStyle name="Normal 581" xfId="582"/>
    <cellStyle name="Normal 582" xfId="583"/>
    <cellStyle name="Normal 583" xfId="584"/>
    <cellStyle name="Normal 584" xfId="585"/>
    <cellStyle name="Normal 585" xfId="586"/>
    <cellStyle name="Normal 586" xfId="587"/>
    <cellStyle name="Normal 587" xfId="588"/>
    <cellStyle name="Normal 588" xfId="589"/>
    <cellStyle name="Normal 589" xfId="590"/>
    <cellStyle name="Normal 59" xfId="60"/>
    <cellStyle name="Normal 590" xfId="591"/>
    <cellStyle name="Normal 591" xfId="592"/>
    <cellStyle name="Normal 592" xfId="593"/>
    <cellStyle name="Normal 593" xfId="594"/>
    <cellStyle name="Normal 594" xfId="595"/>
    <cellStyle name="Normal 595" xfId="596"/>
    <cellStyle name="Normal 596" xfId="597"/>
    <cellStyle name="Normal 597" xfId="598"/>
    <cellStyle name="Normal 598" xfId="599"/>
    <cellStyle name="Normal 599" xfId="600"/>
    <cellStyle name="Normal 6" xfId="7"/>
    <cellStyle name="Normal 60" xfId="61"/>
    <cellStyle name="Normal 600" xfId="601"/>
    <cellStyle name="Normal 601" xfId="602"/>
    <cellStyle name="Normal 602" xfId="603"/>
    <cellStyle name="Normal 603" xfId="604"/>
    <cellStyle name="Normal 604" xfId="605"/>
    <cellStyle name="Normal 605" xfId="606"/>
    <cellStyle name="Normal 606" xfId="607"/>
    <cellStyle name="Normal 607" xfId="608"/>
    <cellStyle name="Normal 608" xfId="609"/>
    <cellStyle name="Normal 609" xfId="610"/>
    <cellStyle name="Normal 61" xfId="62"/>
    <cellStyle name="Normal 610" xfId="611"/>
    <cellStyle name="Normal 611" xfId="612"/>
    <cellStyle name="Normal 612" xfId="613"/>
    <cellStyle name="Normal 613" xfId="614"/>
    <cellStyle name="Normal 614" xfId="615"/>
    <cellStyle name="Normal 615" xfId="616"/>
    <cellStyle name="Normal 616" xfId="617"/>
    <cellStyle name="Normal 617" xfId="618"/>
    <cellStyle name="Normal 618" xfId="619"/>
    <cellStyle name="Normal 619" xfId="620"/>
    <cellStyle name="Normal 62" xfId="63"/>
    <cellStyle name="Normal 620" xfId="621"/>
    <cellStyle name="Normal 621" xfId="622"/>
    <cellStyle name="Normal 622" xfId="623"/>
    <cellStyle name="Normal 623" xfId="624"/>
    <cellStyle name="Normal 624" xfId="625"/>
    <cellStyle name="Normal 625" xfId="626"/>
    <cellStyle name="Normal 626" xfId="627"/>
    <cellStyle name="Normal 627" xfId="628"/>
    <cellStyle name="Normal 628" xfId="629"/>
    <cellStyle name="Normal 629" xfId="630"/>
    <cellStyle name="Normal 63" xfId="64"/>
    <cellStyle name="Normal 630" xfId="631"/>
    <cellStyle name="Normal 631" xfId="632"/>
    <cellStyle name="Normal 632" xfId="633"/>
    <cellStyle name="Normal 633" xfId="634"/>
    <cellStyle name="Normal 634" xfId="635"/>
    <cellStyle name="Normal 635" xfId="636"/>
    <cellStyle name="Normal 636" xfId="637"/>
    <cellStyle name="Normal 637" xfId="638"/>
    <cellStyle name="Normal 638" xfId="639"/>
    <cellStyle name="Normal 639" xfId="640"/>
    <cellStyle name="Normal 64" xfId="65"/>
    <cellStyle name="Normal 640" xfId="641"/>
    <cellStyle name="Normal 641" xfId="642"/>
    <cellStyle name="Normal 642" xfId="643"/>
    <cellStyle name="Normal 643" xfId="644"/>
    <cellStyle name="Normal 644" xfId="645"/>
    <cellStyle name="Normal 645" xfId="646"/>
    <cellStyle name="Normal 646" xfId="647"/>
    <cellStyle name="Normal 647" xfId="648"/>
    <cellStyle name="Normal 648" xfId="649"/>
    <cellStyle name="Normal 649" xfId="650"/>
    <cellStyle name="Normal 65" xfId="66"/>
    <cellStyle name="Normal 650" xfId="651"/>
    <cellStyle name="Normal 651" xfId="652"/>
    <cellStyle name="Normal 652" xfId="653"/>
    <cellStyle name="Normal 653" xfId="654"/>
    <cellStyle name="Normal 654" xfId="655"/>
    <cellStyle name="Normal 655" xfId="656"/>
    <cellStyle name="Normal 656" xfId="657"/>
    <cellStyle name="Normal 657" xfId="658"/>
    <cellStyle name="Normal 658" xfId="659"/>
    <cellStyle name="Normal 659" xfId="660"/>
    <cellStyle name="Normal 66" xfId="67"/>
    <cellStyle name="Normal 660" xfId="661"/>
    <cellStyle name="Normal 661" xfId="662"/>
    <cellStyle name="Normal 662" xfId="663"/>
    <cellStyle name="Normal 663" xfId="664"/>
    <cellStyle name="Normal 664" xfId="665"/>
    <cellStyle name="Normal 665" xfId="666"/>
    <cellStyle name="Normal 666" xfId="667"/>
    <cellStyle name="Normal 667" xfId="668"/>
    <cellStyle name="Normal 668" xfId="669"/>
    <cellStyle name="Normal 669" xfId="670"/>
    <cellStyle name="Normal 67" xfId="68"/>
    <cellStyle name="Normal 670" xfId="671"/>
    <cellStyle name="Normal 671" xfId="672"/>
    <cellStyle name="Normal 672" xfId="673"/>
    <cellStyle name="Normal 673" xfId="674"/>
    <cellStyle name="Normal 674" xfId="675"/>
    <cellStyle name="Normal 675" xfId="676"/>
    <cellStyle name="Normal 676" xfId="677"/>
    <cellStyle name="Normal 677" xfId="678"/>
    <cellStyle name="Normal 678" xfId="679"/>
    <cellStyle name="Normal 679" xfId="680"/>
    <cellStyle name="Normal 68" xfId="69"/>
    <cellStyle name="Normal 680" xfId="681"/>
    <cellStyle name="Normal 681" xfId="682"/>
    <cellStyle name="Normal 682" xfId="683"/>
    <cellStyle name="Normal 683" xfId="684"/>
    <cellStyle name="Normal 684" xfId="685"/>
    <cellStyle name="Normal 685" xfId="686"/>
    <cellStyle name="Normal 686" xfId="687"/>
    <cellStyle name="Normal 687" xfId="688"/>
    <cellStyle name="Normal 688" xfId="689"/>
    <cellStyle name="Normal 689" xfId="690"/>
    <cellStyle name="Normal 69" xfId="70"/>
    <cellStyle name="Normal 690" xfId="691"/>
    <cellStyle name="Normal 691" xfId="692"/>
    <cellStyle name="Normal 692" xfId="693"/>
    <cellStyle name="Normal 693" xfId="694"/>
    <cellStyle name="Normal 694" xfId="695"/>
    <cellStyle name="Normal 695" xfId="696"/>
    <cellStyle name="Normal 696" xfId="697"/>
    <cellStyle name="Normal 697" xfId="698"/>
    <cellStyle name="Normal 698" xfId="699"/>
    <cellStyle name="Normal 699" xfId="700"/>
    <cellStyle name="Normal 7" xfId="8"/>
    <cellStyle name="Normal 70" xfId="71"/>
    <cellStyle name="Normal 700" xfId="701"/>
    <cellStyle name="Normal 701" xfId="702"/>
    <cellStyle name="Normal 702" xfId="703"/>
    <cellStyle name="Normal 703" xfId="704"/>
    <cellStyle name="Normal 704" xfId="705"/>
    <cellStyle name="Normal 705" xfId="706"/>
    <cellStyle name="Normal 706" xfId="707"/>
    <cellStyle name="Normal 707" xfId="708"/>
    <cellStyle name="Normal 708" xfId="709"/>
    <cellStyle name="Normal 709" xfId="710"/>
    <cellStyle name="Normal 71" xfId="72"/>
    <cellStyle name="Normal 710" xfId="711"/>
    <cellStyle name="Normal 711" xfId="712"/>
    <cellStyle name="Normal 712" xfId="713"/>
    <cellStyle name="Normal 713" xfId="714"/>
    <cellStyle name="Normal 714" xfId="715"/>
    <cellStyle name="Normal 715" xfId="716"/>
    <cellStyle name="Normal 716" xfId="717"/>
    <cellStyle name="Normal 717" xfId="718"/>
    <cellStyle name="Normal 718" xfId="719"/>
    <cellStyle name="Normal 719" xfId="720"/>
    <cellStyle name="Normal 72" xfId="73"/>
    <cellStyle name="Normal 720" xfId="721"/>
    <cellStyle name="Normal 721" xfId="722"/>
    <cellStyle name="Normal 722" xfId="723"/>
    <cellStyle name="Normal 723" xfId="724"/>
    <cellStyle name="Normal 724" xfId="725"/>
    <cellStyle name="Normal 725" xfId="726"/>
    <cellStyle name="Normal 726" xfId="727"/>
    <cellStyle name="Normal 727" xfId="728"/>
    <cellStyle name="Normal 728" xfId="729"/>
    <cellStyle name="Normal 729" xfId="730"/>
    <cellStyle name="Normal 73" xfId="74"/>
    <cellStyle name="Normal 730" xfId="731"/>
    <cellStyle name="Normal 731" xfId="732"/>
    <cellStyle name="Normal 732" xfId="733"/>
    <cellStyle name="Normal 733" xfId="734"/>
    <cellStyle name="Normal 734" xfId="735"/>
    <cellStyle name="Normal 735" xfId="736"/>
    <cellStyle name="Normal 736" xfId="737"/>
    <cellStyle name="Normal 737" xfId="738"/>
    <cellStyle name="Normal 738" xfId="739"/>
    <cellStyle name="Normal 739" xfId="740"/>
    <cellStyle name="Normal 74" xfId="75"/>
    <cellStyle name="Normal 740" xfId="741"/>
    <cellStyle name="Normal 741" xfId="742"/>
    <cellStyle name="Normal 742" xfId="743"/>
    <cellStyle name="Normal 743" xfId="744"/>
    <cellStyle name="Normal 744" xfId="745"/>
    <cellStyle name="Normal 745" xfId="746"/>
    <cellStyle name="Normal 746" xfId="747"/>
    <cellStyle name="Normal 747" xfId="748"/>
    <cellStyle name="Normal 748" xfId="749"/>
    <cellStyle name="Normal 749" xfId="750"/>
    <cellStyle name="Normal 75" xfId="76"/>
    <cellStyle name="Normal 750" xfId="751"/>
    <cellStyle name="Normal 751" xfId="752"/>
    <cellStyle name="Normal 752" xfId="753"/>
    <cellStyle name="Normal 753" xfId="754"/>
    <cellStyle name="Normal 754" xfId="755"/>
    <cellStyle name="Normal 755" xfId="756"/>
    <cellStyle name="Normal 756" xfId="757"/>
    <cellStyle name="Normal 757" xfId="758"/>
    <cellStyle name="Normal 758" xfId="759"/>
    <cellStyle name="Normal 759" xfId="760"/>
    <cellStyle name="Normal 76" xfId="77"/>
    <cellStyle name="Normal 760" xfId="761"/>
    <cellStyle name="Normal 761" xfId="762"/>
    <cellStyle name="Normal 762" xfId="763"/>
    <cellStyle name="Normal 763" xfId="764"/>
    <cellStyle name="Normal 764" xfId="765"/>
    <cellStyle name="Normal 765" xfId="766"/>
    <cellStyle name="Normal 766" xfId="767"/>
    <cellStyle name="Normal 767" xfId="768"/>
    <cellStyle name="Normal 768" xfId="769"/>
    <cellStyle name="Normal 769" xfId="770"/>
    <cellStyle name="Normal 77" xfId="78"/>
    <cellStyle name="Normal 770" xfId="771"/>
    <cellStyle name="Normal 771" xfId="772"/>
    <cellStyle name="Normal 772" xfId="773"/>
    <cellStyle name="Normal 773" xfId="774"/>
    <cellStyle name="Normal 774" xfId="775"/>
    <cellStyle name="Normal 775" xfId="776"/>
    <cellStyle name="Normal 776" xfId="777"/>
    <cellStyle name="Normal 777" xfId="778"/>
    <cellStyle name="Normal 778" xfId="779"/>
    <cellStyle name="Normal 779" xfId="780"/>
    <cellStyle name="Normal 78" xfId="79"/>
    <cellStyle name="Normal 780" xfId="781"/>
    <cellStyle name="Normal 781" xfId="782"/>
    <cellStyle name="Normal 782" xfId="783"/>
    <cellStyle name="Normal 783" xfId="784"/>
    <cellStyle name="Normal 784" xfId="785"/>
    <cellStyle name="Normal 785" xfId="786"/>
    <cellStyle name="Normal 786" xfId="787"/>
    <cellStyle name="Normal 787" xfId="788"/>
    <cellStyle name="Normal 788" xfId="789"/>
    <cellStyle name="Normal 789" xfId="790"/>
    <cellStyle name="Normal 79" xfId="80"/>
    <cellStyle name="Normal 790" xfId="791"/>
    <cellStyle name="Normal 791" xfId="792"/>
    <cellStyle name="Normal 792" xfId="793"/>
    <cellStyle name="Normal 793" xfId="794"/>
    <cellStyle name="Normal 794" xfId="795"/>
    <cellStyle name="Normal 795" xfId="796"/>
    <cellStyle name="Normal 796" xfId="797"/>
    <cellStyle name="Normal 797" xfId="798"/>
    <cellStyle name="Normal 798" xfId="799"/>
    <cellStyle name="Normal 799" xfId="800"/>
    <cellStyle name="Normal 8" xfId="9"/>
    <cellStyle name="Normal 80" xfId="81"/>
    <cellStyle name="Normal 800" xfId="801"/>
    <cellStyle name="Normal 801" xfId="802"/>
    <cellStyle name="Normal 802" xfId="803"/>
    <cellStyle name="Normal 803" xfId="804"/>
    <cellStyle name="Normal 804" xfId="805"/>
    <cellStyle name="Normal 805" xfId="806"/>
    <cellStyle name="Normal 806" xfId="807"/>
    <cellStyle name="Normal 807" xfId="808"/>
    <cellStyle name="Normal 808" xfId="809"/>
    <cellStyle name="Normal 809" xfId="810"/>
    <cellStyle name="Normal 81" xfId="82"/>
    <cellStyle name="Normal 810" xfId="811"/>
    <cellStyle name="Normal 811" xfId="812"/>
    <cellStyle name="Normal 812" xfId="813"/>
    <cellStyle name="Normal 813" xfId="814"/>
    <cellStyle name="Normal 814" xfId="815"/>
    <cellStyle name="Normal 815" xfId="816"/>
    <cellStyle name="Normal 816" xfId="817"/>
    <cellStyle name="Normal 817" xfId="818"/>
    <cellStyle name="Normal 818" xfId="819"/>
    <cellStyle name="Normal 819" xfId="820"/>
    <cellStyle name="Normal 82" xfId="83"/>
    <cellStyle name="Normal 820" xfId="821"/>
    <cellStyle name="Normal 821" xfId="822"/>
    <cellStyle name="Normal 822" xfId="823"/>
    <cellStyle name="Normal 823" xfId="824"/>
    <cellStyle name="Normal 824" xfId="825"/>
    <cellStyle name="Normal 825" xfId="826"/>
    <cellStyle name="Normal 826" xfId="827"/>
    <cellStyle name="Normal 827" xfId="828"/>
    <cellStyle name="Normal 828" xfId="829"/>
    <cellStyle name="Normal 829" xfId="830"/>
    <cellStyle name="Normal 83" xfId="84"/>
    <cellStyle name="Normal 830" xfId="831"/>
    <cellStyle name="Normal 831" xfId="832"/>
    <cellStyle name="Normal 832" xfId="833"/>
    <cellStyle name="Normal 833" xfId="834"/>
    <cellStyle name="Normal 834" xfId="835"/>
    <cellStyle name="Normal 835" xfId="836"/>
    <cellStyle name="Normal 836" xfId="837"/>
    <cellStyle name="Normal 837" xfId="838"/>
    <cellStyle name="Normal 838" xfId="839"/>
    <cellStyle name="Normal 839" xfId="840"/>
    <cellStyle name="Normal 84" xfId="85"/>
    <cellStyle name="Normal 840" xfId="841"/>
    <cellStyle name="Normal 841" xfId="842"/>
    <cellStyle name="Normal 842" xfId="843"/>
    <cellStyle name="Normal 843" xfId="844"/>
    <cellStyle name="Normal 844" xfId="845"/>
    <cellStyle name="Normal 845" xfId="846"/>
    <cellStyle name="Normal 846" xfId="847"/>
    <cellStyle name="Normal 847" xfId="848"/>
    <cellStyle name="Normal 848" xfId="849"/>
    <cellStyle name="Normal 849" xfId="850"/>
    <cellStyle name="Normal 85" xfId="86"/>
    <cellStyle name="Normal 850" xfId="851"/>
    <cellStyle name="Normal 851" xfId="852"/>
    <cellStyle name="Normal 852" xfId="853"/>
    <cellStyle name="Normal 853" xfId="854"/>
    <cellStyle name="Normal 854" xfId="855"/>
    <cellStyle name="Normal 855" xfId="856"/>
    <cellStyle name="Normal 856" xfId="857"/>
    <cellStyle name="Normal 857" xfId="858"/>
    <cellStyle name="Normal 858" xfId="859"/>
    <cellStyle name="Normal 859" xfId="860"/>
    <cellStyle name="Normal 86" xfId="87"/>
    <cellStyle name="Normal 860" xfId="861"/>
    <cellStyle name="Normal 861" xfId="862"/>
    <cellStyle name="Normal 862" xfId="863"/>
    <cellStyle name="Normal 863" xfId="864"/>
    <cellStyle name="Normal 864" xfId="865"/>
    <cellStyle name="Normal 865" xfId="866"/>
    <cellStyle name="Normal 866" xfId="867"/>
    <cellStyle name="Normal 867" xfId="868"/>
    <cellStyle name="Normal 868" xfId="869"/>
    <cellStyle name="Normal 869" xfId="870"/>
    <cellStyle name="Normal 87" xfId="88"/>
    <cellStyle name="Normal 870" xfId="871"/>
    <cellStyle name="Normal 871" xfId="872"/>
    <cellStyle name="Normal 872" xfId="873"/>
    <cellStyle name="Normal 873" xfId="874"/>
    <cellStyle name="Normal 874" xfId="875"/>
    <cellStyle name="Normal 875" xfId="876"/>
    <cellStyle name="Normal 876" xfId="877"/>
    <cellStyle name="Normal 877" xfId="878"/>
    <cellStyle name="Normal 878" xfId="879"/>
    <cellStyle name="Normal 879" xfId="880"/>
    <cellStyle name="Normal 88" xfId="89"/>
    <cellStyle name="Normal 880" xfId="881"/>
    <cellStyle name="Normal 881" xfId="882"/>
    <cellStyle name="Normal 882" xfId="883"/>
    <cellStyle name="Normal 883" xfId="884"/>
    <cellStyle name="Normal 884" xfId="885"/>
    <cellStyle name="Normal 885" xfId="886"/>
    <cellStyle name="Normal 886" xfId="887"/>
    <cellStyle name="Normal 887" xfId="888"/>
    <cellStyle name="Normal 888" xfId="889"/>
    <cellStyle name="Normal 889" xfId="890"/>
    <cellStyle name="Normal 89" xfId="90"/>
    <cellStyle name="Normal 890" xfId="891"/>
    <cellStyle name="Normal 891" xfId="892"/>
    <cellStyle name="Normal 892" xfId="893"/>
    <cellStyle name="Normal 893" xfId="894"/>
    <cellStyle name="Normal 894" xfId="895"/>
    <cellStyle name="Normal 895" xfId="896"/>
    <cellStyle name="Normal 896" xfId="897"/>
    <cellStyle name="Normal 897" xfId="898"/>
    <cellStyle name="Normal 898" xfId="899"/>
    <cellStyle name="Normal 899" xfId="900"/>
    <cellStyle name="Normal 9" xfId="10"/>
    <cellStyle name="Normal 90" xfId="91"/>
    <cellStyle name="Normal 900" xfId="901"/>
    <cellStyle name="Normal 901" xfId="902"/>
    <cellStyle name="Normal 902" xfId="903"/>
    <cellStyle name="Normal 903" xfId="904"/>
    <cellStyle name="Normal 904" xfId="905"/>
    <cellStyle name="Normal 905" xfId="906"/>
    <cellStyle name="Normal 906" xfId="907"/>
    <cellStyle name="Normal 907" xfId="908"/>
    <cellStyle name="Normal 908" xfId="909"/>
    <cellStyle name="Normal 909" xfId="910"/>
    <cellStyle name="Normal 91" xfId="92"/>
    <cellStyle name="Normal 910" xfId="911"/>
    <cellStyle name="Normal 911" xfId="912"/>
    <cellStyle name="Normal 912" xfId="913"/>
    <cellStyle name="Normal 913" xfId="914"/>
    <cellStyle name="Normal 914" xfId="915"/>
    <cellStyle name="Normal 915" xfId="916"/>
    <cellStyle name="Normal 916" xfId="917"/>
    <cellStyle name="Normal 917" xfId="918"/>
    <cellStyle name="Normal 918" xfId="919"/>
    <cellStyle name="Normal 919" xfId="920"/>
    <cellStyle name="Normal 92" xfId="93"/>
    <cellStyle name="Normal 920" xfId="921"/>
    <cellStyle name="Normal 921" xfId="922"/>
    <cellStyle name="Normal 922" xfId="923"/>
    <cellStyle name="Normal 923" xfId="924"/>
    <cellStyle name="Normal 924" xfId="925"/>
    <cellStyle name="Normal 925" xfId="926"/>
    <cellStyle name="Normal 926" xfId="927"/>
    <cellStyle name="Normal 927" xfId="928"/>
    <cellStyle name="Normal 928" xfId="929"/>
    <cellStyle name="Normal 929" xfId="930"/>
    <cellStyle name="Normal 93" xfId="94"/>
    <cellStyle name="Normal 930" xfId="931"/>
    <cellStyle name="Normal 931" xfId="932"/>
    <cellStyle name="Normal 932" xfId="933"/>
    <cellStyle name="Normal 933" xfId="934"/>
    <cellStyle name="Normal 934" xfId="935"/>
    <cellStyle name="Normal 935" xfId="936"/>
    <cellStyle name="Normal 936" xfId="937"/>
    <cellStyle name="Normal 937" xfId="938"/>
    <cellStyle name="Normal 938" xfId="939"/>
    <cellStyle name="Normal 939" xfId="940"/>
    <cellStyle name="Normal 94" xfId="95"/>
    <cellStyle name="Normal 940" xfId="941"/>
    <cellStyle name="Normal 941" xfId="942"/>
    <cellStyle name="Normal 942" xfId="943"/>
    <cellStyle name="Normal 943" xfId="944"/>
    <cellStyle name="Normal 944" xfId="945"/>
    <cellStyle name="Normal 945" xfId="946"/>
    <cellStyle name="Normal 946" xfId="947"/>
    <cellStyle name="Normal 947" xfId="948"/>
    <cellStyle name="Normal 948" xfId="949"/>
    <cellStyle name="Normal 949" xfId="950"/>
    <cellStyle name="Normal 95" xfId="96"/>
    <cellStyle name="Normal 950" xfId="951"/>
    <cellStyle name="Normal 951" xfId="952"/>
    <cellStyle name="Normal 952" xfId="953"/>
    <cellStyle name="Normal 953" xfId="954"/>
    <cellStyle name="Normal 954" xfId="955"/>
    <cellStyle name="Normal 955" xfId="956"/>
    <cellStyle name="Normal 956" xfId="957"/>
    <cellStyle name="Normal 957" xfId="958"/>
    <cellStyle name="Normal 958" xfId="959"/>
    <cellStyle name="Normal 959" xfId="960"/>
    <cellStyle name="Normal 96" xfId="97"/>
    <cellStyle name="Normal 960" xfId="961"/>
    <cellStyle name="Normal 961" xfId="962"/>
    <cellStyle name="Normal 962" xfId="963"/>
    <cellStyle name="Normal 963" xfId="964"/>
    <cellStyle name="Normal 964" xfId="965"/>
    <cellStyle name="Normal 965" xfId="966"/>
    <cellStyle name="Normal 966" xfId="967"/>
    <cellStyle name="Normal 967" xfId="968"/>
    <cellStyle name="Normal 968" xfId="969"/>
    <cellStyle name="Normal 969" xfId="970"/>
    <cellStyle name="Normal 97" xfId="98"/>
    <cellStyle name="Normal 970" xfId="971"/>
    <cellStyle name="Normal 971" xfId="972"/>
    <cellStyle name="Normal 972" xfId="973"/>
    <cellStyle name="Normal 973" xfId="974"/>
    <cellStyle name="Normal 974" xfId="975"/>
    <cellStyle name="Normal 975" xfId="976"/>
    <cellStyle name="Normal 976" xfId="977"/>
    <cellStyle name="Normal 977" xfId="978"/>
    <cellStyle name="Normal 978" xfId="979"/>
    <cellStyle name="Normal 979" xfId="980"/>
    <cellStyle name="Normal 98" xfId="99"/>
    <cellStyle name="Normal 980" xfId="981"/>
    <cellStyle name="Normal 981" xfId="982"/>
    <cellStyle name="Normal 982" xfId="983"/>
    <cellStyle name="Normal 983" xfId="984"/>
    <cellStyle name="Normal 984" xfId="985"/>
    <cellStyle name="Normal 985" xfId="986"/>
    <cellStyle name="Normal 986" xfId="987"/>
    <cellStyle name="Normal 987" xfId="988"/>
    <cellStyle name="Normal 988" xfId="989"/>
    <cellStyle name="Normal 989" xfId="990"/>
    <cellStyle name="Normal 99" xfId="100"/>
    <cellStyle name="Normal 990" xfId="991"/>
    <cellStyle name="Normal 991" xfId="992"/>
    <cellStyle name="Normal 992" xfId="993"/>
    <cellStyle name="Normal 993" xfId="994"/>
    <cellStyle name="Normal 994" xfId="995"/>
    <cellStyle name="Normal 995" xfId="996"/>
    <cellStyle name="Normal 996" xfId="997"/>
    <cellStyle name="Normal 997" xfId="998"/>
    <cellStyle name="Normal 998" xfId="999"/>
    <cellStyle name="Normal 999" xfId="100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Contención 1</a:t>
            </a:r>
            <a:r>
              <a:rPr lang="es-PE" baseline="0"/>
              <a:t> - 30</a:t>
            </a:r>
            <a:endParaRPr lang="es-P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Peru'!$A$53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>
                      <a:solidFill>
                        <a:schemeClr val="accent3"/>
                      </a:solidFill>
                    </a:defRPr>
                  </a:pPr>
                  <a:endParaRPr lang="es-419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4-4BC1-ADC2-AD13BBEC7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Peru'!$B$53:$AF$53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84-4CDA-B51D-8E4B0D1FD0A1}"/>
            </c:ext>
          </c:extLst>
        </c:ser>
        <c:ser>
          <c:idx val="2"/>
          <c:order val="1"/>
          <c:tx>
            <c:strRef>
              <c:f>'Resumen Peru'!$A$52</c:f>
              <c:strCache>
                <c:ptCount val="1"/>
                <c:pt idx="0">
                  <c:v>Mar-17</c:v>
                </c:pt>
              </c:strCache>
            </c:strRef>
          </c:tx>
          <c:spPr>
            <a:ln>
              <a:solidFill>
                <a:schemeClr val="accent3">
                  <a:alpha val="93000"/>
                </a:schemeClr>
              </a:solidFill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73-4A68-8EA1-FBE77F58B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Peru'!$B$52:$AF$52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84-4CDA-B51D-8E4B0D1FD0A1}"/>
            </c:ext>
          </c:extLst>
        </c:ser>
        <c:ser>
          <c:idx val="1"/>
          <c:order val="2"/>
          <c:tx>
            <c:strRef>
              <c:f>'Resumen Peru'!$A$50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64-4BC1-ADC2-AD13BBEC7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Peru'!$B$50:$AF$50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84-4CDA-B51D-8E4B0D1F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8"/>
          <c:min val="5.000000000000001E-2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0.1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Contención 31</a:t>
            </a:r>
            <a:r>
              <a:rPr lang="es-PE" baseline="0"/>
              <a:t> - 60</a:t>
            </a:r>
            <a:endParaRPr lang="es-P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Peru'!$A$59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E6-4D57-B81E-E722C5D93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Peru'!$B$59:$AF$59</c:f>
              <c:numCache>
                <c:formatCode>0.000%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1-479A-8212-0324CB0A6713}"/>
            </c:ext>
          </c:extLst>
        </c:ser>
        <c:ser>
          <c:idx val="2"/>
          <c:order val="1"/>
          <c:tx>
            <c:strRef>
              <c:f>'Resumen Peru'!$A$58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F-4D47-9F35-103F74998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Peru'!$B$58:$AF$58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1-479A-8212-0324CB0A6713}"/>
            </c:ext>
          </c:extLst>
        </c:ser>
        <c:ser>
          <c:idx val="1"/>
          <c:order val="2"/>
          <c:tx>
            <c:strRef>
              <c:f>'Resumen Peru'!$A$56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F-4D47-9F35-103F74998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Peru'!$B$56:$AF$56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1-479A-8212-0324CB0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55000000000000004"/>
          <c:min val="5.000000000000001E-2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0.1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Contención 61</a:t>
            </a:r>
            <a:r>
              <a:rPr lang="es-PE" baseline="0"/>
              <a:t> - 90</a:t>
            </a:r>
            <a:endParaRPr lang="es-P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Peru'!$A$65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17-4946-9854-B67337A8DC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Peru'!$B$65:$AF$65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4D94-9B04-D5D45D8E9E1F}"/>
            </c:ext>
          </c:extLst>
        </c:ser>
        <c:ser>
          <c:idx val="2"/>
          <c:order val="1"/>
          <c:tx>
            <c:strRef>
              <c:f>'Resumen Peru'!$A$64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A3-46BE-A8F1-1E60BDC05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Peru'!$B$64:$AF$64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1-4D94-9B04-D5D45D8E9E1F}"/>
            </c:ext>
          </c:extLst>
        </c:ser>
        <c:ser>
          <c:idx val="1"/>
          <c:order val="2"/>
          <c:tx>
            <c:strRef>
              <c:f>'Resumen Peru'!$A$62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A3-46BE-A8F1-1E60BDC05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Peru'!$B$62:$AF$62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1-4D94-9B04-D5D45D8E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45"/>
          <c:min val="5.000000000000001E-2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0.1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Contención 91</a:t>
            </a:r>
            <a:r>
              <a:rPr lang="es-PE" baseline="0"/>
              <a:t> - 120</a:t>
            </a:r>
            <a:endParaRPr lang="es-P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Peru'!$A$71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C3-4B5E-A495-1AD4C63F0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Peru'!$B$71:$AF$71</c:f>
              <c:numCache>
                <c:formatCode>0.0%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0-4332-A836-E1EA26844EDD}"/>
            </c:ext>
          </c:extLst>
        </c:ser>
        <c:ser>
          <c:idx val="2"/>
          <c:order val="1"/>
          <c:tx>
            <c:strRef>
              <c:f>'Resumen Peru'!$A$70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F2-4D58-BADD-2D5E1835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Peru'!$B$70:$AF$70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0-4332-A836-E1EA26844EDD}"/>
            </c:ext>
          </c:extLst>
        </c:ser>
        <c:ser>
          <c:idx val="1"/>
          <c:order val="2"/>
          <c:tx>
            <c:strRef>
              <c:f>'Resumen Peru'!$A$68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F2-4D58-BADD-2D5E1835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Peru'!$B$68:$AF$68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0-4332-A836-E1EA2684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8.0000000000000016E-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Contención 121</a:t>
            </a:r>
            <a:r>
              <a:rPr lang="es-PE" baseline="0"/>
              <a:t> - 150</a:t>
            </a:r>
            <a:endParaRPr lang="es-P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Peru'!$A$77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AB-45EC-9C08-6C0872426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Peru'!$B$77:$AF$77</c:f>
              <c:numCache>
                <c:formatCode>0.0%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4-42DA-93EB-D233B04D1999}"/>
            </c:ext>
          </c:extLst>
        </c:ser>
        <c:ser>
          <c:idx val="2"/>
          <c:order val="1"/>
          <c:tx>
            <c:strRef>
              <c:f>'Resumen Peru'!$A$76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8F-4106-A23A-BA5FB8A6B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Peru'!$B$76:$AF$76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4-42DA-93EB-D233B04D1999}"/>
            </c:ext>
          </c:extLst>
        </c:ser>
        <c:ser>
          <c:idx val="1"/>
          <c:order val="2"/>
          <c:tx>
            <c:strRef>
              <c:f>'Resumen Peru'!$A$74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8F-4106-A23A-BA5FB8A6B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Peru'!$B$74:$AF$74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4-42DA-93EB-D233B04D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7.0000000000000007E-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Contención 151</a:t>
            </a:r>
            <a:r>
              <a:rPr lang="es-PE" baseline="0"/>
              <a:t> - 180</a:t>
            </a:r>
            <a:endParaRPr lang="es-P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29"/>
          <c:y val="0.20575637067572747"/>
          <c:w val="0.89106643858337176"/>
          <c:h val="0.59144420311769708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Peru'!$A$83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83-4099-9524-7973FABF57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'Resumen Peru'!$B$83:$AF$83</c:f>
              <c:numCache>
                <c:formatCode>0.0%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5-44B6-BC12-9BC5E2999632}"/>
            </c:ext>
          </c:extLst>
        </c:ser>
        <c:ser>
          <c:idx val="2"/>
          <c:order val="1"/>
          <c:tx>
            <c:strRef>
              <c:f>'Resumen Peru'!$A$82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37-4653-B072-7B8F5E714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Peru'!$B$82:$AF$82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5-44B6-BC12-9BC5E2999632}"/>
            </c:ext>
          </c:extLst>
        </c:ser>
        <c:ser>
          <c:idx val="1"/>
          <c:order val="2"/>
          <c:tx>
            <c:strRef>
              <c:f>'Resumen Peru'!$A$80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37-4653-B072-7B8F5E714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'Resumen Peru'!$B$80:$AF$80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5-44B6-BC12-9BC5E299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7.0000000000000007E-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crossAx val="379032704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11</xdr:row>
      <xdr:rowOff>119064</xdr:rowOff>
    </xdr:from>
    <xdr:to>
      <xdr:col>7</xdr:col>
      <xdr:colOff>492413</xdr:colOff>
      <xdr:row>27</xdr:row>
      <xdr:rowOff>162769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00718D6-3B1A-4951-BDB2-5757ED7FD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71439</xdr:colOff>
      <xdr:row>28</xdr:row>
      <xdr:rowOff>95250</xdr:rowOff>
    </xdr:from>
    <xdr:to>
      <xdr:col>7</xdr:col>
      <xdr:colOff>480508</xdr:colOff>
      <xdr:row>44</xdr:row>
      <xdr:rowOff>138955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5C58B72D-EA88-4D51-8A38-958B342D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250031</xdr:colOff>
      <xdr:row>11</xdr:row>
      <xdr:rowOff>95250</xdr:rowOff>
    </xdr:from>
    <xdr:to>
      <xdr:col>16</xdr:col>
      <xdr:colOff>349538</xdr:colOff>
      <xdr:row>27</xdr:row>
      <xdr:rowOff>138955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924212A-95AD-4C09-B1BF-28015200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28</xdr:row>
      <xdr:rowOff>95250</xdr:rowOff>
    </xdr:from>
    <xdr:to>
      <xdr:col>16</xdr:col>
      <xdr:colOff>337632</xdr:colOff>
      <xdr:row>44</xdr:row>
      <xdr:rowOff>138955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4BEE8DEC-8F0A-4BAF-B79E-A6DAB1CA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762001</xdr:colOff>
      <xdr:row>11</xdr:row>
      <xdr:rowOff>83344</xdr:rowOff>
    </xdr:from>
    <xdr:to>
      <xdr:col>25</xdr:col>
      <xdr:colOff>75695</xdr:colOff>
      <xdr:row>27</xdr:row>
      <xdr:rowOff>127049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93D4C2E9-632E-449F-8774-9F9DB8424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738188</xdr:colOff>
      <xdr:row>28</xdr:row>
      <xdr:rowOff>107156</xdr:rowOff>
    </xdr:from>
    <xdr:to>
      <xdr:col>25</xdr:col>
      <xdr:colOff>51882</xdr:colOff>
      <xdr:row>44</xdr:row>
      <xdr:rowOff>150861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F4488EA4-F4BB-4B08-A257-BB7036D9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85"/>
  <sheetViews>
    <sheetView showGridLines="0" tabSelected="1" topLeftCell="A73" zoomScale="80" zoomScaleNormal="80" workbookViewId="0">
      <pane xSplit="1" topLeftCell="B1" activePane="topRight" state="frozen"/>
      <selection activeCell="M6" sqref="M6"/>
      <selection pane="topRight" activeCell="E74" sqref="E74"/>
    </sheetView>
  </sheetViews>
  <sheetFormatPr baseColWidth="10" defaultRowHeight="15"/>
  <cols>
    <col min="2" max="2" width="12.140625" customWidth="1"/>
    <col min="3" max="3" width="17.28515625" customWidth="1"/>
    <col min="4" max="4" width="13.5703125" customWidth="1"/>
    <col min="5" max="5" width="14.42578125" bestFit="1" customWidth="1"/>
    <col min="6" max="6" width="14.28515625" bestFit="1" customWidth="1"/>
    <col min="7" max="7" width="17.85546875" bestFit="1" customWidth="1"/>
    <col min="8" max="31" width="11.7109375" customWidth="1"/>
    <col min="32" max="32" width="11.7109375" style="10" customWidth="1"/>
    <col min="33" max="33" width="20.42578125" bestFit="1" customWidth="1"/>
  </cols>
  <sheetData>
    <row r="3" spans="2:20">
      <c r="C3" s="1"/>
    </row>
    <row r="4" spans="2:20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2:20">
      <c r="B5" s="2" t="s">
        <v>6</v>
      </c>
      <c r="C5" s="3"/>
      <c r="D5" s="3"/>
      <c r="E5" s="3"/>
      <c r="F5" s="4"/>
      <c r="G5" s="5"/>
    </row>
    <row r="6" spans="2:20">
      <c r="B6" s="2" t="s">
        <v>7</v>
      </c>
      <c r="C6" s="3"/>
      <c r="D6" s="3"/>
      <c r="E6" s="3"/>
      <c r="F6" s="4"/>
      <c r="G6" s="5"/>
      <c r="N6" s="6"/>
    </row>
    <row r="7" spans="2:20">
      <c r="B7" s="2" t="s">
        <v>8</v>
      </c>
      <c r="C7" s="3"/>
      <c r="D7" s="3"/>
      <c r="E7" s="3"/>
      <c r="F7" s="4"/>
      <c r="G7" s="5"/>
    </row>
    <row r="8" spans="2:20">
      <c r="B8" s="2" t="s">
        <v>9</v>
      </c>
      <c r="C8" s="3"/>
      <c r="D8" s="3"/>
      <c r="E8" s="3"/>
      <c r="F8" s="4"/>
      <c r="G8" s="5"/>
      <c r="N8" s="7"/>
      <c r="T8" s="8"/>
    </row>
    <row r="9" spans="2:20">
      <c r="B9" s="2" t="s">
        <v>10</v>
      </c>
      <c r="C9" s="3"/>
      <c r="D9" s="3"/>
      <c r="E9" s="3"/>
      <c r="F9" s="4"/>
      <c r="G9" s="5"/>
      <c r="T9" s="8"/>
    </row>
    <row r="10" spans="2:20">
      <c r="B10" s="2" t="s">
        <v>17</v>
      </c>
      <c r="C10" s="3"/>
      <c r="D10" s="3"/>
      <c r="E10" s="3"/>
      <c r="F10" s="4"/>
      <c r="G10" s="5"/>
      <c r="T10" s="8"/>
    </row>
    <row r="26" spans="10:10">
      <c r="J26" s="9"/>
    </row>
    <row r="27" spans="10:10">
      <c r="J27" s="9"/>
    </row>
    <row r="28" spans="10:10">
      <c r="J28" s="9"/>
    </row>
    <row r="29" spans="10:10">
      <c r="J29" s="9"/>
    </row>
    <row r="30" spans="10:10">
      <c r="J30" s="9"/>
    </row>
    <row r="31" spans="10:10">
      <c r="J31" s="9"/>
    </row>
    <row r="32" spans="10:10">
      <c r="J32" s="9"/>
    </row>
    <row r="33" spans="2:37">
      <c r="J33" s="9"/>
    </row>
    <row r="34" spans="2:37">
      <c r="J34" s="9"/>
      <c r="K34" s="11"/>
    </row>
    <row r="35" spans="2:37">
      <c r="J35" s="9"/>
      <c r="K35" s="7"/>
    </row>
    <row r="36" spans="2:37">
      <c r="J36" s="9"/>
      <c r="K36" s="12"/>
    </row>
    <row r="37" spans="2:37">
      <c r="J37" s="9"/>
    </row>
    <row r="38" spans="2:37">
      <c r="J38" s="9"/>
    </row>
    <row r="39" spans="2:37">
      <c r="J39" s="9"/>
    </row>
    <row r="40" spans="2:37">
      <c r="J40" s="9"/>
    </row>
    <row r="41" spans="2:37">
      <c r="J41" s="9"/>
    </row>
    <row r="42" spans="2:37">
      <c r="J42" s="9"/>
    </row>
    <row r="43" spans="2:37">
      <c r="J43" s="9"/>
    </row>
    <row r="44" spans="2:37">
      <c r="J44" s="9"/>
    </row>
    <row r="45" spans="2:37">
      <c r="B45" s="13"/>
      <c r="C45" s="13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/>
      <c r="AD45" s="12"/>
      <c r="AE45" s="12"/>
      <c r="AF45" s="12"/>
    </row>
    <row r="46" spans="2:37">
      <c r="B46" s="16"/>
      <c r="C46" s="16"/>
      <c r="D46" s="16"/>
      <c r="E46" s="16"/>
      <c r="F46" s="16"/>
      <c r="G46" s="15"/>
      <c r="H46" s="15"/>
      <c r="I46" s="15"/>
      <c r="J46" s="17"/>
      <c r="K46" s="16"/>
      <c r="L46" s="16"/>
      <c r="M46" s="16"/>
      <c r="N46" s="15"/>
      <c r="O46" s="15"/>
      <c r="P46" s="15"/>
      <c r="Q46" s="16"/>
      <c r="R46" s="16"/>
      <c r="S46" s="16"/>
      <c r="T46" s="16"/>
      <c r="U46" s="15"/>
      <c r="V46" s="15"/>
      <c r="W46" s="15"/>
      <c r="X46" s="16"/>
      <c r="Y46" s="16"/>
      <c r="Z46" s="16"/>
      <c r="AA46" s="16"/>
      <c r="AB46" s="15"/>
      <c r="AC46" s="15"/>
      <c r="AD46" s="15"/>
      <c r="AE46" s="16"/>
      <c r="AF46" s="16"/>
      <c r="AG46" s="16"/>
      <c r="AH46" s="16"/>
      <c r="AI46" s="15"/>
      <c r="AJ46" s="15"/>
      <c r="AK46" s="15"/>
    </row>
    <row r="47" spans="2:37">
      <c r="B47" s="18"/>
      <c r="C47" s="18"/>
      <c r="D47" s="18"/>
      <c r="E47" s="18"/>
      <c r="F47" s="18"/>
      <c r="G47" s="18"/>
      <c r="H47" s="18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20"/>
    </row>
    <row r="48" spans="2:37">
      <c r="B48" s="21" t="s">
        <v>11</v>
      </c>
      <c r="C48" s="22"/>
      <c r="D48" s="22"/>
      <c r="E48" s="22"/>
      <c r="F48" s="22"/>
      <c r="G48" s="21"/>
      <c r="AF48"/>
    </row>
    <row r="49" spans="1:33">
      <c r="A49" s="23" t="s">
        <v>12</v>
      </c>
      <c r="B49" s="16">
        <v>1</v>
      </c>
      <c r="AF49"/>
    </row>
    <row r="50" spans="1:33" s="10" customFormat="1">
      <c r="A50" s="35" t="s">
        <v>18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3">
      <c r="A51" s="24"/>
      <c r="B51" s="22"/>
      <c r="C51" s="18"/>
      <c r="D51" s="18"/>
      <c r="E51" s="18"/>
      <c r="F51" s="18"/>
      <c r="G51" s="18"/>
      <c r="H51" s="22"/>
      <c r="I51" s="22"/>
      <c r="J51" s="19"/>
      <c r="K51" s="21"/>
      <c r="L51" s="21"/>
      <c r="M51" s="21"/>
      <c r="N51" s="22"/>
      <c r="O51" s="22"/>
      <c r="P51" s="22"/>
      <c r="Q51" s="22"/>
      <c r="R51" s="21"/>
      <c r="S51" s="21"/>
      <c r="T51" s="21"/>
      <c r="U51" s="22"/>
      <c r="V51" s="22"/>
      <c r="W51" s="22"/>
      <c r="X51" s="22"/>
      <c r="Y51" s="21"/>
      <c r="Z51" s="21"/>
      <c r="AA51" s="21"/>
      <c r="AB51" s="22"/>
      <c r="AC51" s="22"/>
      <c r="AD51" s="22"/>
      <c r="AE51" s="22"/>
      <c r="AF51" s="21"/>
      <c r="AG51" s="21"/>
    </row>
    <row r="52" spans="1:33">
      <c r="A52" s="27">
        <v>42795</v>
      </c>
      <c r="B52" s="28"/>
      <c r="C52" s="26"/>
      <c r="D52" s="26"/>
      <c r="E52" s="26"/>
      <c r="F52" s="26"/>
      <c r="G52" s="26"/>
      <c r="H52" s="2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3">
      <c r="A53" s="36" t="s">
        <v>13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3">
      <c r="A54" s="24"/>
      <c r="B54" s="7"/>
      <c r="C54" s="7"/>
      <c r="AF54"/>
    </row>
    <row r="55" spans="1:33">
      <c r="A55" s="23" t="s">
        <v>14</v>
      </c>
      <c r="B55" s="16">
        <v>1</v>
      </c>
      <c r="AF55"/>
    </row>
    <row r="56" spans="1:33" s="10" customFormat="1">
      <c r="A56" s="35" t="str">
        <f>+A50</f>
        <v>Meta</v>
      </c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3">
      <c r="A57" s="27"/>
      <c r="B57" s="26"/>
      <c r="AF57"/>
    </row>
    <row r="58" spans="1:33" s="10" customFormat="1">
      <c r="A58" s="24">
        <f>+A52</f>
        <v>42795</v>
      </c>
      <c r="B58" s="28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3">
      <c r="A59" s="36" t="s">
        <v>13</v>
      </c>
      <c r="B59" s="12"/>
      <c r="C59" s="3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3">
      <c r="B60" s="31"/>
      <c r="AF60"/>
    </row>
    <row r="61" spans="1:33">
      <c r="A61" s="23" t="s">
        <v>15</v>
      </c>
      <c r="B61" s="16">
        <v>1</v>
      </c>
      <c r="AF61"/>
    </row>
    <row r="62" spans="1:33" s="10" customFormat="1">
      <c r="A62" s="35" t="str">
        <f>+$A$50</f>
        <v>Meta</v>
      </c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3">
      <c r="A63" s="27"/>
      <c r="B63" s="26"/>
      <c r="AF63"/>
    </row>
    <row r="64" spans="1:33" s="10" customFormat="1">
      <c r="A64" s="24">
        <f>+A58</f>
        <v>42795</v>
      </c>
      <c r="B64" s="28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>
      <c r="A65" s="36" t="s">
        <v>13</v>
      </c>
      <c r="B65" s="12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>
      <c r="B66" s="26"/>
      <c r="C66" s="7"/>
      <c r="AF66"/>
    </row>
    <row r="67" spans="1:32">
      <c r="A67" s="23" t="s">
        <v>16</v>
      </c>
      <c r="B67" s="16">
        <v>1</v>
      </c>
      <c r="AF67"/>
    </row>
    <row r="68" spans="1:32" s="10" customFormat="1">
      <c r="A68" s="35" t="str">
        <f>+$A$50</f>
        <v>Meta</v>
      </c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>
      <c r="A69" s="27"/>
      <c r="B69" s="26"/>
      <c r="AF69"/>
    </row>
    <row r="70" spans="1:32" s="10" customFormat="1">
      <c r="A70" s="24">
        <f>A64</f>
        <v>42795</v>
      </c>
      <c r="B70" s="28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>
      <c r="A71" s="36" t="s">
        <v>13</v>
      </c>
      <c r="B71" s="12"/>
      <c r="C71" s="32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>
      <c r="B72" s="26"/>
      <c r="C72" s="7"/>
      <c r="AF72"/>
    </row>
    <row r="73" spans="1:32">
      <c r="A73" s="23" t="s">
        <v>10</v>
      </c>
      <c r="B73" s="16">
        <v>1</v>
      </c>
      <c r="C73" s="7"/>
      <c r="AF73"/>
    </row>
    <row r="74" spans="1:32" s="10" customFormat="1">
      <c r="A74" s="35" t="str">
        <f>+$A$50</f>
        <v>Meta</v>
      </c>
      <c r="B74" s="25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>
      <c r="A75" s="27"/>
      <c r="B75" s="26"/>
      <c r="AF75"/>
    </row>
    <row r="76" spans="1:32" s="10" customFormat="1">
      <c r="A76" s="24">
        <f>A70</f>
        <v>42795</v>
      </c>
      <c r="B76" s="28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>
      <c r="A77" s="36" t="s">
        <v>13</v>
      </c>
      <c r="B77" s="12"/>
      <c r="C77" s="32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>
      <c r="B78" s="26"/>
      <c r="C78" s="7"/>
      <c r="AF78"/>
    </row>
    <row r="79" spans="1:32">
      <c r="A79" s="23" t="s">
        <v>17</v>
      </c>
      <c r="B79" s="16">
        <v>1</v>
      </c>
      <c r="AF79"/>
    </row>
    <row r="80" spans="1:32" s="10" customFormat="1">
      <c r="A80" s="35" t="str">
        <f>+$A$50</f>
        <v>Meta</v>
      </c>
      <c r="B80" s="25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>
      <c r="A81" s="27"/>
      <c r="B81" s="26"/>
      <c r="AF81"/>
    </row>
    <row r="82" spans="1:32" s="10" customFormat="1">
      <c r="A82" s="24">
        <f>A76</f>
        <v>42795</v>
      </c>
      <c r="B82" s="28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>
      <c r="A83" s="36" t="s">
        <v>13</v>
      </c>
      <c r="B83" s="12"/>
      <c r="C83" s="32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>
      <c r="B84" s="12"/>
      <c r="C84" s="33"/>
      <c r="D84" s="33"/>
      <c r="E84" s="29"/>
      <c r="F84" s="29"/>
      <c r="G84" s="29"/>
      <c r="H84" s="29"/>
      <c r="I84" s="29"/>
      <c r="J84" s="29"/>
      <c r="K84" s="29"/>
      <c r="L84" s="29"/>
      <c r="M84" s="29"/>
      <c r="N84" s="29"/>
      <c r="AF84"/>
    </row>
    <row r="85" spans="1:32" ht="15.75" thickBot="1">
      <c r="A85" s="2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26"/>
    </row>
  </sheetData>
  <pageMargins left="0.7" right="0.7" top="0.75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Peru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Huapaya Jose (BF)</dc:creator>
  <cp:lastModifiedBy>Pedro Zapata Espinoza</cp:lastModifiedBy>
  <dcterms:created xsi:type="dcterms:W3CDTF">2017-03-15T16:17:00Z</dcterms:created>
  <dcterms:modified xsi:type="dcterms:W3CDTF">2017-08-23T22:49:49Z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WorkbookGuid">
    <vt:lpwstr>b679fd10-f73d-4780-a949-07eac9580424</vt:lpwstr>
  </property>
</Properties>
</file>