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zapata\Downloads\"/>
    </mc:Choice>
  </mc:AlternateContent>
  <bookViews>
    <workbookView xWindow="0" yWindow="0" windowWidth="20490" windowHeight="7530" xr2:uid="{00000000-000D-0000-FFFF-FFFF00000000}"/>
  </bookViews>
  <sheets>
    <sheet name="Roll Rate Diario" sheetId="1" r:id="rId1"/>
  </sheets>
  <calcPr calcId="171027" calcOnSave="0" concurrentCalc="0"/>
</workbook>
</file>

<file path=xl/calcChain.xml><?xml version="1.0" encoding="utf-8"?>
<calcChain xmlns="http://schemas.openxmlformats.org/spreadsheetml/2006/main">
  <c r="A52" i="1" l="1"/>
  <c r="A46" i="1"/>
  <c r="A70" i="1"/>
  <c r="A48" i="1"/>
  <c r="A54" i="1"/>
  <c r="A60" i="1"/>
  <c r="A66" i="1"/>
  <c r="A72" i="1"/>
  <c r="A64" i="1"/>
  <c r="A58" i="1"/>
</calcChain>
</file>

<file path=xl/sharedStrings.xml><?xml version="1.0" encoding="utf-8"?>
<sst xmlns="http://schemas.openxmlformats.org/spreadsheetml/2006/main" count="14" uniqueCount="9">
  <si>
    <t>4. [91-120]</t>
  </si>
  <si>
    <t>5. [121-150]</t>
  </si>
  <si>
    <t>Proyección</t>
  </si>
  <si>
    <t>2. [31 - 60]</t>
  </si>
  <si>
    <t>3. [61 - 90]</t>
  </si>
  <si>
    <t>Meta</t>
  </si>
  <si>
    <t>0. [0 - 1]</t>
  </si>
  <si>
    <t>1. [2 - 30]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</si>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</sst>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64" formatCode="0.0"/>
    <numFmt numFmtId="165" formatCode="0.0%"/>
    <numFmt numFmtId="167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applyAlignment="0"/>
    <xf numFmtId="9" fontId="1" fillId="0" borderId="0" applyAlignment="0"/>
    <xf numFmtId="9" fontId="10" fillId="0" borderId="0" applyAlignment="0"/>
    <xf numFmtId="0" fontId="10" fillId="0" borderId="0" applyAlignment="0">
      <alignment vertical="top"/>
    </xf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>
      <alignment vertical="top"/>
    </xf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3" borderId="5" applyAlignment="0"/>
    <xf numFmtId="0" fontId="10" fillId="10" borderId="8" applyAlignment="0"/>
    <xf numFmtId="0" fontId="13" fillId="3" borderId="5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3" borderId="5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41" fontId="10" fillId="0" borderId="0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40" fontId="12" fillId="11" borderId="0" applyAlignment="0">
      <alignment horizontal="right"/>
    </xf>
    <xf numFmtId="40" fontId="12" fillId="11" borderId="0" applyAlignment="0">
      <alignment horizontal="right"/>
    </xf>
    <xf numFmtId="40" fontId="12" fillId="11" borderId="0" applyAlignment="0">
      <alignment horizontal="right"/>
    </xf>
    <xf numFmtId="0" fontId="23" fillId="12" borderId="0" applyAlignment="0">
      <alignment horizontal="center"/>
    </xf>
    <xf numFmtId="0" fontId="16" fillId="13" borderId="0" applyAlignment="0"/>
    <xf numFmtId="0" fontId="24" fillId="0" borderId="0" applyAlignment="0">
      <alignment horizontal="centerContinuous"/>
    </xf>
    <xf numFmtId="0" fontId="25" fillId="0" borderId="0" applyAlignment="0">
      <alignment horizontal="centerContinuous"/>
    </xf>
    <xf numFmtId="10" fontId="10" fillId="0" borderId="0" applyAlignment="0"/>
    <xf numFmtId="0" fontId="26" fillId="0" borderId="0" applyAlignment="0"/>
    <xf numFmtId="9" fontId="10" fillId="0" borderId="0" applyAlignment="0"/>
    <xf numFmtId="9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0" fontId="12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" fillId="0" borderId="0" applyAlignment="0"/>
    <xf numFmtId="0" fontId="26" fillId="0" borderId="0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8" borderId="4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7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8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6" fillId="2" borderId="4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14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29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30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7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3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32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8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41" fontId="10" fillId="0" borderId="0" applyAlignment="0"/>
    <xf numFmtId="41" fontId="10" fillId="0" borderId="0" applyAlignment="0"/>
    <xf numFmtId="167" fontId="10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4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3" fillId="0" borderId="1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35" fillId="0" borderId="2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36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4" fillId="0" borderId="2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20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5" fillId="0" borderId="3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2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10" fillId="0" borderId="14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8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9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9" fillId="0" borderId="6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</cellStyleXfs>
  <cellXfs count="2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Fill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17" fontId="0" fillId="0" borderId="0" xfId="0" applyNumberFormat="1"/>
    <xf numFmtId="10" fontId="0" fillId="6" borderId="0" xfId="1" applyNumberFormat="1" applyFont="1" applyFill="1"/>
    <xf numFmtId="10" fontId="0" fillId="0" borderId="0" xfId="1" applyNumberFormat="1" applyFont="1" applyFill="1"/>
    <xf numFmtId="17" fontId="0" fillId="0" borderId="0" xfId="0" applyNumberFormat="1" applyFill="1"/>
    <xf numFmtId="10" fontId="0" fillId="7" borderId="0" xfId="1" applyNumberFormat="1" applyFont="1" applyFill="1"/>
    <xf numFmtId="10" fontId="0" fillId="0" borderId="0" xfId="1" applyNumberFormat="1" applyFont="1" applyFill="1" applyBorder="1"/>
    <xf numFmtId="10" fontId="11" fillId="4" borderId="7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/>
  </cellXfs>
  <cellStyles count="2382">
    <cellStyle name="Normal" xfId="0" builtinId="0"/>
    <cellStyle name="Normal 10" xfId="1007" xr:uid="{00000000-0005-0000-0000-000009000000}"/>
    <cellStyle name="Normal 100" xfId="1089" xr:uid="{00000000-0005-0000-0000-000063000000}"/>
    <cellStyle name="Normal 1000" xfId="1899" xr:uid="{00000000-0005-0000-0000-0000E7030000}"/>
    <cellStyle name="Normal 1001" xfId="20" xr:uid="{00000000-0005-0000-0000-0000E8030000}"/>
    <cellStyle name="Normal 1002" xfId="191" xr:uid="{00000000-0005-0000-0000-0000E9030000}"/>
    <cellStyle name="Normal 1003" xfId="1900" xr:uid="{00000000-0005-0000-0000-0000EA030000}"/>
    <cellStyle name="Normal 1004" xfId="1901" xr:uid="{00000000-0005-0000-0000-0000EB030000}"/>
    <cellStyle name="Normal 1005" xfId="1902" xr:uid="{00000000-0005-0000-0000-0000EC030000}"/>
    <cellStyle name="Normal 1006" xfId="1903" xr:uid="{00000000-0005-0000-0000-0000ED030000}"/>
    <cellStyle name="Normal 1007" xfId="1904" xr:uid="{00000000-0005-0000-0000-0000EE030000}"/>
    <cellStyle name="Normal 1008" xfId="1905" xr:uid="{00000000-0005-0000-0000-0000EF030000}"/>
    <cellStyle name="Normal 1009" xfId="1906" xr:uid="{00000000-0005-0000-0000-0000F0030000}"/>
    <cellStyle name="Normal 101" xfId="1090" xr:uid="{00000000-0005-0000-0000-000064000000}"/>
    <cellStyle name="Normal 1010" xfId="1907" xr:uid="{00000000-0005-0000-0000-0000F1030000}"/>
    <cellStyle name="Normal 1011" xfId="1908" xr:uid="{00000000-0005-0000-0000-0000F2030000}"/>
    <cellStyle name="Normal 1012" xfId="1909" xr:uid="{00000000-0005-0000-0000-0000F3030000}"/>
    <cellStyle name="Normal 1013" xfId="192" xr:uid="{00000000-0005-0000-0000-0000F4030000}"/>
    <cellStyle name="Normal 1014" xfId="1910" xr:uid="{00000000-0005-0000-0000-0000F5030000}"/>
    <cellStyle name="Normal 1015" xfId="1911" xr:uid="{00000000-0005-0000-0000-0000F6030000}"/>
    <cellStyle name="Normal 1016" xfId="1912" xr:uid="{00000000-0005-0000-0000-0000F7030000}"/>
    <cellStyle name="Normal 1017" xfId="1913" xr:uid="{00000000-0005-0000-0000-0000F8030000}"/>
    <cellStyle name="Normal 1018" xfId="1914" xr:uid="{00000000-0005-0000-0000-0000F9030000}"/>
    <cellStyle name="Normal 1019" xfId="1915" xr:uid="{00000000-0005-0000-0000-0000FA030000}"/>
    <cellStyle name="Normal 102" xfId="110" xr:uid="{00000000-0005-0000-0000-000065000000}"/>
    <cellStyle name="Normal 1020" xfId="1916" xr:uid="{00000000-0005-0000-0000-0000FB030000}"/>
    <cellStyle name="Normal 1021" xfId="1917" xr:uid="{00000000-0005-0000-0000-0000FC030000}"/>
    <cellStyle name="Normal 1022" xfId="1918" xr:uid="{00000000-0005-0000-0000-0000FD030000}"/>
    <cellStyle name="Normal 1023" xfId="1919" xr:uid="{00000000-0005-0000-0000-0000FE030000}"/>
    <cellStyle name="Normal 1024" xfId="193" xr:uid="{00000000-0005-0000-0000-0000FF030000}"/>
    <cellStyle name="Normal 1025" xfId="1920" xr:uid="{00000000-0005-0000-0000-000000040000}"/>
    <cellStyle name="Normal 1026" xfId="1921" xr:uid="{00000000-0005-0000-0000-000001040000}"/>
    <cellStyle name="Normal 1027" xfId="1922" xr:uid="{00000000-0005-0000-0000-000002040000}"/>
    <cellStyle name="Normal 1028" xfId="1923" xr:uid="{00000000-0005-0000-0000-000003040000}"/>
    <cellStyle name="Normal 1029" xfId="1924" xr:uid="{00000000-0005-0000-0000-000004040000}"/>
    <cellStyle name="Normal 103" xfId="1091" xr:uid="{00000000-0005-0000-0000-000066000000}"/>
    <cellStyle name="Normal 1030" xfId="1925" xr:uid="{00000000-0005-0000-0000-000005040000}"/>
    <cellStyle name="Normal 1031" xfId="1926" xr:uid="{00000000-0005-0000-0000-000006040000}"/>
    <cellStyle name="Normal 1032" xfId="1927" xr:uid="{00000000-0005-0000-0000-000007040000}"/>
    <cellStyle name="Normal 1033" xfId="1928" xr:uid="{00000000-0005-0000-0000-000008040000}"/>
    <cellStyle name="Normal 1034" xfId="1929" xr:uid="{00000000-0005-0000-0000-000009040000}"/>
    <cellStyle name="Normal 1035" xfId="194" xr:uid="{00000000-0005-0000-0000-00000A040000}"/>
    <cellStyle name="Normal 1036" xfId="1930" xr:uid="{00000000-0005-0000-0000-00000B040000}"/>
    <cellStyle name="Normal 1037" xfId="1931" xr:uid="{00000000-0005-0000-0000-00000C040000}"/>
    <cellStyle name="Normal 1038" xfId="1932" xr:uid="{00000000-0005-0000-0000-00000D040000}"/>
    <cellStyle name="Normal 1039" xfId="1933" xr:uid="{00000000-0005-0000-0000-00000E040000}"/>
    <cellStyle name="Normal 104" xfId="1092" xr:uid="{00000000-0005-0000-0000-000067000000}"/>
    <cellStyle name="Normal 1040" xfId="1934" xr:uid="{00000000-0005-0000-0000-00000F040000}"/>
    <cellStyle name="Normal 1041" xfId="1935" xr:uid="{00000000-0005-0000-0000-000010040000}"/>
    <cellStyle name="Normal 1042" xfId="1936" xr:uid="{00000000-0005-0000-0000-000011040000}"/>
    <cellStyle name="Normal 1043" xfId="1937" xr:uid="{00000000-0005-0000-0000-000012040000}"/>
    <cellStyle name="Normal 1044" xfId="1938" xr:uid="{00000000-0005-0000-0000-000013040000}"/>
    <cellStyle name="Normal 1045" xfId="1939" xr:uid="{00000000-0005-0000-0000-000014040000}"/>
    <cellStyle name="Normal 1046" xfId="195" xr:uid="{00000000-0005-0000-0000-000015040000}"/>
    <cellStyle name="Normal 1047" xfId="1940" xr:uid="{00000000-0005-0000-0000-000016040000}"/>
    <cellStyle name="Normal 1048" xfId="1941" xr:uid="{00000000-0005-0000-0000-000017040000}"/>
    <cellStyle name="Normal 1049" xfId="1942" xr:uid="{00000000-0005-0000-0000-000018040000}"/>
    <cellStyle name="Normal 105" xfId="1093" xr:uid="{00000000-0005-0000-0000-000068000000}"/>
    <cellStyle name="Normal 1050" xfId="1943" xr:uid="{00000000-0005-0000-0000-000019040000}"/>
    <cellStyle name="Normal 1051" xfId="1944" xr:uid="{00000000-0005-0000-0000-00001A040000}"/>
    <cellStyle name="Normal 1052" xfId="1945" xr:uid="{00000000-0005-0000-0000-00001B040000}"/>
    <cellStyle name="Normal 1053" xfId="1946" xr:uid="{00000000-0005-0000-0000-00001C040000}"/>
    <cellStyle name="Normal 1054" xfId="1947" xr:uid="{00000000-0005-0000-0000-00001D040000}"/>
    <cellStyle name="Normal 1055" xfId="1948" xr:uid="{00000000-0005-0000-0000-00001E040000}"/>
    <cellStyle name="Normal 1056" xfId="1949" xr:uid="{00000000-0005-0000-0000-00001F040000}"/>
    <cellStyle name="Normal 1057" xfId="196" xr:uid="{00000000-0005-0000-0000-000020040000}"/>
    <cellStyle name="Normal 1058" xfId="1950" xr:uid="{00000000-0005-0000-0000-000021040000}"/>
    <cellStyle name="Normal 1059" xfId="1951" xr:uid="{00000000-0005-0000-0000-000022040000}"/>
    <cellStyle name="Normal 106" xfId="1094" xr:uid="{00000000-0005-0000-0000-000069000000}"/>
    <cellStyle name="Normal 1060" xfId="1952" xr:uid="{00000000-0005-0000-0000-000023040000}"/>
    <cellStyle name="Normal 1061" xfId="1953" xr:uid="{00000000-0005-0000-0000-000024040000}"/>
    <cellStyle name="Normal 1062" xfId="1954" xr:uid="{00000000-0005-0000-0000-000025040000}"/>
    <cellStyle name="Normal 1063" xfId="1955" xr:uid="{00000000-0005-0000-0000-000026040000}"/>
    <cellStyle name="Normal 1064" xfId="1956" xr:uid="{00000000-0005-0000-0000-000027040000}"/>
    <cellStyle name="Normal 1065" xfId="1957" xr:uid="{00000000-0005-0000-0000-000028040000}"/>
    <cellStyle name="Normal 1066" xfId="1958" xr:uid="{00000000-0005-0000-0000-000029040000}"/>
    <cellStyle name="Normal 1067" xfId="1959" xr:uid="{00000000-0005-0000-0000-00002A040000}"/>
    <cellStyle name="Normal 1068" xfId="197" xr:uid="{00000000-0005-0000-0000-00002B040000}"/>
    <cellStyle name="Normal 1069" xfId="1960" xr:uid="{00000000-0005-0000-0000-00002C040000}"/>
    <cellStyle name="Normal 107" xfId="1095" xr:uid="{00000000-0005-0000-0000-00006A000000}"/>
    <cellStyle name="Normal 1070" xfId="1961" xr:uid="{00000000-0005-0000-0000-00002D040000}"/>
    <cellStyle name="Normal 1071" xfId="1962" xr:uid="{00000000-0005-0000-0000-00002E040000}"/>
    <cellStyle name="Normal 1072" xfId="1963" xr:uid="{00000000-0005-0000-0000-00002F040000}"/>
    <cellStyle name="Normal 1073" xfId="1964" xr:uid="{00000000-0005-0000-0000-000030040000}"/>
    <cellStyle name="Normal 1074" xfId="1965" xr:uid="{00000000-0005-0000-0000-000031040000}"/>
    <cellStyle name="Normal 1075" xfId="1966" xr:uid="{00000000-0005-0000-0000-000032040000}"/>
    <cellStyle name="Normal 1076" xfId="1967" xr:uid="{00000000-0005-0000-0000-000033040000}"/>
    <cellStyle name="Normal 1077" xfId="1968" xr:uid="{00000000-0005-0000-0000-000034040000}"/>
    <cellStyle name="Normal 1078" xfId="1969" xr:uid="{00000000-0005-0000-0000-000035040000}"/>
    <cellStyle name="Normal 1079" xfId="198" xr:uid="{00000000-0005-0000-0000-000036040000}"/>
    <cellStyle name="Normal 108" xfId="1096" xr:uid="{00000000-0005-0000-0000-00006B000000}"/>
    <cellStyle name="Normal 1080" xfId="1970" xr:uid="{00000000-0005-0000-0000-000037040000}"/>
    <cellStyle name="Normal 1081" xfId="1971" xr:uid="{00000000-0005-0000-0000-000038040000}"/>
    <cellStyle name="Normal 1082" xfId="1972" xr:uid="{00000000-0005-0000-0000-000039040000}"/>
    <cellStyle name="Normal 1083" xfId="1973" xr:uid="{00000000-0005-0000-0000-00003A040000}"/>
    <cellStyle name="Normal 1084" xfId="1974" xr:uid="{00000000-0005-0000-0000-00003B040000}"/>
    <cellStyle name="Normal 1085" xfId="1975" xr:uid="{00000000-0005-0000-0000-00003C040000}"/>
    <cellStyle name="Normal 1086" xfId="1976" xr:uid="{00000000-0005-0000-0000-00003D040000}"/>
    <cellStyle name="Normal 1087" xfId="1977" xr:uid="{00000000-0005-0000-0000-00003E040000}"/>
    <cellStyle name="Normal 1088" xfId="1978" xr:uid="{00000000-0005-0000-0000-00003F040000}"/>
    <cellStyle name="Normal 1089" xfId="1979" xr:uid="{00000000-0005-0000-0000-000040040000}"/>
    <cellStyle name="Normal 109" xfId="1097" xr:uid="{00000000-0005-0000-0000-00006C000000}"/>
    <cellStyle name="Normal 1090" xfId="199" xr:uid="{00000000-0005-0000-0000-000041040000}"/>
    <cellStyle name="Normal 1091" xfId="1980" xr:uid="{00000000-0005-0000-0000-000042040000}"/>
    <cellStyle name="Normal 1092" xfId="1981" xr:uid="{00000000-0005-0000-0000-000043040000}"/>
    <cellStyle name="Normal 1093" xfId="1982" xr:uid="{00000000-0005-0000-0000-000044040000}"/>
    <cellStyle name="Normal 1094" xfId="1983" xr:uid="{00000000-0005-0000-0000-000045040000}"/>
    <cellStyle name="Normal 1095" xfId="1984" xr:uid="{00000000-0005-0000-0000-000046040000}"/>
    <cellStyle name="Normal 1096" xfId="1985" xr:uid="{00000000-0005-0000-0000-000047040000}"/>
    <cellStyle name="Normal 1097" xfId="1986" xr:uid="{00000000-0005-0000-0000-000048040000}"/>
    <cellStyle name="Normal 1098" xfId="1987" xr:uid="{00000000-0005-0000-0000-000049040000}"/>
    <cellStyle name="Normal 1099" xfId="1988" xr:uid="{00000000-0005-0000-0000-00004A040000}"/>
    <cellStyle name="Normal 11" xfId="1008" xr:uid="{00000000-0005-0000-0000-00000A000000}"/>
    <cellStyle name="Normal 110" xfId="1098" xr:uid="{00000000-0005-0000-0000-00006D000000}"/>
    <cellStyle name="Normal 1100" xfId="1989" xr:uid="{00000000-0005-0000-0000-00004B040000}"/>
    <cellStyle name="Normal 1101" xfId="200" xr:uid="{00000000-0005-0000-0000-00004C040000}"/>
    <cellStyle name="Normal 1102" xfId="1990" xr:uid="{00000000-0005-0000-0000-00004D040000}"/>
    <cellStyle name="Normal 1103" xfId="1991" xr:uid="{00000000-0005-0000-0000-00004E040000}"/>
    <cellStyle name="Normal 1104" xfId="1992" xr:uid="{00000000-0005-0000-0000-00004F040000}"/>
    <cellStyle name="Normal 1105" xfId="1993" xr:uid="{00000000-0005-0000-0000-000050040000}"/>
    <cellStyle name="Normal 1106" xfId="1994" xr:uid="{00000000-0005-0000-0000-000051040000}"/>
    <cellStyle name="Normal 1107" xfId="1995" xr:uid="{00000000-0005-0000-0000-000052040000}"/>
    <cellStyle name="Normal 1108" xfId="1996" xr:uid="{00000000-0005-0000-0000-000053040000}"/>
    <cellStyle name="Normal 1109" xfId="1997" xr:uid="{00000000-0005-0000-0000-000054040000}"/>
    <cellStyle name="Normal 111" xfId="1099" xr:uid="{00000000-0005-0000-0000-00006E000000}"/>
    <cellStyle name="Normal 1110" xfId="1998" xr:uid="{00000000-0005-0000-0000-000055040000}"/>
    <cellStyle name="Normal 1111" xfId="1999" xr:uid="{00000000-0005-0000-0000-000056040000}"/>
    <cellStyle name="Normal 1112" xfId="3" xr:uid="{00000000-0005-0000-0000-000057040000}"/>
    <cellStyle name="Normal 1113" xfId="21" xr:uid="{00000000-0005-0000-0000-000058040000}"/>
    <cellStyle name="Normal 1114" xfId="201" xr:uid="{00000000-0005-0000-0000-000059040000}"/>
    <cellStyle name="Normal 1115" xfId="2000" xr:uid="{00000000-0005-0000-0000-00005A040000}"/>
    <cellStyle name="Normal 1116" xfId="2001" xr:uid="{00000000-0005-0000-0000-00005B040000}"/>
    <cellStyle name="Normal 1117" xfId="2002" xr:uid="{00000000-0005-0000-0000-00005C040000}"/>
    <cellStyle name="Normal 1118" xfId="2003" xr:uid="{00000000-0005-0000-0000-00005D040000}"/>
    <cellStyle name="Normal 1119" xfId="2004" xr:uid="{00000000-0005-0000-0000-00005E040000}"/>
    <cellStyle name="Normal 112" xfId="1100" xr:uid="{00000000-0005-0000-0000-00006F000000}"/>
    <cellStyle name="Normal 1120" xfId="2005" xr:uid="{00000000-0005-0000-0000-00005F040000}"/>
    <cellStyle name="Normal 1121" xfId="2006" xr:uid="{00000000-0005-0000-0000-000060040000}"/>
    <cellStyle name="Normal 1122" xfId="2007" xr:uid="{00000000-0005-0000-0000-000061040000}"/>
    <cellStyle name="Normal 1123" xfId="2008" xr:uid="{00000000-0005-0000-0000-000062040000}"/>
    <cellStyle name="Normal 1124" xfId="2009" xr:uid="{00000000-0005-0000-0000-000063040000}"/>
    <cellStyle name="Normal 1125" xfId="202" xr:uid="{00000000-0005-0000-0000-000064040000}"/>
    <cellStyle name="Normal 1126" xfId="2010" xr:uid="{00000000-0005-0000-0000-000065040000}"/>
    <cellStyle name="Normal 1127" xfId="2011" xr:uid="{00000000-0005-0000-0000-000066040000}"/>
    <cellStyle name="Normal 1128" xfId="2012" xr:uid="{00000000-0005-0000-0000-000067040000}"/>
    <cellStyle name="Normal 1129" xfId="2013" xr:uid="{00000000-0005-0000-0000-000068040000}"/>
    <cellStyle name="Normal 113" xfId="12" xr:uid="{00000000-0005-0000-0000-000070000000}"/>
    <cellStyle name="Normal 1130" xfId="2014" xr:uid="{00000000-0005-0000-0000-000069040000}"/>
    <cellStyle name="Normal 1131" xfId="2015" xr:uid="{00000000-0005-0000-0000-00006A040000}"/>
    <cellStyle name="Normal 1132" xfId="2016" xr:uid="{00000000-0005-0000-0000-00006B040000}"/>
    <cellStyle name="Normal 1133" xfId="2017" xr:uid="{00000000-0005-0000-0000-00006C040000}"/>
    <cellStyle name="Normal 1134" xfId="2018" xr:uid="{00000000-0005-0000-0000-00006D040000}"/>
    <cellStyle name="Normal 1135" xfId="2019" xr:uid="{00000000-0005-0000-0000-00006E040000}"/>
    <cellStyle name="Normal 1136" xfId="203" xr:uid="{00000000-0005-0000-0000-00006F040000}"/>
    <cellStyle name="Normal 1137" xfId="2020" xr:uid="{00000000-0005-0000-0000-000070040000}"/>
    <cellStyle name="Normal 1138" xfId="2021" xr:uid="{00000000-0005-0000-0000-000071040000}"/>
    <cellStyle name="Normal 1139" xfId="2022" xr:uid="{00000000-0005-0000-0000-000072040000}"/>
    <cellStyle name="Normal 114" xfId="111" xr:uid="{00000000-0005-0000-0000-000071000000}"/>
    <cellStyle name="Normal 1140" xfId="2023" xr:uid="{00000000-0005-0000-0000-000073040000}"/>
    <cellStyle name="Normal 1141" xfId="2024" xr:uid="{00000000-0005-0000-0000-000074040000}"/>
    <cellStyle name="Normal 1142" xfId="2025" xr:uid="{00000000-0005-0000-0000-000075040000}"/>
    <cellStyle name="Normal 1143" xfId="2026" xr:uid="{00000000-0005-0000-0000-000076040000}"/>
    <cellStyle name="Normal 1144" xfId="2027" xr:uid="{00000000-0005-0000-0000-000077040000}"/>
    <cellStyle name="Normal 1145" xfId="2028" xr:uid="{00000000-0005-0000-0000-000078040000}"/>
    <cellStyle name="Normal 1146" xfId="2029" xr:uid="{00000000-0005-0000-0000-000079040000}"/>
    <cellStyle name="Normal 1147" xfId="204" xr:uid="{00000000-0005-0000-0000-00007A040000}"/>
    <cellStyle name="Normal 1148" xfId="2030" xr:uid="{00000000-0005-0000-0000-00007B040000}"/>
    <cellStyle name="Normal 1149" xfId="2031" xr:uid="{00000000-0005-0000-0000-00007C040000}"/>
    <cellStyle name="Normal 115" xfId="1101" xr:uid="{00000000-0005-0000-0000-000072000000}"/>
    <cellStyle name="Normal 1150" xfId="2032" xr:uid="{00000000-0005-0000-0000-00007D040000}"/>
    <cellStyle name="Normal 1151" xfId="2033" xr:uid="{00000000-0005-0000-0000-00007E040000}"/>
    <cellStyle name="Normal 1152" xfId="2034" xr:uid="{00000000-0005-0000-0000-00007F040000}"/>
    <cellStyle name="Normal 1153" xfId="2035" xr:uid="{00000000-0005-0000-0000-000080040000}"/>
    <cellStyle name="Normal 1154" xfId="2036" xr:uid="{00000000-0005-0000-0000-000081040000}"/>
    <cellStyle name="Normal 1155" xfId="2037" xr:uid="{00000000-0005-0000-0000-000082040000}"/>
    <cellStyle name="Normal 1156" xfId="2038" xr:uid="{00000000-0005-0000-0000-000083040000}"/>
    <cellStyle name="Normal 1157" xfId="2039" xr:uid="{00000000-0005-0000-0000-000084040000}"/>
    <cellStyle name="Normal 1158" xfId="205" xr:uid="{00000000-0005-0000-0000-000085040000}"/>
    <cellStyle name="Normal 1159" xfId="2040" xr:uid="{00000000-0005-0000-0000-000086040000}"/>
    <cellStyle name="Normal 116" xfId="1102" xr:uid="{00000000-0005-0000-0000-000073000000}"/>
    <cellStyle name="Normal 1160" xfId="2041" xr:uid="{00000000-0005-0000-0000-000087040000}"/>
    <cellStyle name="Normal 1161" xfId="2042" xr:uid="{00000000-0005-0000-0000-000088040000}"/>
    <cellStyle name="Normal 1162" xfId="2043" xr:uid="{00000000-0005-0000-0000-000089040000}"/>
    <cellStyle name="Normal 1163" xfId="2044" xr:uid="{00000000-0005-0000-0000-00008A040000}"/>
    <cellStyle name="Normal 1164" xfId="2045" xr:uid="{00000000-0005-0000-0000-00008B040000}"/>
    <cellStyle name="Normal 1165" xfId="2046" xr:uid="{00000000-0005-0000-0000-00008C040000}"/>
    <cellStyle name="Normal 1166" xfId="2047" xr:uid="{00000000-0005-0000-0000-00008D040000}"/>
    <cellStyle name="Normal 1167" xfId="2048" xr:uid="{00000000-0005-0000-0000-00008E040000}"/>
    <cellStyle name="Normal 1168" xfId="2049" xr:uid="{00000000-0005-0000-0000-00008F040000}"/>
    <cellStyle name="Normal 1169" xfId="206" xr:uid="{00000000-0005-0000-0000-000090040000}"/>
    <cellStyle name="Normal 117" xfId="1103" xr:uid="{00000000-0005-0000-0000-000074000000}"/>
    <cellStyle name="Normal 1170" xfId="2050" xr:uid="{00000000-0005-0000-0000-000091040000}"/>
    <cellStyle name="Normal 1171" xfId="2051" xr:uid="{00000000-0005-0000-0000-000092040000}"/>
    <cellStyle name="Normal 1172" xfId="2052" xr:uid="{00000000-0005-0000-0000-000093040000}"/>
    <cellStyle name="Normal 1173" xfId="2053" xr:uid="{00000000-0005-0000-0000-000094040000}"/>
    <cellStyle name="Normal 1174" xfId="2054" xr:uid="{00000000-0005-0000-0000-000095040000}"/>
    <cellStyle name="Normal 1175" xfId="2055" xr:uid="{00000000-0005-0000-0000-000096040000}"/>
    <cellStyle name="Normal 1176" xfId="2056" xr:uid="{00000000-0005-0000-0000-000097040000}"/>
    <cellStyle name="Normal 1177" xfId="2057" xr:uid="{00000000-0005-0000-0000-000098040000}"/>
    <cellStyle name="Normal 1178" xfId="2058" xr:uid="{00000000-0005-0000-0000-000099040000}"/>
    <cellStyle name="Normal 1179" xfId="2059" xr:uid="{00000000-0005-0000-0000-00009A040000}"/>
    <cellStyle name="Normal 118" xfId="1104" xr:uid="{00000000-0005-0000-0000-000075000000}"/>
    <cellStyle name="Normal 1180" xfId="207" xr:uid="{00000000-0005-0000-0000-00009B040000}"/>
    <cellStyle name="Normal 1181" xfId="2060" xr:uid="{00000000-0005-0000-0000-00009C040000}"/>
    <cellStyle name="Normal 1182" xfId="2061" xr:uid="{00000000-0005-0000-0000-00009D040000}"/>
    <cellStyle name="Normal 1183" xfId="2062" xr:uid="{00000000-0005-0000-0000-00009E040000}"/>
    <cellStyle name="Normal 1184" xfId="2063" xr:uid="{00000000-0005-0000-0000-00009F040000}"/>
    <cellStyle name="Normal 1185" xfId="2064" xr:uid="{00000000-0005-0000-0000-0000A0040000}"/>
    <cellStyle name="Normal 1186" xfId="2065" xr:uid="{00000000-0005-0000-0000-0000A1040000}"/>
    <cellStyle name="Normal 1187" xfId="2066" xr:uid="{00000000-0005-0000-0000-0000A2040000}"/>
    <cellStyle name="Normal 1188" xfId="2067" xr:uid="{00000000-0005-0000-0000-0000A3040000}"/>
    <cellStyle name="Normal 1189" xfId="2068" xr:uid="{00000000-0005-0000-0000-0000A4040000}"/>
    <cellStyle name="Normal 119" xfId="1105" xr:uid="{00000000-0005-0000-0000-000076000000}"/>
    <cellStyle name="Normal 1190" xfId="2069" xr:uid="{00000000-0005-0000-0000-0000A5040000}"/>
    <cellStyle name="Normal 1191" xfId="208" xr:uid="{00000000-0005-0000-0000-0000A6040000}"/>
    <cellStyle name="Normal 1192" xfId="2070" xr:uid="{00000000-0005-0000-0000-0000A7040000}"/>
    <cellStyle name="Normal 1193" xfId="2071" xr:uid="{00000000-0005-0000-0000-0000A8040000}"/>
    <cellStyle name="Normal 1194" xfId="2072" xr:uid="{00000000-0005-0000-0000-0000A9040000}"/>
    <cellStyle name="Normal 1195" xfId="2073" xr:uid="{00000000-0005-0000-0000-0000AA040000}"/>
    <cellStyle name="Normal 1196" xfId="2074" xr:uid="{00000000-0005-0000-0000-0000AB040000}"/>
    <cellStyle name="Normal 1197" xfId="2075" xr:uid="{00000000-0005-0000-0000-0000AC040000}"/>
    <cellStyle name="Normal 1198" xfId="2076" xr:uid="{00000000-0005-0000-0000-0000AD040000}"/>
    <cellStyle name="Normal 1199" xfId="2077" xr:uid="{00000000-0005-0000-0000-0000AE040000}"/>
    <cellStyle name="Normal 12" xfId="1009" xr:uid="{00000000-0005-0000-0000-00000B000000}"/>
    <cellStyle name="Normal 120" xfId="1106" xr:uid="{00000000-0005-0000-0000-000077000000}"/>
    <cellStyle name="Normal 1200" xfId="2078" xr:uid="{00000000-0005-0000-0000-0000AF040000}"/>
    <cellStyle name="Normal 1201" xfId="2079" xr:uid="{00000000-0005-0000-0000-0000B0040000}"/>
    <cellStyle name="Normal 1202" xfId="209" xr:uid="{00000000-0005-0000-0000-0000B1040000}"/>
    <cellStyle name="Normal 1203" xfId="2080" xr:uid="{00000000-0005-0000-0000-0000B2040000}"/>
    <cellStyle name="Normal 1204" xfId="2081" xr:uid="{00000000-0005-0000-0000-0000B3040000}"/>
    <cellStyle name="Normal 1205" xfId="2082" xr:uid="{00000000-0005-0000-0000-0000B4040000}"/>
    <cellStyle name="Normal 1206" xfId="2083" xr:uid="{00000000-0005-0000-0000-0000B5040000}"/>
    <cellStyle name="Normal 1207" xfId="2084" xr:uid="{00000000-0005-0000-0000-0000B6040000}"/>
    <cellStyle name="Normal 1208" xfId="2085" xr:uid="{00000000-0005-0000-0000-0000B7040000}"/>
    <cellStyle name="Normal 1209" xfId="2086" xr:uid="{00000000-0005-0000-0000-0000B8040000}"/>
    <cellStyle name="Normal 121" xfId="1107" xr:uid="{00000000-0005-0000-0000-000078000000}"/>
    <cellStyle name="Normal 1210" xfId="2087" xr:uid="{00000000-0005-0000-0000-0000B9040000}"/>
    <cellStyle name="Normal 1211" xfId="2088" xr:uid="{00000000-0005-0000-0000-0000BA040000}"/>
    <cellStyle name="Normal 1212" xfId="2089" xr:uid="{00000000-0005-0000-0000-0000BB040000}"/>
    <cellStyle name="Normal 1213" xfId="210" xr:uid="{00000000-0005-0000-0000-0000BC040000}"/>
    <cellStyle name="Normal 1214" xfId="2090" xr:uid="{00000000-0005-0000-0000-0000BD040000}"/>
    <cellStyle name="Normal 1215" xfId="2091" xr:uid="{00000000-0005-0000-0000-0000BE040000}"/>
    <cellStyle name="Normal 1216" xfId="2092" xr:uid="{00000000-0005-0000-0000-0000BF040000}"/>
    <cellStyle name="Normal 1217" xfId="2093" xr:uid="{00000000-0005-0000-0000-0000C0040000}"/>
    <cellStyle name="Normal 1218" xfId="2094" xr:uid="{00000000-0005-0000-0000-0000C1040000}"/>
    <cellStyle name="Normal 1219" xfId="2095" xr:uid="{00000000-0005-0000-0000-0000C2040000}"/>
    <cellStyle name="Normal 122" xfId="1108" xr:uid="{00000000-0005-0000-0000-000079000000}"/>
    <cellStyle name="Normal 1220" xfId="2096" xr:uid="{00000000-0005-0000-0000-0000C3040000}"/>
    <cellStyle name="Normal 1221" xfId="2097" xr:uid="{00000000-0005-0000-0000-0000C4040000}"/>
    <cellStyle name="Normal 1222" xfId="2098" xr:uid="{00000000-0005-0000-0000-0000C5040000}"/>
    <cellStyle name="Normal 1223" xfId="2099" xr:uid="{00000000-0005-0000-0000-0000C6040000}"/>
    <cellStyle name="Normal 1224" xfId="22" xr:uid="{00000000-0005-0000-0000-0000C7040000}"/>
    <cellStyle name="Normal 1225" xfId="211" xr:uid="{00000000-0005-0000-0000-0000C8040000}"/>
    <cellStyle name="Normal 1226" xfId="2100" xr:uid="{00000000-0005-0000-0000-0000C9040000}"/>
    <cellStyle name="Normal 1227" xfId="2101" xr:uid="{00000000-0005-0000-0000-0000CA040000}"/>
    <cellStyle name="Normal 1228" xfId="2102" xr:uid="{00000000-0005-0000-0000-0000CB040000}"/>
    <cellStyle name="Normal 1229" xfId="2103" xr:uid="{00000000-0005-0000-0000-0000CC040000}"/>
    <cellStyle name="Normal 123" xfId="1109" xr:uid="{00000000-0005-0000-0000-00007A000000}"/>
    <cellStyle name="Normal 1230" xfId="2104" xr:uid="{00000000-0005-0000-0000-0000CD040000}"/>
    <cellStyle name="Normal 1231" xfId="2105" xr:uid="{00000000-0005-0000-0000-0000CE040000}"/>
    <cellStyle name="Normal 1232" xfId="2106" xr:uid="{00000000-0005-0000-0000-0000CF040000}"/>
    <cellStyle name="Normal 1233" xfId="2107" xr:uid="{00000000-0005-0000-0000-0000D0040000}"/>
    <cellStyle name="Normal 1234" xfId="2108" xr:uid="{00000000-0005-0000-0000-0000D1040000}"/>
    <cellStyle name="Normal 1235" xfId="2109" xr:uid="{00000000-0005-0000-0000-0000D2040000}"/>
    <cellStyle name="Normal 1236" xfId="212" xr:uid="{00000000-0005-0000-0000-0000D3040000}"/>
    <cellStyle name="Normal 1237" xfId="2110" xr:uid="{00000000-0005-0000-0000-0000D4040000}"/>
    <cellStyle name="Normal 1238" xfId="2111" xr:uid="{00000000-0005-0000-0000-0000D5040000}"/>
    <cellStyle name="Normal 1239" xfId="2112" xr:uid="{00000000-0005-0000-0000-0000D6040000}"/>
    <cellStyle name="Normal 124" xfId="1110" xr:uid="{00000000-0005-0000-0000-00007B000000}"/>
    <cellStyle name="Normal 1240" xfId="2113" xr:uid="{00000000-0005-0000-0000-0000D7040000}"/>
    <cellStyle name="Normal 1241" xfId="2114" xr:uid="{00000000-0005-0000-0000-0000D8040000}"/>
    <cellStyle name="Normal 1242" xfId="2115" xr:uid="{00000000-0005-0000-0000-0000D9040000}"/>
    <cellStyle name="Normal 1243" xfId="2116" xr:uid="{00000000-0005-0000-0000-0000DA040000}"/>
    <cellStyle name="Normal 1244" xfId="2117" xr:uid="{00000000-0005-0000-0000-0000DB040000}"/>
    <cellStyle name="Normal 1245" xfId="2118" xr:uid="{00000000-0005-0000-0000-0000DC040000}"/>
    <cellStyle name="Normal 1246" xfId="2119" xr:uid="{00000000-0005-0000-0000-0000DD040000}"/>
    <cellStyle name="Normal 1247" xfId="213" xr:uid="{00000000-0005-0000-0000-0000DE040000}"/>
    <cellStyle name="Normal 1248" xfId="2120" xr:uid="{00000000-0005-0000-0000-0000DF040000}"/>
    <cellStyle name="Normal 1249" xfId="2121" xr:uid="{00000000-0005-0000-0000-0000E0040000}"/>
    <cellStyle name="Normal 125" xfId="112" xr:uid="{00000000-0005-0000-0000-00007C000000}"/>
    <cellStyle name="Normal 1250" xfId="2122" xr:uid="{00000000-0005-0000-0000-0000E1040000}"/>
    <cellStyle name="Normal 1251" xfId="2123" xr:uid="{00000000-0005-0000-0000-0000E2040000}"/>
    <cellStyle name="Normal 1252" xfId="2124" xr:uid="{00000000-0005-0000-0000-0000E3040000}"/>
    <cellStyle name="Normal 1253" xfId="2125" xr:uid="{00000000-0005-0000-0000-0000E4040000}"/>
    <cellStyle name="Normal 1254" xfId="2126" xr:uid="{00000000-0005-0000-0000-0000E5040000}"/>
    <cellStyle name="Normal 1255" xfId="2127" xr:uid="{00000000-0005-0000-0000-0000E6040000}"/>
    <cellStyle name="Normal 1256" xfId="2128" xr:uid="{00000000-0005-0000-0000-0000E7040000}"/>
    <cellStyle name="Normal 1257" xfId="2129" xr:uid="{00000000-0005-0000-0000-0000E8040000}"/>
    <cellStyle name="Normal 1258" xfId="214" xr:uid="{00000000-0005-0000-0000-0000E9040000}"/>
    <cellStyle name="Normal 1259" xfId="2130" xr:uid="{00000000-0005-0000-0000-0000EA040000}"/>
    <cellStyle name="Normal 126" xfId="1111" xr:uid="{00000000-0005-0000-0000-00007D000000}"/>
    <cellStyle name="Normal 1260" xfId="2131" xr:uid="{00000000-0005-0000-0000-0000EB040000}"/>
    <cellStyle name="Normal 1261" xfId="2132" xr:uid="{00000000-0005-0000-0000-0000EC040000}"/>
    <cellStyle name="Normal 1262" xfId="2133" xr:uid="{00000000-0005-0000-0000-0000ED040000}"/>
    <cellStyle name="Normal 1263" xfId="2134" xr:uid="{00000000-0005-0000-0000-0000EE040000}"/>
    <cellStyle name="Normal 1264" xfId="2135" xr:uid="{00000000-0005-0000-0000-0000EF040000}"/>
    <cellStyle name="Normal 1265" xfId="2136" xr:uid="{00000000-0005-0000-0000-0000F0040000}"/>
    <cellStyle name="Normal 1266" xfId="2137" xr:uid="{00000000-0005-0000-0000-0000F1040000}"/>
    <cellStyle name="Normal 1267" xfId="2138" xr:uid="{00000000-0005-0000-0000-0000F2040000}"/>
    <cellStyle name="Normal 1268" xfId="2139" xr:uid="{00000000-0005-0000-0000-0000F3040000}"/>
    <cellStyle name="Normal 1269" xfId="215" xr:uid="{00000000-0005-0000-0000-0000F4040000}"/>
    <cellStyle name="Normal 127" xfId="1112" xr:uid="{00000000-0005-0000-0000-00007E000000}"/>
    <cellStyle name="Normal 1270" xfId="2140" xr:uid="{00000000-0005-0000-0000-0000F5040000}"/>
    <cellStyle name="Normal 1271" xfId="2141" xr:uid="{00000000-0005-0000-0000-0000F6040000}"/>
    <cellStyle name="Normal 1272" xfId="2142" xr:uid="{00000000-0005-0000-0000-0000F7040000}"/>
    <cellStyle name="Normal 1273" xfId="2143" xr:uid="{00000000-0005-0000-0000-0000F8040000}"/>
    <cellStyle name="Normal 1274" xfId="2144" xr:uid="{00000000-0005-0000-0000-0000F9040000}"/>
    <cellStyle name="Normal 1275" xfId="2145" xr:uid="{00000000-0005-0000-0000-0000FA040000}"/>
    <cellStyle name="Normal 1276" xfId="2146" xr:uid="{00000000-0005-0000-0000-0000FB040000}"/>
    <cellStyle name="Normal 1277" xfId="2147" xr:uid="{00000000-0005-0000-0000-0000FC040000}"/>
    <cellStyle name="Normal 1278" xfId="2148" xr:uid="{00000000-0005-0000-0000-0000FD040000}"/>
    <cellStyle name="Normal 1279" xfId="2149" xr:uid="{00000000-0005-0000-0000-0000FE040000}"/>
    <cellStyle name="Normal 128" xfId="1113" xr:uid="{00000000-0005-0000-0000-00007F000000}"/>
    <cellStyle name="Normal 1280" xfId="216" xr:uid="{00000000-0005-0000-0000-0000FF040000}"/>
    <cellStyle name="Normal 1281" xfId="2150" xr:uid="{00000000-0005-0000-0000-000000050000}"/>
    <cellStyle name="Normal 1282" xfId="2151" xr:uid="{00000000-0005-0000-0000-000001050000}"/>
    <cellStyle name="Normal 1283" xfId="2152" xr:uid="{00000000-0005-0000-0000-000002050000}"/>
    <cellStyle name="Normal 1284" xfId="2153" xr:uid="{00000000-0005-0000-0000-000003050000}"/>
    <cellStyle name="Normal 1285" xfId="2154" xr:uid="{00000000-0005-0000-0000-000004050000}"/>
    <cellStyle name="Normal 1286" xfId="2155" xr:uid="{00000000-0005-0000-0000-000005050000}"/>
    <cellStyle name="Normal 1287" xfId="2156" xr:uid="{00000000-0005-0000-0000-000006050000}"/>
    <cellStyle name="Normal 1288" xfId="2157" xr:uid="{00000000-0005-0000-0000-000007050000}"/>
    <cellStyle name="Normal 1289" xfId="2158" xr:uid="{00000000-0005-0000-0000-000008050000}"/>
    <cellStyle name="Normal 129" xfId="1114" xr:uid="{00000000-0005-0000-0000-000080000000}"/>
    <cellStyle name="Normal 1290" xfId="2159" xr:uid="{00000000-0005-0000-0000-000009050000}"/>
    <cellStyle name="Normal 1291" xfId="217" xr:uid="{00000000-0005-0000-0000-00000A050000}"/>
    <cellStyle name="Normal 1292" xfId="2160" xr:uid="{00000000-0005-0000-0000-00000B050000}"/>
    <cellStyle name="Normal 1293" xfId="2161" xr:uid="{00000000-0005-0000-0000-00000C050000}"/>
    <cellStyle name="Normal 1294" xfId="2162" xr:uid="{00000000-0005-0000-0000-00000D050000}"/>
    <cellStyle name="Normal 1295" xfId="2163" xr:uid="{00000000-0005-0000-0000-00000E050000}"/>
    <cellStyle name="Normal 1296" xfId="2164" xr:uid="{00000000-0005-0000-0000-00000F050000}"/>
    <cellStyle name="Normal 1297" xfId="2165" xr:uid="{00000000-0005-0000-0000-000010050000}"/>
    <cellStyle name="Normal 1298" xfId="2166" xr:uid="{00000000-0005-0000-0000-000011050000}"/>
    <cellStyle name="Normal 1299" xfId="2167" xr:uid="{00000000-0005-0000-0000-000012050000}"/>
    <cellStyle name="Normal 13" xfId="1010" xr:uid="{00000000-0005-0000-0000-00000C000000}"/>
    <cellStyle name="Normal 130" xfId="1115" xr:uid="{00000000-0005-0000-0000-000081000000}"/>
    <cellStyle name="Normal 1300" xfId="2168" xr:uid="{00000000-0005-0000-0000-000013050000}"/>
    <cellStyle name="Normal 1301" xfId="2169" xr:uid="{00000000-0005-0000-0000-000014050000}"/>
    <cellStyle name="Normal 1302" xfId="218" xr:uid="{00000000-0005-0000-0000-000015050000}"/>
    <cellStyle name="Normal 1303" xfId="2170" xr:uid="{00000000-0005-0000-0000-000016050000}"/>
    <cellStyle name="Normal 1304" xfId="2171" xr:uid="{00000000-0005-0000-0000-000017050000}"/>
    <cellStyle name="Normal 1305" xfId="2172" xr:uid="{00000000-0005-0000-0000-000018050000}"/>
    <cellStyle name="Normal 1306" xfId="2173" xr:uid="{00000000-0005-0000-0000-000019050000}"/>
    <cellStyle name="Normal 1307" xfId="2174" xr:uid="{00000000-0005-0000-0000-00001A050000}"/>
    <cellStyle name="Normal 1308" xfId="2175" xr:uid="{00000000-0005-0000-0000-00001B050000}"/>
    <cellStyle name="Normal 1309" xfId="2176" xr:uid="{00000000-0005-0000-0000-00001C050000}"/>
    <cellStyle name="Normal 131" xfId="1116" xr:uid="{00000000-0005-0000-0000-000082000000}"/>
    <cellStyle name="Normal 1310" xfId="2177" xr:uid="{00000000-0005-0000-0000-00001D050000}"/>
    <cellStyle name="Normal 1311" xfId="2178" xr:uid="{00000000-0005-0000-0000-00001E050000}"/>
    <cellStyle name="Normal 1312" xfId="2179" xr:uid="{00000000-0005-0000-0000-00001F050000}"/>
    <cellStyle name="Normal 1313" xfId="219" xr:uid="{00000000-0005-0000-0000-000020050000}"/>
    <cellStyle name="Normal 1314" xfId="2180" xr:uid="{00000000-0005-0000-0000-000021050000}"/>
    <cellStyle name="Normal 1315" xfId="2181" xr:uid="{00000000-0005-0000-0000-000022050000}"/>
    <cellStyle name="Normal 1316" xfId="2182" xr:uid="{00000000-0005-0000-0000-000023050000}"/>
    <cellStyle name="Normal 1317" xfId="2183" xr:uid="{00000000-0005-0000-0000-000024050000}"/>
    <cellStyle name="Normal 1318" xfId="2184" xr:uid="{00000000-0005-0000-0000-000025050000}"/>
    <cellStyle name="Normal 1319" xfId="2185" xr:uid="{00000000-0005-0000-0000-000026050000}"/>
    <cellStyle name="Normal 132" xfId="1117" xr:uid="{00000000-0005-0000-0000-000083000000}"/>
    <cellStyle name="Normal 1320" xfId="2186" xr:uid="{00000000-0005-0000-0000-000027050000}"/>
    <cellStyle name="Normal 1321" xfId="2187" xr:uid="{00000000-0005-0000-0000-000028050000}"/>
    <cellStyle name="Normal 1322" xfId="2188" xr:uid="{00000000-0005-0000-0000-000029050000}"/>
    <cellStyle name="Normal 1323" xfId="2189" xr:uid="{00000000-0005-0000-0000-00002A050000}"/>
    <cellStyle name="Normal 1324" xfId="220" xr:uid="{00000000-0005-0000-0000-00002B050000}"/>
    <cellStyle name="Normal 1325" xfId="2190" xr:uid="{00000000-0005-0000-0000-00002C050000}"/>
    <cellStyle name="Normal 1326" xfId="2191" xr:uid="{00000000-0005-0000-0000-00002D050000}"/>
    <cellStyle name="Normal 1327" xfId="2192" xr:uid="{00000000-0005-0000-0000-00002E050000}"/>
    <cellStyle name="Normal 1328" xfId="2193" xr:uid="{00000000-0005-0000-0000-00002F050000}"/>
    <cellStyle name="Normal 1329" xfId="2194" xr:uid="{00000000-0005-0000-0000-000030050000}"/>
    <cellStyle name="Normal 133" xfId="1118" xr:uid="{00000000-0005-0000-0000-000084000000}"/>
    <cellStyle name="Normal 1330" xfId="2195" xr:uid="{00000000-0005-0000-0000-000031050000}"/>
    <cellStyle name="Normal 1331" xfId="2196" xr:uid="{00000000-0005-0000-0000-000032050000}"/>
    <cellStyle name="Normal 1332" xfId="2197" xr:uid="{00000000-0005-0000-0000-000033050000}"/>
    <cellStyle name="Normal 1333" xfId="2198" xr:uid="{00000000-0005-0000-0000-000034050000}"/>
    <cellStyle name="Normal 1334" xfId="2199" xr:uid="{00000000-0005-0000-0000-000035050000}"/>
    <cellStyle name="Normal 1335" xfId="23" xr:uid="{00000000-0005-0000-0000-000036050000}"/>
    <cellStyle name="Normal 1336" xfId="221" xr:uid="{00000000-0005-0000-0000-000037050000}"/>
    <cellStyle name="Normal 1337" xfId="2200" xr:uid="{00000000-0005-0000-0000-000038050000}"/>
    <cellStyle name="Normal 1338" xfId="2201" xr:uid="{00000000-0005-0000-0000-000039050000}"/>
    <cellStyle name="Normal 1339" xfId="2202" xr:uid="{00000000-0005-0000-0000-00003A050000}"/>
    <cellStyle name="Normal 134" xfId="1119" xr:uid="{00000000-0005-0000-0000-000085000000}"/>
    <cellStyle name="Normal 1340" xfId="2203" xr:uid="{00000000-0005-0000-0000-00003B050000}"/>
    <cellStyle name="Normal 1341" xfId="2204" xr:uid="{00000000-0005-0000-0000-00003C050000}"/>
    <cellStyle name="Normal 1342" xfId="2205" xr:uid="{00000000-0005-0000-0000-00003D050000}"/>
    <cellStyle name="Normal 1343" xfId="2206" xr:uid="{00000000-0005-0000-0000-00003E050000}"/>
    <cellStyle name="Normal 1344" xfId="2207" xr:uid="{00000000-0005-0000-0000-00003F050000}"/>
    <cellStyle name="Normal 1345" xfId="2208" xr:uid="{00000000-0005-0000-0000-000040050000}"/>
    <cellStyle name="Normal 1346" xfId="2209" xr:uid="{00000000-0005-0000-0000-000041050000}"/>
    <cellStyle name="Normal 1347" xfId="222" xr:uid="{00000000-0005-0000-0000-000042050000}"/>
    <cellStyle name="Normal 1348" xfId="2210" xr:uid="{00000000-0005-0000-0000-000043050000}"/>
    <cellStyle name="Normal 1349" xfId="2211" xr:uid="{00000000-0005-0000-0000-000044050000}"/>
    <cellStyle name="Normal 135" xfId="1120" xr:uid="{00000000-0005-0000-0000-000086000000}"/>
    <cellStyle name="Normal 1350" xfId="2212" xr:uid="{00000000-0005-0000-0000-000045050000}"/>
    <cellStyle name="Normal 1351" xfId="2213" xr:uid="{00000000-0005-0000-0000-000046050000}"/>
    <cellStyle name="Normal 1352" xfId="2214" xr:uid="{00000000-0005-0000-0000-000047050000}"/>
    <cellStyle name="Normal 1353" xfId="2215" xr:uid="{00000000-0005-0000-0000-000048050000}"/>
    <cellStyle name="Normal 1354" xfId="2216" xr:uid="{00000000-0005-0000-0000-000049050000}"/>
    <cellStyle name="Normal 1355" xfId="2217" xr:uid="{00000000-0005-0000-0000-00004A050000}"/>
    <cellStyle name="Normal 1356" xfId="2218" xr:uid="{00000000-0005-0000-0000-00004B050000}"/>
    <cellStyle name="Normal 1357" xfId="2219" xr:uid="{00000000-0005-0000-0000-00004C050000}"/>
    <cellStyle name="Normal 1358" xfId="223" xr:uid="{00000000-0005-0000-0000-00004D050000}"/>
    <cellStyle name="Normal 1359" xfId="2220" xr:uid="{00000000-0005-0000-0000-00004E050000}"/>
    <cellStyle name="Normal 136" xfId="113" xr:uid="{00000000-0005-0000-0000-000087000000}"/>
    <cellStyle name="Normal 1360" xfId="2221" xr:uid="{00000000-0005-0000-0000-00004F050000}"/>
    <cellStyle name="Normal 1361" xfId="2222" xr:uid="{00000000-0005-0000-0000-000050050000}"/>
    <cellStyle name="Normal 1362" xfId="2223" xr:uid="{00000000-0005-0000-0000-000051050000}"/>
    <cellStyle name="Normal 1363" xfId="2224" xr:uid="{00000000-0005-0000-0000-000052050000}"/>
    <cellStyle name="Normal 1364" xfId="2225" xr:uid="{00000000-0005-0000-0000-000053050000}"/>
    <cellStyle name="Normal 1365" xfId="2226" xr:uid="{00000000-0005-0000-0000-000054050000}"/>
    <cellStyle name="Normal 1366" xfId="2227" xr:uid="{00000000-0005-0000-0000-000055050000}"/>
    <cellStyle name="Normal 1367" xfId="2228" xr:uid="{00000000-0005-0000-0000-000056050000}"/>
    <cellStyle name="Normal 1368" xfId="2229" xr:uid="{00000000-0005-0000-0000-000057050000}"/>
    <cellStyle name="Normal 1369" xfId="224" xr:uid="{00000000-0005-0000-0000-000058050000}"/>
    <cellStyle name="Normal 137" xfId="1121" xr:uid="{00000000-0005-0000-0000-000088000000}"/>
    <cellStyle name="Normal 1370" xfId="2230" xr:uid="{00000000-0005-0000-0000-000059050000}"/>
    <cellStyle name="Normal 1371" xfId="2231" xr:uid="{00000000-0005-0000-0000-00005A050000}"/>
    <cellStyle name="Normal 1372" xfId="2232" xr:uid="{00000000-0005-0000-0000-00005B050000}"/>
    <cellStyle name="Normal 1373" xfId="2233" xr:uid="{00000000-0005-0000-0000-00005C050000}"/>
    <cellStyle name="Normal 1374" xfId="2234" xr:uid="{00000000-0005-0000-0000-00005D050000}"/>
    <cellStyle name="Normal 1375" xfId="2235" xr:uid="{00000000-0005-0000-0000-00005E050000}"/>
    <cellStyle name="Normal 1376" xfId="2236" xr:uid="{00000000-0005-0000-0000-00005F050000}"/>
    <cellStyle name="Normal 1377" xfId="2237" xr:uid="{00000000-0005-0000-0000-000060050000}"/>
    <cellStyle name="Normal 1378" xfId="2238" xr:uid="{00000000-0005-0000-0000-000061050000}"/>
    <cellStyle name="Normal 1379" xfId="2239" xr:uid="{00000000-0005-0000-0000-000062050000}"/>
    <cellStyle name="Normal 138" xfId="1122" xr:uid="{00000000-0005-0000-0000-000089000000}"/>
    <cellStyle name="Normal 1380" xfId="225" xr:uid="{00000000-0005-0000-0000-000063050000}"/>
    <cellStyle name="Normal 1381" xfId="2240" xr:uid="{00000000-0005-0000-0000-000064050000}"/>
    <cellStyle name="Normal 1382" xfId="2241" xr:uid="{00000000-0005-0000-0000-000065050000}"/>
    <cellStyle name="Normal 1383" xfId="2242" xr:uid="{00000000-0005-0000-0000-000066050000}"/>
    <cellStyle name="Normal 1384" xfId="2243" xr:uid="{00000000-0005-0000-0000-000067050000}"/>
    <cellStyle name="Normal 1385" xfId="2244" xr:uid="{00000000-0005-0000-0000-000068050000}"/>
    <cellStyle name="Normal 1386" xfId="2245" xr:uid="{00000000-0005-0000-0000-000069050000}"/>
    <cellStyle name="Normal 1387" xfId="2246" xr:uid="{00000000-0005-0000-0000-00006A050000}"/>
    <cellStyle name="Normal 1388" xfId="2247" xr:uid="{00000000-0005-0000-0000-00006B050000}"/>
    <cellStyle name="Normal 1389" xfId="2248" xr:uid="{00000000-0005-0000-0000-00006C050000}"/>
    <cellStyle name="Normal 139" xfId="1123" xr:uid="{00000000-0005-0000-0000-00008A000000}"/>
    <cellStyle name="Normal 1390" xfId="2249" xr:uid="{00000000-0005-0000-0000-00006D050000}"/>
    <cellStyle name="Normal 1391" xfId="226" xr:uid="{00000000-0005-0000-0000-00006E050000}"/>
    <cellStyle name="Normal 1392" xfId="2250" xr:uid="{00000000-0005-0000-0000-00006F050000}"/>
    <cellStyle name="Normal 1393" xfId="2251" xr:uid="{00000000-0005-0000-0000-000070050000}"/>
    <cellStyle name="Normal 1394" xfId="2252" xr:uid="{00000000-0005-0000-0000-000071050000}"/>
    <cellStyle name="Normal 1395" xfId="2253" xr:uid="{00000000-0005-0000-0000-000072050000}"/>
    <cellStyle name="Normal 1396" xfId="2254" xr:uid="{00000000-0005-0000-0000-000073050000}"/>
    <cellStyle name="Normal 1397" xfId="2255" xr:uid="{00000000-0005-0000-0000-000074050000}"/>
    <cellStyle name="Normal 1398" xfId="2256" xr:uid="{00000000-0005-0000-0000-000075050000}"/>
    <cellStyle name="Normal 1399" xfId="2257" xr:uid="{00000000-0005-0000-0000-000076050000}"/>
    <cellStyle name="Normal 14" xfId="102" xr:uid="{00000000-0005-0000-0000-00000D000000}"/>
    <cellStyle name="Normal 140" xfId="1124" xr:uid="{00000000-0005-0000-0000-00008B000000}"/>
    <cellStyle name="Normal 1400" xfId="2258" xr:uid="{00000000-0005-0000-0000-000077050000}"/>
    <cellStyle name="Normal 1401" xfId="2259" xr:uid="{00000000-0005-0000-0000-000078050000}"/>
    <cellStyle name="Normal 1402" xfId="227" xr:uid="{00000000-0005-0000-0000-000079050000}"/>
    <cellStyle name="Normal 1403" xfId="2260" xr:uid="{00000000-0005-0000-0000-00007A050000}"/>
    <cellStyle name="Normal 1404" xfId="2261" xr:uid="{00000000-0005-0000-0000-00007B050000}"/>
    <cellStyle name="Normal 1405" xfId="2262" xr:uid="{00000000-0005-0000-0000-00007C050000}"/>
    <cellStyle name="Normal 1406" xfId="2263" xr:uid="{00000000-0005-0000-0000-00007D050000}"/>
    <cellStyle name="Normal 1407" xfId="2264" xr:uid="{00000000-0005-0000-0000-00007E050000}"/>
    <cellStyle name="Normal 1408" xfId="2265" xr:uid="{00000000-0005-0000-0000-00007F050000}"/>
    <cellStyle name="Normal 1409" xfId="2266" xr:uid="{00000000-0005-0000-0000-000080050000}"/>
    <cellStyle name="Normal 141" xfId="1125" xr:uid="{00000000-0005-0000-0000-00008C000000}"/>
    <cellStyle name="Normal 1410" xfId="2267" xr:uid="{00000000-0005-0000-0000-000081050000}"/>
    <cellStyle name="Normal 1411" xfId="2268" xr:uid="{00000000-0005-0000-0000-000082050000}"/>
    <cellStyle name="Normal 1412" xfId="2269" xr:uid="{00000000-0005-0000-0000-000083050000}"/>
    <cellStyle name="Normal 1413" xfId="228" xr:uid="{00000000-0005-0000-0000-000084050000}"/>
    <cellStyle name="Normal 1414" xfId="2270" xr:uid="{00000000-0005-0000-0000-000085050000}"/>
    <cellStyle name="Normal 1415" xfId="2271" xr:uid="{00000000-0005-0000-0000-000086050000}"/>
    <cellStyle name="Normal 1416" xfId="2272" xr:uid="{00000000-0005-0000-0000-000087050000}"/>
    <cellStyle name="Normal 1417" xfId="2273" xr:uid="{00000000-0005-0000-0000-000088050000}"/>
    <cellStyle name="Normal 1418" xfId="2274" xr:uid="{00000000-0005-0000-0000-000089050000}"/>
    <cellStyle name="Normal 1419" xfId="2275" xr:uid="{00000000-0005-0000-0000-00008A050000}"/>
    <cellStyle name="Normal 142" xfId="1126" xr:uid="{00000000-0005-0000-0000-00008D000000}"/>
    <cellStyle name="Normal 1420" xfId="2276" xr:uid="{00000000-0005-0000-0000-00008B050000}"/>
    <cellStyle name="Normal 1421" xfId="2277" xr:uid="{00000000-0005-0000-0000-00008C050000}"/>
    <cellStyle name="Normal 1422" xfId="2278" xr:uid="{00000000-0005-0000-0000-00008D050000}"/>
    <cellStyle name="Normal 1423" xfId="2279" xr:uid="{00000000-0005-0000-0000-00008E050000}"/>
    <cellStyle name="Normal 1424" xfId="229" xr:uid="{00000000-0005-0000-0000-00008F050000}"/>
    <cellStyle name="Normal 1425" xfId="2280" xr:uid="{00000000-0005-0000-0000-000090050000}"/>
    <cellStyle name="Normal 1426" xfId="2281" xr:uid="{00000000-0005-0000-0000-000091050000}"/>
    <cellStyle name="Normal 1427" xfId="2282" xr:uid="{00000000-0005-0000-0000-000092050000}"/>
    <cellStyle name="Normal 1428" xfId="2283" xr:uid="{00000000-0005-0000-0000-000093050000}"/>
    <cellStyle name="Normal 1429" xfId="2284" xr:uid="{00000000-0005-0000-0000-000094050000}"/>
    <cellStyle name="Normal 143" xfId="1127" xr:uid="{00000000-0005-0000-0000-00008E000000}"/>
    <cellStyle name="Normal 1430" xfId="2285" xr:uid="{00000000-0005-0000-0000-000095050000}"/>
    <cellStyle name="Normal 1431" xfId="2286" xr:uid="{00000000-0005-0000-0000-000096050000}"/>
    <cellStyle name="Normal 1432" xfId="2287" xr:uid="{00000000-0005-0000-0000-000097050000}"/>
    <cellStyle name="Normal 1433" xfId="2288" xr:uid="{00000000-0005-0000-0000-000098050000}"/>
    <cellStyle name="Normal 1434" xfId="2289" xr:uid="{00000000-0005-0000-0000-000099050000}"/>
    <cellStyle name="Normal 1435" xfId="230" xr:uid="{00000000-0005-0000-0000-00009A050000}"/>
    <cellStyle name="Normal 1436" xfId="2290" xr:uid="{00000000-0005-0000-0000-00009B050000}"/>
    <cellStyle name="Normal 1437" xfId="2291" xr:uid="{00000000-0005-0000-0000-00009C050000}"/>
    <cellStyle name="Normal 1438" xfId="2292" xr:uid="{00000000-0005-0000-0000-00009D050000}"/>
    <cellStyle name="Normal 1439" xfId="2293" xr:uid="{00000000-0005-0000-0000-00009E050000}"/>
    <cellStyle name="Normal 144" xfId="1128" xr:uid="{00000000-0005-0000-0000-00008F000000}"/>
    <cellStyle name="Normal 1440" xfId="2294" xr:uid="{00000000-0005-0000-0000-00009F050000}"/>
    <cellStyle name="Normal 1441" xfId="2295" xr:uid="{00000000-0005-0000-0000-0000A0050000}"/>
    <cellStyle name="Normal 1442" xfId="2296" xr:uid="{00000000-0005-0000-0000-0000A1050000}"/>
    <cellStyle name="Normal 1443" xfId="2297" xr:uid="{00000000-0005-0000-0000-0000A2050000}"/>
    <cellStyle name="Normal 1444" xfId="2298" xr:uid="{00000000-0005-0000-0000-0000A3050000}"/>
    <cellStyle name="Normal 1445" xfId="2299" xr:uid="{00000000-0005-0000-0000-0000A4050000}"/>
    <cellStyle name="Normal 1446" xfId="24" xr:uid="{00000000-0005-0000-0000-0000A5050000}"/>
    <cellStyle name="Normal 1447" xfId="231" xr:uid="{00000000-0005-0000-0000-0000A6050000}"/>
    <cellStyle name="Normal 1448" xfId="2300" xr:uid="{00000000-0005-0000-0000-0000A7050000}"/>
    <cellStyle name="Normal 1449" xfId="2301" xr:uid="{00000000-0005-0000-0000-0000A8050000}"/>
    <cellStyle name="Normal 145" xfId="1129" xr:uid="{00000000-0005-0000-0000-000090000000}"/>
    <cellStyle name="Normal 1450" xfId="2302" xr:uid="{00000000-0005-0000-0000-0000A9050000}"/>
    <cellStyle name="Normal 1451" xfId="2303" xr:uid="{00000000-0005-0000-0000-0000AA050000}"/>
    <cellStyle name="Normal 1452" xfId="2304" xr:uid="{00000000-0005-0000-0000-0000AB050000}"/>
    <cellStyle name="Normal 1453" xfId="2305" xr:uid="{00000000-0005-0000-0000-0000AC050000}"/>
    <cellStyle name="Normal 1454" xfId="2306" xr:uid="{00000000-0005-0000-0000-0000AD050000}"/>
    <cellStyle name="Normal 1455" xfId="2307" xr:uid="{00000000-0005-0000-0000-0000AE050000}"/>
    <cellStyle name="Normal 1456" xfId="2308" xr:uid="{00000000-0005-0000-0000-0000AF050000}"/>
    <cellStyle name="Normal 1457" xfId="2309" xr:uid="{00000000-0005-0000-0000-0000B0050000}"/>
    <cellStyle name="Normal 1458" xfId="232" xr:uid="{00000000-0005-0000-0000-0000B1050000}"/>
    <cellStyle name="Normal 1459" xfId="2310" xr:uid="{00000000-0005-0000-0000-0000B2050000}"/>
    <cellStyle name="Normal 146" xfId="1130" xr:uid="{00000000-0005-0000-0000-000091000000}"/>
    <cellStyle name="Normal 1460" xfId="2311" xr:uid="{00000000-0005-0000-0000-0000B3050000}"/>
    <cellStyle name="Normal 1461" xfId="2312" xr:uid="{00000000-0005-0000-0000-0000B4050000}"/>
    <cellStyle name="Normal 1462" xfId="2313" xr:uid="{00000000-0005-0000-0000-0000B5050000}"/>
    <cellStyle name="Normal 1463" xfId="2314" xr:uid="{00000000-0005-0000-0000-0000B6050000}"/>
    <cellStyle name="Normal 1464" xfId="2315" xr:uid="{00000000-0005-0000-0000-0000B7050000}"/>
    <cellStyle name="Normal 1465" xfId="2316" xr:uid="{00000000-0005-0000-0000-0000B8050000}"/>
    <cellStyle name="Normal 1466" xfId="2317" xr:uid="{00000000-0005-0000-0000-0000B9050000}"/>
    <cellStyle name="Normal 1467" xfId="2318" xr:uid="{00000000-0005-0000-0000-0000BA050000}"/>
    <cellStyle name="Normal 1468" xfId="2319" xr:uid="{00000000-0005-0000-0000-0000BB050000}"/>
    <cellStyle name="Normal 1469" xfId="233" xr:uid="{00000000-0005-0000-0000-0000BC050000}"/>
    <cellStyle name="Normal 147" xfId="114" xr:uid="{00000000-0005-0000-0000-000092000000}"/>
    <cellStyle name="Normal 1470" xfId="2320" xr:uid="{00000000-0005-0000-0000-0000BD050000}"/>
    <cellStyle name="Normal 1471" xfId="2321" xr:uid="{00000000-0005-0000-0000-0000BE050000}"/>
    <cellStyle name="Normal 1472" xfId="2322" xr:uid="{00000000-0005-0000-0000-0000BF050000}"/>
    <cellStyle name="Normal 1473" xfId="2323" xr:uid="{00000000-0005-0000-0000-0000C0050000}"/>
    <cellStyle name="Normal 1474" xfId="2324" xr:uid="{00000000-0005-0000-0000-0000C1050000}"/>
    <cellStyle name="Normal 1475" xfId="2325" xr:uid="{00000000-0005-0000-0000-0000C2050000}"/>
    <cellStyle name="Normal 1476" xfId="2326" xr:uid="{00000000-0005-0000-0000-0000C3050000}"/>
    <cellStyle name="Normal 1477" xfId="2327" xr:uid="{00000000-0005-0000-0000-0000C4050000}"/>
    <cellStyle name="Normal 1478" xfId="2328" xr:uid="{00000000-0005-0000-0000-0000C5050000}"/>
    <cellStyle name="Normal 1479" xfId="2329" xr:uid="{00000000-0005-0000-0000-0000C6050000}"/>
    <cellStyle name="Normal 148" xfId="1131" xr:uid="{00000000-0005-0000-0000-000093000000}"/>
    <cellStyle name="Normal 1480" xfId="234" xr:uid="{00000000-0005-0000-0000-0000C7050000}"/>
    <cellStyle name="Normal 1481" xfId="2330" xr:uid="{00000000-0005-0000-0000-0000C8050000}"/>
    <cellStyle name="Normal 1482" xfId="2331" xr:uid="{00000000-0005-0000-0000-0000C9050000}"/>
    <cellStyle name="Normal 1483" xfId="2332" xr:uid="{00000000-0005-0000-0000-0000CA050000}"/>
    <cellStyle name="Normal 1484" xfId="2333" xr:uid="{00000000-0005-0000-0000-0000CB050000}"/>
    <cellStyle name="Normal 1485" xfId="2334" xr:uid="{00000000-0005-0000-0000-0000CC050000}"/>
    <cellStyle name="Normal 1486" xfId="2335" xr:uid="{00000000-0005-0000-0000-0000CD050000}"/>
    <cellStyle name="Normal 1487" xfId="2336" xr:uid="{00000000-0005-0000-0000-0000CE050000}"/>
    <cellStyle name="Normal 1488" xfId="2337" xr:uid="{00000000-0005-0000-0000-0000CF050000}"/>
    <cellStyle name="Normal 1489" xfId="2338" xr:uid="{00000000-0005-0000-0000-0000D0050000}"/>
    <cellStyle name="Normal 149" xfId="1132" xr:uid="{00000000-0005-0000-0000-000094000000}"/>
    <cellStyle name="Normal 1490" xfId="2339" xr:uid="{00000000-0005-0000-0000-0000D1050000}"/>
    <cellStyle name="Normal 1491" xfId="235" xr:uid="{00000000-0005-0000-0000-0000D2050000}"/>
    <cellStyle name="Normal 1492" xfId="2340" xr:uid="{00000000-0005-0000-0000-0000D3050000}"/>
    <cellStyle name="Normal 1493" xfId="2341" xr:uid="{00000000-0005-0000-0000-0000D4050000}"/>
    <cellStyle name="Normal 1494" xfId="2342" xr:uid="{00000000-0005-0000-0000-0000D5050000}"/>
    <cellStyle name="Normal 1495" xfId="2343" xr:uid="{00000000-0005-0000-0000-0000D6050000}"/>
    <cellStyle name="Normal 1496" xfId="2344" xr:uid="{00000000-0005-0000-0000-0000D7050000}"/>
    <cellStyle name="Normal 1497" xfId="2345" xr:uid="{00000000-0005-0000-0000-0000D8050000}"/>
    <cellStyle name="Normal 1498" xfId="2346" xr:uid="{00000000-0005-0000-0000-0000D9050000}"/>
    <cellStyle name="Normal 1499" xfId="2347" xr:uid="{00000000-0005-0000-0000-0000DA050000}"/>
    <cellStyle name="Normal 15" xfId="1011" xr:uid="{00000000-0005-0000-0000-00000E000000}"/>
    <cellStyle name="Normal 150" xfId="1133" xr:uid="{00000000-0005-0000-0000-000095000000}"/>
    <cellStyle name="Normal 1500" xfId="2348" xr:uid="{00000000-0005-0000-0000-0000DB050000}"/>
    <cellStyle name="Normal 1501" xfId="2349" xr:uid="{00000000-0005-0000-0000-0000DC050000}"/>
    <cellStyle name="Normal 1502" xfId="236" xr:uid="{00000000-0005-0000-0000-0000DD050000}"/>
    <cellStyle name="Normal 1503" xfId="2350" xr:uid="{00000000-0005-0000-0000-0000DE050000}"/>
    <cellStyle name="Normal 1504" xfId="2351" xr:uid="{00000000-0005-0000-0000-0000DF050000}"/>
    <cellStyle name="Normal 1505" xfId="2352" xr:uid="{00000000-0005-0000-0000-0000E0050000}"/>
    <cellStyle name="Normal 1506" xfId="2353" xr:uid="{00000000-0005-0000-0000-0000E1050000}"/>
    <cellStyle name="Normal 1507" xfId="2354" xr:uid="{00000000-0005-0000-0000-0000E2050000}"/>
    <cellStyle name="Normal 1508" xfId="2355" xr:uid="{00000000-0005-0000-0000-0000E3050000}"/>
    <cellStyle name="Normal 1509" xfId="2356" xr:uid="{00000000-0005-0000-0000-0000E4050000}"/>
    <cellStyle name="Normal 151" xfId="1134" xr:uid="{00000000-0005-0000-0000-000096000000}"/>
    <cellStyle name="Normal 1510" xfId="2357" xr:uid="{00000000-0005-0000-0000-0000E5050000}"/>
    <cellStyle name="Normal 1511" xfId="2358" xr:uid="{00000000-0005-0000-0000-0000E6050000}"/>
    <cellStyle name="Normal 1512" xfId="2359" xr:uid="{00000000-0005-0000-0000-0000E7050000}"/>
    <cellStyle name="Normal 1513" xfId="237" xr:uid="{00000000-0005-0000-0000-0000E8050000}"/>
    <cellStyle name="Normal 1514" xfId="2360" xr:uid="{00000000-0005-0000-0000-0000E9050000}"/>
    <cellStyle name="Normal 1515" xfId="2361" xr:uid="{00000000-0005-0000-0000-0000EA050000}"/>
    <cellStyle name="Normal 1516" xfId="2362" xr:uid="{00000000-0005-0000-0000-0000EB050000}"/>
    <cellStyle name="Normal 1517" xfId="2363" xr:uid="{00000000-0005-0000-0000-0000EC050000}"/>
    <cellStyle name="Normal 1518" xfId="2364" xr:uid="{00000000-0005-0000-0000-0000ED050000}"/>
    <cellStyle name="Normal 1519" xfId="2365" xr:uid="{00000000-0005-0000-0000-0000EE050000}"/>
    <cellStyle name="Normal 152" xfId="1135" xr:uid="{00000000-0005-0000-0000-000097000000}"/>
    <cellStyle name="Normal 1520" xfId="2366" xr:uid="{00000000-0005-0000-0000-0000EF050000}"/>
    <cellStyle name="Normal 1521" xfId="2367" xr:uid="{00000000-0005-0000-0000-0000F0050000}"/>
    <cellStyle name="Normal 1522" xfId="2368" xr:uid="{00000000-0005-0000-0000-0000F1050000}"/>
    <cellStyle name="Normal 1523" xfId="2369" xr:uid="{00000000-0005-0000-0000-0000F2050000}"/>
    <cellStyle name="Normal 1524" xfId="238" xr:uid="{00000000-0005-0000-0000-0000F3050000}"/>
    <cellStyle name="Normal 1525" xfId="2370" xr:uid="{00000000-0005-0000-0000-0000F4050000}"/>
    <cellStyle name="Normal 1526" xfId="2371" xr:uid="{00000000-0005-0000-0000-0000F5050000}"/>
    <cellStyle name="Normal 1527" xfId="2372" xr:uid="{00000000-0005-0000-0000-0000F6050000}"/>
    <cellStyle name="Normal 1528" xfId="2373" xr:uid="{00000000-0005-0000-0000-0000F7050000}"/>
    <cellStyle name="Normal 1529" xfId="2374" xr:uid="{00000000-0005-0000-0000-0000F8050000}"/>
    <cellStyle name="Normal 153" xfId="1136" xr:uid="{00000000-0005-0000-0000-000098000000}"/>
    <cellStyle name="Normal 1530" xfId="2375" xr:uid="{00000000-0005-0000-0000-0000F9050000}"/>
    <cellStyle name="Normal 1531" xfId="2376" xr:uid="{00000000-0005-0000-0000-0000FA050000}"/>
    <cellStyle name="Normal 1532" xfId="2377" xr:uid="{00000000-0005-0000-0000-0000FB050000}"/>
    <cellStyle name="Normal 1533" xfId="2378" xr:uid="{00000000-0005-0000-0000-0000FC050000}"/>
    <cellStyle name="Normal 1534" xfId="2379" xr:uid="{00000000-0005-0000-0000-0000FD050000}"/>
    <cellStyle name="Normal 1535" xfId="239" xr:uid="{00000000-0005-0000-0000-0000FE050000}"/>
    <cellStyle name="Normal 1536" xfId="2380" xr:uid="{00000000-0005-0000-0000-0000FF050000}"/>
    <cellStyle name="Normal 1537" xfId="2381" xr:uid="{00000000-0005-0000-0000-000000060000}"/>
    <cellStyle name="Normal 1538" xfId="240" xr:uid="{00000000-0005-0000-0000-000001060000}"/>
    <cellStyle name="Normal 1539" xfId="25" xr:uid="{00000000-0005-0000-0000-000002060000}"/>
    <cellStyle name="Normal 154" xfId="1137" xr:uid="{00000000-0005-0000-0000-000099000000}"/>
    <cellStyle name="Normal 1540" xfId="241" xr:uid="{00000000-0005-0000-0000-000003060000}"/>
    <cellStyle name="Normal 1541" xfId="242" xr:uid="{00000000-0005-0000-0000-000004060000}"/>
    <cellStyle name="Normal 1542" xfId="243" xr:uid="{00000000-0005-0000-0000-000005060000}"/>
    <cellStyle name="Normal 1543" xfId="244" xr:uid="{00000000-0005-0000-0000-000006060000}"/>
    <cellStyle name="Normal 1544" xfId="245" xr:uid="{00000000-0005-0000-0000-000007060000}"/>
    <cellStyle name="Normal 1545" xfId="246" xr:uid="{00000000-0005-0000-0000-000008060000}"/>
    <cellStyle name="Normal 1546" xfId="247" xr:uid="{00000000-0005-0000-0000-000009060000}"/>
    <cellStyle name="Normal 1547" xfId="248" xr:uid="{00000000-0005-0000-0000-00000A060000}"/>
    <cellStyle name="Normal 1548" xfId="249" xr:uid="{00000000-0005-0000-0000-00000B060000}"/>
    <cellStyle name="Normal 1549" xfId="250" xr:uid="{00000000-0005-0000-0000-00000C060000}"/>
    <cellStyle name="Normal 155" xfId="1138" xr:uid="{00000000-0005-0000-0000-00009A000000}"/>
    <cellStyle name="Normal 1550" xfId="26" xr:uid="{00000000-0005-0000-0000-00000D060000}"/>
    <cellStyle name="Normal 1551" xfId="251" xr:uid="{00000000-0005-0000-0000-00000E060000}"/>
    <cellStyle name="Normal 1552" xfId="252" xr:uid="{00000000-0005-0000-0000-00000F060000}"/>
    <cellStyle name="Normal 1553" xfId="253" xr:uid="{00000000-0005-0000-0000-000010060000}"/>
    <cellStyle name="Normal 1554" xfId="254" xr:uid="{00000000-0005-0000-0000-000011060000}"/>
    <cellStyle name="Normal 1555" xfId="255" xr:uid="{00000000-0005-0000-0000-000012060000}"/>
    <cellStyle name="Normal 1556" xfId="256" xr:uid="{00000000-0005-0000-0000-000013060000}"/>
    <cellStyle name="Normal 1557" xfId="257" xr:uid="{00000000-0005-0000-0000-000014060000}"/>
    <cellStyle name="Normal 1558" xfId="258" xr:uid="{00000000-0005-0000-0000-000015060000}"/>
    <cellStyle name="Normal 1559" xfId="259" xr:uid="{00000000-0005-0000-0000-000016060000}"/>
    <cellStyle name="Normal 156" xfId="1139" xr:uid="{00000000-0005-0000-0000-00009B000000}"/>
    <cellStyle name="Normal 1560" xfId="260" xr:uid="{00000000-0005-0000-0000-000017060000}"/>
    <cellStyle name="Normal 1561" xfId="27" xr:uid="{00000000-0005-0000-0000-000018060000}"/>
    <cellStyle name="Normal 1562" xfId="261" xr:uid="{00000000-0005-0000-0000-000019060000}"/>
    <cellStyle name="Normal 1563" xfId="262" xr:uid="{00000000-0005-0000-0000-00001A060000}"/>
    <cellStyle name="Normal 1564" xfId="263" xr:uid="{00000000-0005-0000-0000-00001B060000}"/>
    <cellStyle name="Normal 1565" xfId="264" xr:uid="{00000000-0005-0000-0000-00001C060000}"/>
    <cellStyle name="Normal 1566" xfId="265" xr:uid="{00000000-0005-0000-0000-00001D060000}"/>
    <cellStyle name="Normal 1567" xfId="266" xr:uid="{00000000-0005-0000-0000-00001E060000}"/>
    <cellStyle name="Normal 1568" xfId="267" xr:uid="{00000000-0005-0000-0000-00001F060000}"/>
    <cellStyle name="Normal 1569" xfId="268" xr:uid="{00000000-0005-0000-0000-000020060000}"/>
    <cellStyle name="Normal 157" xfId="1140" xr:uid="{00000000-0005-0000-0000-00009C000000}"/>
    <cellStyle name="Normal 1570" xfId="269" xr:uid="{00000000-0005-0000-0000-000021060000}"/>
    <cellStyle name="Normal 1571" xfId="270" xr:uid="{00000000-0005-0000-0000-000022060000}"/>
    <cellStyle name="Normal 1572" xfId="28" xr:uid="{00000000-0005-0000-0000-000023060000}"/>
    <cellStyle name="Normal 1573" xfId="271" xr:uid="{00000000-0005-0000-0000-000024060000}"/>
    <cellStyle name="Normal 1574" xfId="272" xr:uid="{00000000-0005-0000-0000-000025060000}"/>
    <cellStyle name="Normal 1575" xfId="273" xr:uid="{00000000-0005-0000-0000-000026060000}"/>
    <cellStyle name="Normal 1576" xfId="274" xr:uid="{00000000-0005-0000-0000-000027060000}"/>
    <cellStyle name="Normal 1577" xfId="275" xr:uid="{00000000-0005-0000-0000-000028060000}"/>
    <cellStyle name="Normal 1578" xfId="276" xr:uid="{00000000-0005-0000-0000-000029060000}"/>
    <cellStyle name="Normal 1579" xfId="277" xr:uid="{00000000-0005-0000-0000-00002A060000}"/>
    <cellStyle name="Normal 158" xfId="115" xr:uid="{00000000-0005-0000-0000-00009D000000}"/>
    <cellStyle name="Normal 1580" xfId="278" xr:uid="{00000000-0005-0000-0000-00002B060000}"/>
    <cellStyle name="Normal 1581" xfId="279" xr:uid="{00000000-0005-0000-0000-00002C060000}"/>
    <cellStyle name="Normal 1582" xfId="280" xr:uid="{00000000-0005-0000-0000-00002D060000}"/>
    <cellStyle name="Normal 1583" xfId="29" xr:uid="{00000000-0005-0000-0000-00002E060000}"/>
    <cellStyle name="Normal 1584" xfId="281" xr:uid="{00000000-0005-0000-0000-00002F060000}"/>
    <cellStyle name="Normal 1585" xfId="282" xr:uid="{00000000-0005-0000-0000-000030060000}"/>
    <cellStyle name="Normal 1586" xfId="283" xr:uid="{00000000-0005-0000-0000-000031060000}"/>
    <cellStyle name="Normal 1587" xfId="284" xr:uid="{00000000-0005-0000-0000-000032060000}"/>
    <cellStyle name="Normal 1588" xfId="285" xr:uid="{00000000-0005-0000-0000-000033060000}"/>
    <cellStyle name="Normal 1589" xfId="286" xr:uid="{00000000-0005-0000-0000-000034060000}"/>
    <cellStyle name="Normal 159" xfId="1141" xr:uid="{00000000-0005-0000-0000-00009E000000}"/>
    <cellStyle name="Normal 1590" xfId="287" xr:uid="{00000000-0005-0000-0000-000035060000}"/>
    <cellStyle name="Normal 1591" xfId="288" xr:uid="{00000000-0005-0000-0000-000036060000}"/>
    <cellStyle name="Normal 1592" xfId="289" xr:uid="{00000000-0005-0000-0000-000037060000}"/>
    <cellStyle name="Normal 1593" xfId="290" xr:uid="{00000000-0005-0000-0000-000038060000}"/>
    <cellStyle name="Normal 1594" xfId="30" xr:uid="{00000000-0005-0000-0000-000039060000}"/>
    <cellStyle name="Normal 1595" xfId="291" xr:uid="{00000000-0005-0000-0000-00003A060000}"/>
    <cellStyle name="Normal 1596" xfId="292" xr:uid="{00000000-0005-0000-0000-00003B060000}"/>
    <cellStyle name="Normal 1597" xfId="293" xr:uid="{00000000-0005-0000-0000-00003C060000}"/>
    <cellStyle name="Normal 1598" xfId="294" xr:uid="{00000000-0005-0000-0000-00003D060000}"/>
    <cellStyle name="Normal 1599" xfId="295" xr:uid="{00000000-0005-0000-0000-00003E060000}"/>
    <cellStyle name="Normal 16" xfId="1012" xr:uid="{00000000-0005-0000-0000-00000F000000}"/>
    <cellStyle name="Normal 160" xfId="1142" xr:uid="{00000000-0005-0000-0000-00009F000000}"/>
    <cellStyle name="Normal 1600" xfId="296" xr:uid="{00000000-0005-0000-0000-00003F060000}"/>
    <cellStyle name="Normal 1601" xfId="297" xr:uid="{00000000-0005-0000-0000-000040060000}"/>
    <cellStyle name="Normal 1602" xfId="298" xr:uid="{00000000-0005-0000-0000-000041060000}"/>
    <cellStyle name="Normal 1603" xfId="299" xr:uid="{00000000-0005-0000-0000-000042060000}"/>
    <cellStyle name="Normal 1604" xfId="300" xr:uid="{00000000-0005-0000-0000-000043060000}"/>
    <cellStyle name="Normal 1605" xfId="4" xr:uid="{00000000-0005-0000-0000-000044060000}"/>
    <cellStyle name="Normal 1606" xfId="31" xr:uid="{00000000-0005-0000-0000-000045060000}"/>
    <cellStyle name="Normal 1607" xfId="301" xr:uid="{00000000-0005-0000-0000-000046060000}"/>
    <cellStyle name="Normal 1608" xfId="302" xr:uid="{00000000-0005-0000-0000-000047060000}"/>
    <cellStyle name="Normal 1609" xfId="303" xr:uid="{00000000-0005-0000-0000-000048060000}"/>
    <cellStyle name="Normal 161" xfId="1143" xr:uid="{00000000-0005-0000-0000-0000A0000000}"/>
    <cellStyle name="Normal 1610" xfId="304" xr:uid="{00000000-0005-0000-0000-000049060000}"/>
    <cellStyle name="Normal 1611" xfId="305" xr:uid="{00000000-0005-0000-0000-00004A060000}"/>
    <cellStyle name="Normal 1612" xfId="306" xr:uid="{00000000-0005-0000-0000-00004B060000}"/>
    <cellStyle name="Normal 1613" xfId="307" xr:uid="{00000000-0005-0000-0000-00004C060000}"/>
    <cellStyle name="Normal 1614" xfId="308" xr:uid="{00000000-0005-0000-0000-00004D060000}"/>
    <cellStyle name="Normal 1615" xfId="309" xr:uid="{00000000-0005-0000-0000-00004E060000}"/>
    <cellStyle name="Normal 1616" xfId="310" xr:uid="{00000000-0005-0000-0000-00004F060000}"/>
    <cellStyle name="Normal 1617" xfId="32" xr:uid="{00000000-0005-0000-0000-000050060000}"/>
    <cellStyle name="Normal 1618" xfId="311" xr:uid="{00000000-0005-0000-0000-000051060000}"/>
    <cellStyle name="Normal 1619" xfId="312" xr:uid="{00000000-0005-0000-0000-000052060000}"/>
    <cellStyle name="Normal 162" xfId="1144" xr:uid="{00000000-0005-0000-0000-0000A1000000}"/>
    <cellStyle name="Normal 1620" xfId="313" xr:uid="{00000000-0005-0000-0000-000053060000}"/>
    <cellStyle name="Normal 1621" xfId="314" xr:uid="{00000000-0005-0000-0000-000054060000}"/>
    <cellStyle name="Normal 1622" xfId="315" xr:uid="{00000000-0005-0000-0000-000055060000}"/>
    <cellStyle name="Normal 1623" xfId="316" xr:uid="{00000000-0005-0000-0000-000056060000}"/>
    <cellStyle name="Normal 1624" xfId="317" xr:uid="{00000000-0005-0000-0000-000057060000}"/>
    <cellStyle name="Normal 1625" xfId="318" xr:uid="{00000000-0005-0000-0000-000058060000}"/>
    <cellStyle name="Normal 1626" xfId="319" xr:uid="{00000000-0005-0000-0000-000059060000}"/>
    <cellStyle name="Normal 1627" xfId="320" xr:uid="{00000000-0005-0000-0000-00005A060000}"/>
    <cellStyle name="Normal 1628" xfId="33" xr:uid="{00000000-0005-0000-0000-00005B060000}"/>
    <cellStyle name="Normal 1629" xfId="321" xr:uid="{00000000-0005-0000-0000-00005C060000}"/>
    <cellStyle name="Normal 163" xfId="1145" xr:uid="{00000000-0005-0000-0000-0000A2000000}"/>
    <cellStyle name="Normal 1630" xfId="322" xr:uid="{00000000-0005-0000-0000-00005D060000}"/>
    <cellStyle name="Normal 1631" xfId="323" xr:uid="{00000000-0005-0000-0000-00005E060000}"/>
    <cellStyle name="Normal 1632" xfId="324" xr:uid="{00000000-0005-0000-0000-00005F060000}"/>
    <cellStyle name="Normal 1633" xfId="325" xr:uid="{00000000-0005-0000-0000-000060060000}"/>
    <cellStyle name="Normal 1634" xfId="326" xr:uid="{00000000-0005-0000-0000-000061060000}"/>
    <cellStyle name="Normal 1635" xfId="327" xr:uid="{00000000-0005-0000-0000-000062060000}"/>
    <cellStyle name="Normal 1636" xfId="328" xr:uid="{00000000-0005-0000-0000-000063060000}"/>
    <cellStyle name="Normal 1637" xfId="329" xr:uid="{00000000-0005-0000-0000-000064060000}"/>
    <cellStyle name="Normal 1638" xfId="330" xr:uid="{00000000-0005-0000-0000-000065060000}"/>
    <cellStyle name="Normal 1639" xfId="34" xr:uid="{00000000-0005-0000-0000-000066060000}"/>
    <cellStyle name="Normal 164" xfId="1146" xr:uid="{00000000-0005-0000-0000-0000A3000000}"/>
    <cellStyle name="Normal 1640" xfId="331" xr:uid="{00000000-0005-0000-0000-000067060000}"/>
    <cellStyle name="Normal 1641" xfId="332" xr:uid="{00000000-0005-0000-0000-000068060000}"/>
    <cellStyle name="Normal 1642" xfId="333" xr:uid="{00000000-0005-0000-0000-000069060000}"/>
    <cellStyle name="Normal 1643" xfId="334" xr:uid="{00000000-0005-0000-0000-00006A060000}"/>
    <cellStyle name="Normal 1644" xfId="335" xr:uid="{00000000-0005-0000-0000-00006B060000}"/>
    <cellStyle name="Normal 1645" xfId="336" xr:uid="{00000000-0005-0000-0000-00006C060000}"/>
    <cellStyle name="Normal 1646" xfId="337" xr:uid="{00000000-0005-0000-0000-00006D060000}"/>
    <cellStyle name="Normal 1647" xfId="338" xr:uid="{00000000-0005-0000-0000-00006E060000}"/>
    <cellStyle name="Normal 1648" xfId="339" xr:uid="{00000000-0005-0000-0000-00006F060000}"/>
    <cellStyle name="Normal 1649" xfId="340" xr:uid="{00000000-0005-0000-0000-000070060000}"/>
    <cellStyle name="Normal 165" xfId="1147" xr:uid="{00000000-0005-0000-0000-0000A4000000}"/>
    <cellStyle name="Normal 1650" xfId="35" xr:uid="{00000000-0005-0000-0000-000071060000}"/>
    <cellStyle name="Normal 1651" xfId="341" xr:uid="{00000000-0005-0000-0000-000072060000}"/>
    <cellStyle name="Normal 1652" xfId="342" xr:uid="{00000000-0005-0000-0000-000073060000}"/>
    <cellStyle name="Normal 1653" xfId="343" xr:uid="{00000000-0005-0000-0000-000074060000}"/>
    <cellStyle name="Normal 1654" xfId="344" xr:uid="{00000000-0005-0000-0000-000075060000}"/>
    <cellStyle name="Normal 1655" xfId="345" xr:uid="{00000000-0005-0000-0000-000076060000}"/>
    <cellStyle name="Normal 1656" xfId="346" xr:uid="{00000000-0005-0000-0000-000077060000}"/>
    <cellStyle name="Normal 1657" xfId="347" xr:uid="{00000000-0005-0000-0000-000078060000}"/>
    <cellStyle name="Normal 1658" xfId="348" xr:uid="{00000000-0005-0000-0000-000079060000}"/>
    <cellStyle name="Normal 1659" xfId="349" xr:uid="{00000000-0005-0000-0000-00007A060000}"/>
    <cellStyle name="Normal 166" xfId="1148" xr:uid="{00000000-0005-0000-0000-0000A5000000}"/>
    <cellStyle name="Normal 1660" xfId="350" xr:uid="{00000000-0005-0000-0000-00007B060000}"/>
    <cellStyle name="Normal 1661" xfId="36" xr:uid="{00000000-0005-0000-0000-00007C060000}"/>
    <cellStyle name="Normal 1662" xfId="351" xr:uid="{00000000-0005-0000-0000-00007D060000}"/>
    <cellStyle name="Normal 1663" xfId="352" xr:uid="{00000000-0005-0000-0000-00007E060000}"/>
    <cellStyle name="Normal 1664" xfId="353" xr:uid="{00000000-0005-0000-0000-00007F060000}"/>
    <cellStyle name="Normal 1665" xfId="354" xr:uid="{00000000-0005-0000-0000-000080060000}"/>
    <cellStyle name="Normal 1666" xfId="355" xr:uid="{00000000-0005-0000-0000-000081060000}"/>
    <cellStyle name="Normal 1667" xfId="356" xr:uid="{00000000-0005-0000-0000-000082060000}"/>
    <cellStyle name="Normal 1668" xfId="357" xr:uid="{00000000-0005-0000-0000-000083060000}"/>
    <cellStyle name="Normal 1669" xfId="358" xr:uid="{00000000-0005-0000-0000-000084060000}"/>
    <cellStyle name="Normal 167" xfId="1149" xr:uid="{00000000-0005-0000-0000-0000A6000000}"/>
    <cellStyle name="Normal 1670" xfId="359" xr:uid="{00000000-0005-0000-0000-000085060000}"/>
    <cellStyle name="Normal 1671" xfId="360" xr:uid="{00000000-0005-0000-0000-000086060000}"/>
    <cellStyle name="Normal 1672" xfId="37" xr:uid="{00000000-0005-0000-0000-000087060000}"/>
    <cellStyle name="Normal 1673" xfId="361" xr:uid="{00000000-0005-0000-0000-000088060000}"/>
    <cellStyle name="Normal 1674" xfId="362" xr:uid="{00000000-0005-0000-0000-000089060000}"/>
    <cellStyle name="Normal 1675" xfId="363" xr:uid="{00000000-0005-0000-0000-00008A060000}"/>
    <cellStyle name="Normal 1676" xfId="364" xr:uid="{00000000-0005-0000-0000-00008B060000}"/>
    <cellStyle name="Normal 1677" xfId="365" xr:uid="{00000000-0005-0000-0000-00008C060000}"/>
    <cellStyle name="Normal 1678" xfId="366" xr:uid="{00000000-0005-0000-0000-00008D060000}"/>
    <cellStyle name="Normal 1679" xfId="367" xr:uid="{00000000-0005-0000-0000-00008E060000}"/>
    <cellStyle name="Normal 168" xfId="1150" xr:uid="{00000000-0005-0000-0000-0000A7000000}"/>
    <cellStyle name="Normal 1680" xfId="368" xr:uid="{00000000-0005-0000-0000-00008F060000}"/>
    <cellStyle name="Normal 1681" xfId="369" xr:uid="{00000000-0005-0000-0000-000090060000}"/>
    <cellStyle name="Normal 1682" xfId="370" xr:uid="{00000000-0005-0000-0000-000091060000}"/>
    <cellStyle name="Normal 1683" xfId="38" xr:uid="{00000000-0005-0000-0000-000092060000}"/>
    <cellStyle name="Normal 1684" xfId="371" xr:uid="{00000000-0005-0000-0000-000093060000}"/>
    <cellStyle name="Normal 1685" xfId="372" xr:uid="{00000000-0005-0000-0000-000094060000}"/>
    <cellStyle name="Normal 1686" xfId="373" xr:uid="{00000000-0005-0000-0000-000095060000}"/>
    <cellStyle name="Normal 1687" xfId="374" xr:uid="{00000000-0005-0000-0000-000096060000}"/>
    <cellStyle name="Normal 1688" xfId="375" xr:uid="{00000000-0005-0000-0000-000097060000}"/>
    <cellStyle name="Normal 1689" xfId="376" xr:uid="{00000000-0005-0000-0000-000098060000}"/>
    <cellStyle name="Normal 169" xfId="116" xr:uid="{00000000-0005-0000-0000-0000A8000000}"/>
    <cellStyle name="Normal 1690" xfId="377" xr:uid="{00000000-0005-0000-0000-000099060000}"/>
    <cellStyle name="Normal 1691" xfId="378" xr:uid="{00000000-0005-0000-0000-00009A060000}"/>
    <cellStyle name="Normal 1692" xfId="379" xr:uid="{00000000-0005-0000-0000-00009B060000}"/>
    <cellStyle name="Normal 1693" xfId="380" xr:uid="{00000000-0005-0000-0000-00009C060000}"/>
    <cellStyle name="Normal 1694" xfId="39" xr:uid="{00000000-0005-0000-0000-00009D060000}"/>
    <cellStyle name="Normal 1695" xfId="381" xr:uid="{00000000-0005-0000-0000-00009E060000}"/>
    <cellStyle name="Normal 1696" xfId="382" xr:uid="{00000000-0005-0000-0000-00009F060000}"/>
    <cellStyle name="Normal 1697" xfId="383" xr:uid="{00000000-0005-0000-0000-0000A0060000}"/>
    <cellStyle name="Normal 1698" xfId="384" xr:uid="{00000000-0005-0000-0000-0000A1060000}"/>
    <cellStyle name="Normal 1699" xfId="385" xr:uid="{00000000-0005-0000-0000-0000A2060000}"/>
    <cellStyle name="Normal 17" xfId="1013" xr:uid="{00000000-0005-0000-0000-000010000000}"/>
    <cellStyle name="Normal 170" xfId="1151" xr:uid="{00000000-0005-0000-0000-0000A9000000}"/>
    <cellStyle name="Normal 1700" xfId="386" xr:uid="{00000000-0005-0000-0000-0000A3060000}"/>
    <cellStyle name="Normal 1701" xfId="387" xr:uid="{00000000-0005-0000-0000-0000A4060000}"/>
    <cellStyle name="Normal 1702" xfId="388" xr:uid="{00000000-0005-0000-0000-0000A5060000}"/>
    <cellStyle name="Normal 1703" xfId="389" xr:uid="{00000000-0005-0000-0000-0000A6060000}"/>
    <cellStyle name="Normal 1704" xfId="390" xr:uid="{00000000-0005-0000-0000-0000A7060000}"/>
    <cellStyle name="Normal 1705" xfId="40" xr:uid="{00000000-0005-0000-0000-0000A8060000}"/>
    <cellStyle name="Normal 1706" xfId="391" xr:uid="{00000000-0005-0000-0000-0000A9060000}"/>
    <cellStyle name="Normal 1707" xfId="392" xr:uid="{00000000-0005-0000-0000-0000AA060000}"/>
    <cellStyle name="Normal 1708" xfId="393" xr:uid="{00000000-0005-0000-0000-0000AB060000}"/>
    <cellStyle name="Normal 1709" xfId="394" xr:uid="{00000000-0005-0000-0000-0000AC060000}"/>
    <cellStyle name="Normal 171" xfId="1152" xr:uid="{00000000-0005-0000-0000-0000AA000000}"/>
    <cellStyle name="Normal 1710" xfId="395" xr:uid="{00000000-0005-0000-0000-0000AD060000}"/>
    <cellStyle name="Normal 1711" xfId="396" xr:uid="{00000000-0005-0000-0000-0000AE060000}"/>
    <cellStyle name="Normal 1712" xfId="397" xr:uid="{00000000-0005-0000-0000-0000AF060000}"/>
    <cellStyle name="Normal 1713" xfId="398" xr:uid="{00000000-0005-0000-0000-0000B0060000}"/>
    <cellStyle name="Normal 1714" xfId="399" xr:uid="{00000000-0005-0000-0000-0000B1060000}"/>
    <cellStyle name="Normal 1715" xfId="400" xr:uid="{00000000-0005-0000-0000-0000B2060000}"/>
    <cellStyle name="Normal 1716" xfId="5" xr:uid="{00000000-0005-0000-0000-0000B3060000}"/>
    <cellStyle name="Normal 1717" xfId="41" xr:uid="{00000000-0005-0000-0000-0000B4060000}"/>
    <cellStyle name="Normal 1718" xfId="401" xr:uid="{00000000-0005-0000-0000-0000B5060000}"/>
    <cellStyle name="Normal 1719" xfId="402" xr:uid="{00000000-0005-0000-0000-0000B6060000}"/>
    <cellStyle name="Normal 172" xfId="1153" xr:uid="{00000000-0005-0000-0000-0000AB000000}"/>
    <cellStyle name="Normal 1720" xfId="403" xr:uid="{00000000-0005-0000-0000-0000B7060000}"/>
    <cellStyle name="Normal 1721" xfId="404" xr:uid="{00000000-0005-0000-0000-0000B8060000}"/>
    <cellStyle name="Normal 1722" xfId="405" xr:uid="{00000000-0005-0000-0000-0000B9060000}"/>
    <cellStyle name="Normal 1723" xfId="406" xr:uid="{00000000-0005-0000-0000-0000BA060000}"/>
    <cellStyle name="Normal 1724" xfId="407" xr:uid="{00000000-0005-0000-0000-0000BB060000}"/>
    <cellStyle name="Normal 1725" xfId="408" xr:uid="{00000000-0005-0000-0000-0000BC060000}"/>
    <cellStyle name="Normal 1726" xfId="409" xr:uid="{00000000-0005-0000-0000-0000BD060000}"/>
    <cellStyle name="Normal 1727" xfId="410" xr:uid="{00000000-0005-0000-0000-0000BE060000}"/>
    <cellStyle name="Normal 1728" xfId="42" xr:uid="{00000000-0005-0000-0000-0000BF060000}"/>
    <cellStyle name="Normal 1729" xfId="411" xr:uid="{00000000-0005-0000-0000-0000C0060000}"/>
    <cellStyle name="Normal 173" xfId="1154" xr:uid="{00000000-0005-0000-0000-0000AC000000}"/>
    <cellStyle name="Normal 1730" xfId="412" xr:uid="{00000000-0005-0000-0000-0000C1060000}"/>
    <cellStyle name="Normal 1731" xfId="413" xr:uid="{00000000-0005-0000-0000-0000C2060000}"/>
    <cellStyle name="Normal 1732" xfId="414" xr:uid="{00000000-0005-0000-0000-0000C3060000}"/>
    <cellStyle name="Normal 1733" xfId="415" xr:uid="{00000000-0005-0000-0000-0000C4060000}"/>
    <cellStyle name="Normal 1734" xfId="416" xr:uid="{00000000-0005-0000-0000-0000C5060000}"/>
    <cellStyle name="Normal 1735" xfId="417" xr:uid="{00000000-0005-0000-0000-0000C6060000}"/>
    <cellStyle name="Normal 1736" xfId="418" xr:uid="{00000000-0005-0000-0000-0000C7060000}"/>
    <cellStyle name="Normal 1737" xfId="419" xr:uid="{00000000-0005-0000-0000-0000C8060000}"/>
    <cellStyle name="Normal 1738" xfId="420" xr:uid="{00000000-0005-0000-0000-0000C9060000}"/>
    <cellStyle name="Normal 1739" xfId="43" xr:uid="{00000000-0005-0000-0000-0000CA060000}"/>
    <cellStyle name="Normal 174" xfId="1155" xr:uid="{00000000-0005-0000-0000-0000AD000000}"/>
    <cellStyle name="Normal 1740" xfId="421" xr:uid="{00000000-0005-0000-0000-0000CB060000}"/>
    <cellStyle name="Normal 1741" xfId="422" xr:uid="{00000000-0005-0000-0000-0000CC060000}"/>
    <cellStyle name="Normal 1742" xfId="423" xr:uid="{00000000-0005-0000-0000-0000CD060000}"/>
    <cellStyle name="Normal 1743" xfId="424" xr:uid="{00000000-0005-0000-0000-0000CE060000}"/>
    <cellStyle name="Normal 1744" xfId="425" xr:uid="{00000000-0005-0000-0000-0000CF060000}"/>
    <cellStyle name="Normal 1745" xfId="426" xr:uid="{00000000-0005-0000-0000-0000D0060000}"/>
    <cellStyle name="Normal 1746" xfId="427" xr:uid="{00000000-0005-0000-0000-0000D1060000}"/>
    <cellStyle name="Normal 1747" xfId="428" xr:uid="{00000000-0005-0000-0000-0000D2060000}"/>
    <cellStyle name="Normal 1748" xfId="429" xr:uid="{00000000-0005-0000-0000-0000D3060000}"/>
    <cellStyle name="Normal 1749" xfId="430" xr:uid="{00000000-0005-0000-0000-0000D4060000}"/>
    <cellStyle name="Normal 175" xfId="1156" xr:uid="{00000000-0005-0000-0000-0000AE000000}"/>
    <cellStyle name="Normal 1750" xfId="44" xr:uid="{00000000-0005-0000-0000-0000D5060000}"/>
    <cellStyle name="Normal 1751" xfId="431" xr:uid="{00000000-0005-0000-0000-0000D6060000}"/>
    <cellStyle name="Normal 1752" xfId="432" xr:uid="{00000000-0005-0000-0000-0000D7060000}"/>
    <cellStyle name="Normal 1753" xfId="433" xr:uid="{00000000-0005-0000-0000-0000D8060000}"/>
    <cellStyle name="Normal 1754" xfId="434" xr:uid="{00000000-0005-0000-0000-0000D9060000}"/>
    <cellStyle name="Normal 1755" xfId="435" xr:uid="{00000000-0005-0000-0000-0000DA060000}"/>
    <cellStyle name="Normal 1756" xfId="436" xr:uid="{00000000-0005-0000-0000-0000DB060000}"/>
    <cellStyle name="Normal 1757" xfId="437" xr:uid="{00000000-0005-0000-0000-0000DC060000}"/>
    <cellStyle name="Normal 1758" xfId="438" xr:uid="{00000000-0005-0000-0000-0000DD060000}"/>
    <cellStyle name="Normal 1759" xfId="439" xr:uid="{00000000-0005-0000-0000-0000DE060000}"/>
    <cellStyle name="Normal 176" xfId="1157" xr:uid="{00000000-0005-0000-0000-0000AF000000}"/>
    <cellStyle name="Normal 1760" xfId="440" xr:uid="{00000000-0005-0000-0000-0000DF060000}"/>
    <cellStyle name="Normal 1761" xfId="45" xr:uid="{00000000-0005-0000-0000-0000E0060000}"/>
    <cellStyle name="Normal 1762" xfId="441" xr:uid="{00000000-0005-0000-0000-0000E1060000}"/>
    <cellStyle name="Normal 1763" xfId="442" xr:uid="{00000000-0005-0000-0000-0000E2060000}"/>
    <cellStyle name="Normal 1764" xfId="443" xr:uid="{00000000-0005-0000-0000-0000E3060000}"/>
    <cellStyle name="Normal 1765" xfId="444" xr:uid="{00000000-0005-0000-0000-0000E4060000}"/>
    <cellStyle name="Normal 1766" xfId="445" xr:uid="{00000000-0005-0000-0000-0000E5060000}"/>
    <cellStyle name="Normal 1767" xfId="446" xr:uid="{00000000-0005-0000-0000-0000E6060000}"/>
    <cellStyle name="Normal 1768" xfId="447" xr:uid="{00000000-0005-0000-0000-0000E7060000}"/>
    <cellStyle name="Normal 1769" xfId="448" xr:uid="{00000000-0005-0000-0000-0000E8060000}"/>
    <cellStyle name="Normal 177" xfId="1158" xr:uid="{00000000-0005-0000-0000-0000B0000000}"/>
    <cellStyle name="Normal 1770" xfId="449" xr:uid="{00000000-0005-0000-0000-0000E9060000}"/>
    <cellStyle name="Normal 1771" xfId="450" xr:uid="{00000000-0005-0000-0000-0000EA060000}"/>
    <cellStyle name="Normal 1772" xfId="46" xr:uid="{00000000-0005-0000-0000-0000EB060000}"/>
    <cellStyle name="Normal 1773" xfId="451" xr:uid="{00000000-0005-0000-0000-0000EC060000}"/>
    <cellStyle name="Normal 1774" xfId="452" xr:uid="{00000000-0005-0000-0000-0000ED060000}"/>
    <cellStyle name="Normal 1775" xfId="453" xr:uid="{00000000-0005-0000-0000-0000EE060000}"/>
    <cellStyle name="Normal 1776" xfId="454" xr:uid="{00000000-0005-0000-0000-0000EF060000}"/>
    <cellStyle name="Normal 1777" xfId="455" xr:uid="{00000000-0005-0000-0000-0000F0060000}"/>
    <cellStyle name="Normal 1778" xfId="456" xr:uid="{00000000-0005-0000-0000-0000F1060000}"/>
    <cellStyle name="Normal 1779" xfId="457" xr:uid="{00000000-0005-0000-0000-0000F2060000}"/>
    <cellStyle name="Normal 178" xfId="1159" xr:uid="{00000000-0005-0000-0000-0000B1000000}"/>
    <cellStyle name="Normal 1780" xfId="458" xr:uid="{00000000-0005-0000-0000-0000F3060000}"/>
    <cellStyle name="Normal 1781" xfId="459" xr:uid="{00000000-0005-0000-0000-0000F4060000}"/>
    <cellStyle name="Normal 1782" xfId="460" xr:uid="{00000000-0005-0000-0000-0000F5060000}"/>
    <cellStyle name="Normal 1783" xfId="47" xr:uid="{00000000-0005-0000-0000-0000F6060000}"/>
    <cellStyle name="Normal 1784" xfId="461" xr:uid="{00000000-0005-0000-0000-0000F7060000}"/>
    <cellStyle name="Normal 1785" xfId="462" xr:uid="{00000000-0005-0000-0000-0000F8060000}"/>
    <cellStyle name="Normal 1786" xfId="463" xr:uid="{00000000-0005-0000-0000-0000F9060000}"/>
    <cellStyle name="Normal 1787" xfId="464" xr:uid="{00000000-0005-0000-0000-0000FA060000}"/>
    <cellStyle name="Normal 1788" xfId="465" xr:uid="{00000000-0005-0000-0000-0000FB060000}"/>
    <cellStyle name="Normal 1789" xfId="466" xr:uid="{00000000-0005-0000-0000-0000FC060000}"/>
    <cellStyle name="Normal 179" xfId="1160" xr:uid="{00000000-0005-0000-0000-0000B2000000}"/>
    <cellStyle name="Normal 1790" xfId="467" xr:uid="{00000000-0005-0000-0000-0000FD060000}"/>
    <cellStyle name="Normal 1791" xfId="468" xr:uid="{00000000-0005-0000-0000-0000FE060000}"/>
    <cellStyle name="Normal 1792" xfId="469" xr:uid="{00000000-0005-0000-0000-0000FF060000}"/>
    <cellStyle name="Normal 1793" xfId="470" xr:uid="{00000000-0005-0000-0000-000000070000}"/>
    <cellStyle name="Normal 1794" xfId="48" xr:uid="{00000000-0005-0000-0000-000001070000}"/>
    <cellStyle name="Normal 1795" xfId="471" xr:uid="{00000000-0005-0000-0000-000002070000}"/>
    <cellStyle name="Normal 1796" xfId="472" xr:uid="{00000000-0005-0000-0000-000003070000}"/>
    <cellStyle name="Normal 1797" xfId="473" xr:uid="{00000000-0005-0000-0000-000004070000}"/>
    <cellStyle name="Normal 1798" xfId="474" xr:uid="{00000000-0005-0000-0000-000005070000}"/>
    <cellStyle name="Normal 1799" xfId="475" xr:uid="{00000000-0005-0000-0000-000006070000}"/>
    <cellStyle name="Normal 18" xfId="1014" xr:uid="{00000000-0005-0000-0000-000011000000}"/>
    <cellStyle name="Normal 180" xfId="117" xr:uid="{00000000-0005-0000-0000-0000B3000000}"/>
    <cellStyle name="Normal 1800" xfId="476" xr:uid="{00000000-0005-0000-0000-000007070000}"/>
    <cellStyle name="Normal 1801" xfId="477" xr:uid="{00000000-0005-0000-0000-000008070000}"/>
    <cellStyle name="Normal 1802" xfId="478" xr:uid="{00000000-0005-0000-0000-000009070000}"/>
    <cellStyle name="Normal 1803" xfId="479" xr:uid="{00000000-0005-0000-0000-00000A070000}"/>
    <cellStyle name="Normal 1804" xfId="480" xr:uid="{00000000-0005-0000-0000-00000B070000}"/>
    <cellStyle name="Normal 1805" xfId="49" xr:uid="{00000000-0005-0000-0000-00000C070000}"/>
    <cellStyle name="Normal 1806" xfId="481" xr:uid="{00000000-0005-0000-0000-00000D070000}"/>
    <cellStyle name="Normal 1807" xfId="482" xr:uid="{00000000-0005-0000-0000-00000E070000}"/>
    <cellStyle name="Normal 1808" xfId="483" xr:uid="{00000000-0005-0000-0000-00000F070000}"/>
    <cellStyle name="Normal 1809" xfId="484" xr:uid="{00000000-0005-0000-0000-000010070000}"/>
    <cellStyle name="Normal 181" xfId="1161" xr:uid="{00000000-0005-0000-0000-0000B4000000}"/>
    <cellStyle name="Normal 1810" xfId="485" xr:uid="{00000000-0005-0000-0000-000011070000}"/>
    <cellStyle name="Normal 1811" xfId="486" xr:uid="{00000000-0005-0000-0000-000012070000}"/>
    <cellStyle name="Normal 1812" xfId="487" xr:uid="{00000000-0005-0000-0000-000013070000}"/>
    <cellStyle name="Normal 1813" xfId="488" xr:uid="{00000000-0005-0000-0000-000014070000}"/>
    <cellStyle name="Normal 1814" xfId="489" xr:uid="{00000000-0005-0000-0000-000015070000}"/>
    <cellStyle name="Normal 1815" xfId="490" xr:uid="{00000000-0005-0000-0000-000016070000}"/>
    <cellStyle name="Normal 1816" xfId="50" xr:uid="{00000000-0005-0000-0000-000017070000}"/>
    <cellStyle name="Normal 1817" xfId="491" xr:uid="{00000000-0005-0000-0000-000018070000}"/>
    <cellStyle name="Normal 1818" xfId="492" xr:uid="{00000000-0005-0000-0000-000019070000}"/>
    <cellStyle name="Normal 1819" xfId="493" xr:uid="{00000000-0005-0000-0000-00001A070000}"/>
    <cellStyle name="Normal 182" xfId="1162" xr:uid="{00000000-0005-0000-0000-0000B5000000}"/>
    <cellStyle name="Normal 1820" xfId="494" xr:uid="{00000000-0005-0000-0000-00001B070000}"/>
    <cellStyle name="Normal 1821" xfId="495" xr:uid="{00000000-0005-0000-0000-00001C070000}"/>
    <cellStyle name="Normal 1822" xfId="496" xr:uid="{00000000-0005-0000-0000-00001D070000}"/>
    <cellStyle name="Normal 1823" xfId="497" xr:uid="{00000000-0005-0000-0000-00001E070000}"/>
    <cellStyle name="Normal 1824" xfId="498" xr:uid="{00000000-0005-0000-0000-00001F070000}"/>
    <cellStyle name="Normal 1825" xfId="499" xr:uid="{00000000-0005-0000-0000-000020070000}"/>
    <cellStyle name="Normal 1826" xfId="500" xr:uid="{00000000-0005-0000-0000-000021070000}"/>
    <cellStyle name="Normal 1827" xfId="6" xr:uid="{00000000-0005-0000-0000-000022070000}"/>
    <cellStyle name="Normal 1828" xfId="51" xr:uid="{00000000-0005-0000-0000-000023070000}"/>
    <cellStyle name="Normal 1829" xfId="501" xr:uid="{00000000-0005-0000-0000-000024070000}"/>
    <cellStyle name="Normal 183" xfId="1163" xr:uid="{00000000-0005-0000-0000-0000B6000000}"/>
    <cellStyle name="Normal 1830" xfId="502" xr:uid="{00000000-0005-0000-0000-000025070000}"/>
    <cellStyle name="Normal 1831" xfId="503" xr:uid="{00000000-0005-0000-0000-000026070000}"/>
    <cellStyle name="Normal 1832" xfId="504" xr:uid="{00000000-0005-0000-0000-000027070000}"/>
    <cellStyle name="Normal 1833" xfId="505" xr:uid="{00000000-0005-0000-0000-000028070000}"/>
    <cellStyle name="Normal 1834" xfId="506" xr:uid="{00000000-0005-0000-0000-000029070000}"/>
    <cellStyle name="Normal 1835" xfId="507" xr:uid="{00000000-0005-0000-0000-00002A070000}"/>
    <cellStyle name="Normal 1836" xfId="508" xr:uid="{00000000-0005-0000-0000-00002B070000}"/>
    <cellStyle name="Normal 1837" xfId="509" xr:uid="{00000000-0005-0000-0000-00002C070000}"/>
    <cellStyle name="Normal 1838" xfId="510" xr:uid="{00000000-0005-0000-0000-00002D070000}"/>
    <cellStyle name="Normal 1839" xfId="52" xr:uid="{00000000-0005-0000-0000-00002E070000}"/>
    <cellStyle name="Normal 184" xfId="1164" xr:uid="{00000000-0005-0000-0000-0000B7000000}"/>
    <cellStyle name="Normal 1840" xfId="511" xr:uid="{00000000-0005-0000-0000-00002F070000}"/>
    <cellStyle name="Normal 1841" xfId="512" xr:uid="{00000000-0005-0000-0000-000030070000}"/>
    <cellStyle name="Normal 1842" xfId="513" xr:uid="{00000000-0005-0000-0000-000031070000}"/>
    <cellStyle name="Normal 1843" xfId="514" xr:uid="{00000000-0005-0000-0000-000032070000}"/>
    <cellStyle name="Normal 1844" xfId="515" xr:uid="{00000000-0005-0000-0000-000033070000}"/>
    <cellStyle name="Normal 1845" xfId="516" xr:uid="{00000000-0005-0000-0000-000034070000}"/>
    <cellStyle name="Normal 1846" xfId="517" xr:uid="{00000000-0005-0000-0000-000035070000}"/>
    <cellStyle name="Normal 1847" xfId="518" xr:uid="{00000000-0005-0000-0000-000036070000}"/>
    <cellStyle name="Normal 1848" xfId="519" xr:uid="{00000000-0005-0000-0000-000037070000}"/>
    <cellStyle name="Normal 1849" xfId="520" xr:uid="{00000000-0005-0000-0000-000038070000}"/>
    <cellStyle name="Normal 185" xfId="1165" xr:uid="{00000000-0005-0000-0000-0000B8000000}"/>
    <cellStyle name="Normal 1850" xfId="53" xr:uid="{00000000-0005-0000-0000-000039070000}"/>
    <cellStyle name="Normal 1851" xfId="521" xr:uid="{00000000-0005-0000-0000-00003A070000}"/>
    <cellStyle name="Normal 1852" xfId="522" xr:uid="{00000000-0005-0000-0000-00003B070000}"/>
    <cellStyle name="Normal 1853" xfId="523" xr:uid="{00000000-0005-0000-0000-00003C070000}"/>
    <cellStyle name="Normal 1854" xfId="524" xr:uid="{00000000-0005-0000-0000-00003D070000}"/>
    <cellStyle name="Normal 1855" xfId="525" xr:uid="{00000000-0005-0000-0000-00003E070000}"/>
    <cellStyle name="Normal 1856" xfId="526" xr:uid="{00000000-0005-0000-0000-00003F070000}"/>
    <cellStyle name="Normal 1857" xfId="527" xr:uid="{00000000-0005-0000-0000-000040070000}"/>
    <cellStyle name="Normal 1858" xfId="528" xr:uid="{00000000-0005-0000-0000-000041070000}"/>
    <cellStyle name="Normal 1859" xfId="529" xr:uid="{00000000-0005-0000-0000-000042070000}"/>
    <cellStyle name="Normal 186" xfId="1166" xr:uid="{00000000-0005-0000-0000-0000B9000000}"/>
    <cellStyle name="Normal 1860" xfId="530" xr:uid="{00000000-0005-0000-0000-000043070000}"/>
    <cellStyle name="Normal 1861" xfId="54" xr:uid="{00000000-0005-0000-0000-000044070000}"/>
    <cellStyle name="Normal 1862" xfId="531" xr:uid="{00000000-0005-0000-0000-000045070000}"/>
    <cellStyle name="Normal 1863" xfId="532" xr:uid="{00000000-0005-0000-0000-000046070000}"/>
    <cellStyle name="Normal 1864" xfId="533" xr:uid="{00000000-0005-0000-0000-000047070000}"/>
    <cellStyle name="Normal 1865" xfId="534" xr:uid="{00000000-0005-0000-0000-000048070000}"/>
    <cellStyle name="Normal 1866" xfId="535" xr:uid="{00000000-0005-0000-0000-000049070000}"/>
    <cellStyle name="Normal 1867" xfId="536" xr:uid="{00000000-0005-0000-0000-00004A070000}"/>
    <cellStyle name="Normal 1868" xfId="537" xr:uid="{00000000-0005-0000-0000-00004B070000}"/>
    <cellStyle name="Normal 1869" xfId="538" xr:uid="{00000000-0005-0000-0000-00004C070000}"/>
    <cellStyle name="Normal 187" xfId="1167" xr:uid="{00000000-0005-0000-0000-0000BA000000}"/>
    <cellStyle name="Normal 1870" xfId="539" xr:uid="{00000000-0005-0000-0000-00004D070000}"/>
    <cellStyle name="Normal 1871" xfId="540" xr:uid="{00000000-0005-0000-0000-00004E070000}"/>
    <cellStyle name="Normal 1872" xfId="55" xr:uid="{00000000-0005-0000-0000-00004F070000}"/>
    <cellStyle name="Normal 1873" xfId="541" xr:uid="{00000000-0005-0000-0000-000050070000}"/>
    <cellStyle name="Normal 1874" xfId="542" xr:uid="{00000000-0005-0000-0000-000051070000}"/>
    <cellStyle name="Normal 1875" xfId="543" xr:uid="{00000000-0005-0000-0000-000052070000}"/>
    <cellStyle name="Normal 1876" xfId="544" xr:uid="{00000000-0005-0000-0000-000053070000}"/>
    <cellStyle name="Normal 1877" xfId="545" xr:uid="{00000000-0005-0000-0000-000054070000}"/>
    <cellStyle name="Normal 1878" xfId="546" xr:uid="{00000000-0005-0000-0000-000055070000}"/>
    <cellStyle name="Normal 1879" xfId="547" xr:uid="{00000000-0005-0000-0000-000056070000}"/>
    <cellStyle name="Normal 188" xfId="1168" xr:uid="{00000000-0005-0000-0000-0000BB000000}"/>
    <cellStyle name="Normal 1880" xfId="548" xr:uid="{00000000-0005-0000-0000-000057070000}"/>
    <cellStyle name="Normal 1881" xfId="549" xr:uid="{00000000-0005-0000-0000-000058070000}"/>
    <cellStyle name="Normal 1882" xfId="550" xr:uid="{00000000-0005-0000-0000-000059070000}"/>
    <cellStyle name="Normal 1883" xfId="56" xr:uid="{00000000-0005-0000-0000-00005A070000}"/>
    <cellStyle name="Normal 1884" xfId="551" xr:uid="{00000000-0005-0000-0000-00005B070000}"/>
    <cellStyle name="Normal 1885" xfId="552" xr:uid="{00000000-0005-0000-0000-00005C070000}"/>
    <cellStyle name="Normal 1886" xfId="553" xr:uid="{00000000-0005-0000-0000-00005D070000}"/>
    <cellStyle name="Normal 1887" xfId="554" xr:uid="{00000000-0005-0000-0000-00005E070000}"/>
    <cellStyle name="Normal 1888" xfId="555" xr:uid="{00000000-0005-0000-0000-00005F070000}"/>
    <cellStyle name="Normal 1889" xfId="556" xr:uid="{00000000-0005-0000-0000-000060070000}"/>
    <cellStyle name="Normal 189" xfId="1169" xr:uid="{00000000-0005-0000-0000-0000BC000000}"/>
    <cellStyle name="Normal 1890" xfId="557" xr:uid="{00000000-0005-0000-0000-000061070000}"/>
    <cellStyle name="Normal 1891" xfId="558" xr:uid="{00000000-0005-0000-0000-000062070000}"/>
    <cellStyle name="Normal 1892" xfId="559" xr:uid="{00000000-0005-0000-0000-000063070000}"/>
    <cellStyle name="Normal 1893" xfId="560" xr:uid="{00000000-0005-0000-0000-000064070000}"/>
    <cellStyle name="Normal 1894" xfId="57" xr:uid="{00000000-0005-0000-0000-000065070000}"/>
    <cellStyle name="Normal 1895" xfId="561" xr:uid="{00000000-0005-0000-0000-000066070000}"/>
    <cellStyle name="Normal 1896" xfId="562" xr:uid="{00000000-0005-0000-0000-000067070000}"/>
    <cellStyle name="Normal 1897" xfId="563" xr:uid="{00000000-0005-0000-0000-000068070000}"/>
    <cellStyle name="Normal 1898" xfId="564" xr:uid="{00000000-0005-0000-0000-000069070000}"/>
    <cellStyle name="Normal 1899" xfId="565" xr:uid="{00000000-0005-0000-0000-00006A070000}"/>
    <cellStyle name="Normal 19" xfId="1015" xr:uid="{00000000-0005-0000-0000-000012000000}"/>
    <cellStyle name="Normal 190" xfId="1170" xr:uid="{00000000-0005-0000-0000-0000BD000000}"/>
    <cellStyle name="Normal 1900" xfId="566" xr:uid="{00000000-0005-0000-0000-00006B070000}"/>
    <cellStyle name="Normal 1901" xfId="567" xr:uid="{00000000-0005-0000-0000-00006C070000}"/>
    <cellStyle name="Normal 1902" xfId="568" xr:uid="{00000000-0005-0000-0000-00006D070000}"/>
    <cellStyle name="Normal 1903" xfId="569" xr:uid="{00000000-0005-0000-0000-00006E070000}"/>
    <cellStyle name="Normal 1904" xfId="570" xr:uid="{00000000-0005-0000-0000-00006F070000}"/>
    <cellStyle name="Normal 1905" xfId="58" xr:uid="{00000000-0005-0000-0000-000070070000}"/>
    <cellStyle name="Normal 1906" xfId="571" xr:uid="{00000000-0005-0000-0000-000071070000}"/>
    <cellStyle name="Normal 1907" xfId="572" xr:uid="{00000000-0005-0000-0000-000072070000}"/>
    <cellStyle name="Normal 1908" xfId="573" xr:uid="{00000000-0005-0000-0000-000073070000}"/>
    <cellStyle name="Normal 1909" xfId="574" xr:uid="{00000000-0005-0000-0000-000074070000}"/>
    <cellStyle name="Normal 191" xfId="118" xr:uid="{00000000-0005-0000-0000-0000BE000000}"/>
    <cellStyle name="Normal 1910" xfId="575" xr:uid="{00000000-0005-0000-0000-000075070000}"/>
    <cellStyle name="Normal 1911" xfId="576" xr:uid="{00000000-0005-0000-0000-000076070000}"/>
    <cellStyle name="Normal 1912" xfId="577" xr:uid="{00000000-0005-0000-0000-000077070000}"/>
    <cellStyle name="Normal 1913" xfId="578" xr:uid="{00000000-0005-0000-0000-000078070000}"/>
    <cellStyle name="Normal 1914" xfId="579" xr:uid="{00000000-0005-0000-0000-000079070000}"/>
    <cellStyle name="Normal 1915" xfId="580" xr:uid="{00000000-0005-0000-0000-00007A070000}"/>
    <cellStyle name="Normal 1916" xfId="59" xr:uid="{00000000-0005-0000-0000-00007B070000}"/>
    <cellStyle name="Normal 1917" xfId="581" xr:uid="{00000000-0005-0000-0000-00007C070000}"/>
    <cellStyle name="Normal 1918" xfId="582" xr:uid="{00000000-0005-0000-0000-00007D070000}"/>
    <cellStyle name="Normal 1919" xfId="583" xr:uid="{00000000-0005-0000-0000-00007E070000}"/>
    <cellStyle name="Normal 192" xfId="1171" xr:uid="{00000000-0005-0000-0000-0000BF000000}"/>
    <cellStyle name="Normal 1920" xfId="584" xr:uid="{00000000-0005-0000-0000-00007F070000}"/>
    <cellStyle name="Normal 1921" xfId="585" xr:uid="{00000000-0005-0000-0000-000080070000}"/>
    <cellStyle name="Normal 1922" xfId="586" xr:uid="{00000000-0005-0000-0000-000081070000}"/>
    <cellStyle name="Normal 1923" xfId="587" xr:uid="{00000000-0005-0000-0000-000082070000}"/>
    <cellStyle name="Normal 1924" xfId="588" xr:uid="{00000000-0005-0000-0000-000083070000}"/>
    <cellStyle name="Normal 1925" xfId="589" xr:uid="{00000000-0005-0000-0000-000084070000}"/>
    <cellStyle name="Normal 1926" xfId="590" xr:uid="{00000000-0005-0000-0000-000085070000}"/>
    <cellStyle name="Normal 1927" xfId="60" xr:uid="{00000000-0005-0000-0000-000086070000}"/>
    <cellStyle name="Normal 1928" xfId="591" xr:uid="{00000000-0005-0000-0000-000087070000}"/>
    <cellStyle name="Normal 1929" xfId="592" xr:uid="{00000000-0005-0000-0000-000088070000}"/>
    <cellStyle name="Normal 193" xfId="1172" xr:uid="{00000000-0005-0000-0000-0000C0000000}"/>
    <cellStyle name="Normal 1930" xfId="593" xr:uid="{00000000-0005-0000-0000-000089070000}"/>
    <cellStyle name="Normal 1931" xfId="594" xr:uid="{00000000-0005-0000-0000-00008A070000}"/>
    <cellStyle name="Normal 1932" xfId="595" xr:uid="{00000000-0005-0000-0000-00008B070000}"/>
    <cellStyle name="Normal 1933" xfId="596" xr:uid="{00000000-0005-0000-0000-00008C070000}"/>
    <cellStyle name="Normal 1934" xfId="597" xr:uid="{00000000-0005-0000-0000-00008D070000}"/>
    <cellStyle name="Normal 1935" xfId="598" xr:uid="{00000000-0005-0000-0000-00008E070000}"/>
    <cellStyle name="Normal 1936" xfId="599" xr:uid="{00000000-0005-0000-0000-00008F070000}"/>
    <cellStyle name="Normal 1937" xfId="600" xr:uid="{00000000-0005-0000-0000-000090070000}"/>
    <cellStyle name="Normal 1938" xfId="7" xr:uid="{00000000-0005-0000-0000-000091070000}"/>
    <cellStyle name="Normal 1939" xfId="61" xr:uid="{00000000-0005-0000-0000-000092070000}"/>
    <cellStyle name="Normal 194" xfId="1173" xr:uid="{00000000-0005-0000-0000-0000C1000000}"/>
    <cellStyle name="Normal 1940" xfId="601" xr:uid="{00000000-0005-0000-0000-000093070000}"/>
    <cellStyle name="Normal 1941" xfId="602" xr:uid="{00000000-0005-0000-0000-000094070000}"/>
    <cellStyle name="Normal 1942" xfId="603" xr:uid="{00000000-0005-0000-0000-000095070000}"/>
    <cellStyle name="Normal 1943" xfId="604" xr:uid="{00000000-0005-0000-0000-000096070000}"/>
    <cellStyle name="Normal 1944" xfId="605" xr:uid="{00000000-0005-0000-0000-000097070000}"/>
    <cellStyle name="Normal 1945" xfId="606" xr:uid="{00000000-0005-0000-0000-000098070000}"/>
    <cellStyle name="Normal 1946" xfId="607" xr:uid="{00000000-0005-0000-0000-000099070000}"/>
    <cellStyle name="Normal 1947" xfId="608" xr:uid="{00000000-0005-0000-0000-00009A070000}"/>
    <cellStyle name="Normal 1948" xfId="609" xr:uid="{00000000-0005-0000-0000-00009B070000}"/>
    <cellStyle name="Normal 1949" xfId="610" xr:uid="{00000000-0005-0000-0000-00009C070000}"/>
    <cellStyle name="Normal 195" xfId="1174" xr:uid="{00000000-0005-0000-0000-0000C2000000}"/>
    <cellStyle name="Normal 1950" xfId="62" xr:uid="{00000000-0005-0000-0000-00009D070000}"/>
    <cellStyle name="Normal 1951" xfId="611" xr:uid="{00000000-0005-0000-0000-00009E070000}"/>
    <cellStyle name="Normal 1952" xfId="612" xr:uid="{00000000-0005-0000-0000-00009F070000}"/>
    <cellStyle name="Normal 1953" xfId="613" xr:uid="{00000000-0005-0000-0000-0000A0070000}"/>
    <cellStyle name="Normal 1954" xfId="614" xr:uid="{00000000-0005-0000-0000-0000A1070000}"/>
    <cellStyle name="Normal 1955" xfId="615" xr:uid="{00000000-0005-0000-0000-0000A2070000}"/>
    <cellStyle name="Normal 1956" xfId="616" xr:uid="{00000000-0005-0000-0000-0000A3070000}"/>
    <cellStyle name="Normal 1957" xfId="617" xr:uid="{00000000-0005-0000-0000-0000A4070000}"/>
    <cellStyle name="Normal 1958" xfId="618" xr:uid="{00000000-0005-0000-0000-0000A5070000}"/>
    <cellStyle name="Normal 1959" xfId="619" xr:uid="{00000000-0005-0000-0000-0000A6070000}"/>
    <cellStyle name="Normal 196" xfId="1175" xr:uid="{00000000-0005-0000-0000-0000C3000000}"/>
    <cellStyle name="Normal 1960" xfId="620" xr:uid="{00000000-0005-0000-0000-0000A7070000}"/>
    <cellStyle name="Normal 1961" xfId="63" xr:uid="{00000000-0005-0000-0000-0000A8070000}"/>
    <cellStyle name="Normal 1962" xfId="621" xr:uid="{00000000-0005-0000-0000-0000A9070000}"/>
    <cellStyle name="Normal 1963" xfId="622" xr:uid="{00000000-0005-0000-0000-0000AA070000}"/>
    <cellStyle name="Normal 1964" xfId="623" xr:uid="{00000000-0005-0000-0000-0000AB070000}"/>
    <cellStyle name="Normal 1965" xfId="624" xr:uid="{00000000-0005-0000-0000-0000AC070000}"/>
    <cellStyle name="Normal 1966" xfId="625" xr:uid="{00000000-0005-0000-0000-0000AD070000}"/>
    <cellStyle name="Normal 1967" xfId="626" xr:uid="{00000000-0005-0000-0000-0000AE070000}"/>
    <cellStyle name="Normal 1968" xfId="627" xr:uid="{00000000-0005-0000-0000-0000AF070000}"/>
    <cellStyle name="Normal 1969" xfId="628" xr:uid="{00000000-0005-0000-0000-0000B0070000}"/>
    <cellStyle name="Normal 197" xfId="1176" xr:uid="{00000000-0005-0000-0000-0000C4000000}"/>
    <cellStyle name="Normal 1970" xfId="629" xr:uid="{00000000-0005-0000-0000-0000B1070000}"/>
    <cellStyle name="Normal 1971" xfId="630" xr:uid="{00000000-0005-0000-0000-0000B2070000}"/>
    <cellStyle name="Normal 1972" xfId="64" xr:uid="{00000000-0005-0000-0000-0000B3070000}"/>
    <cellStyle name="Normal 1973" xfId="631" xr:uid="{00000000-0005-0000-0000-0000B4070000}"/>
    <cellStyle name="Normal 1974" xfId="632" xr:uid="{00000000-0005-0000-0000-0000B5070000}"/>
    <cellStyle name="Normal 1975" xfId="633" xr:uid="{00000000-0005-0000-0000-0000B6070000}"/>
    <cellStyle name="Normal 1976" xfId="634" xr:uid="{00000000-0005-0000-0000-0000B7070000}"/>
    <cellStyle name="Normal 1977" xfId="635" xr:uid="{00000000-0005-0000-0000-0000B8070000}"/>
    <cellStyle name="Normal 1978" xfId="636" xr:uid="{00000000-0005-0000-0000-0000B9070000}"/>
    <cellStyle name="Normal 1979" xfId="637" xr:uid="{00000000-0005-0000-0000-0000BA070000}"/>
    <cellStyle name="Normal 198" xfId="1177" xr:uid="{00000000-0005-0000-0000-0000C5000000}"/>
    <cellStyle name="Normal 1980" xfId="638" xr:uid="{00000000-0005-0000-0000-0000BB070000}"/>
    <cellStyle name="Normal 1981" xfId="639" xr:uid="{00000000-0005-0000-0000-0000BC070000}"/>
    <cellStyle name="Normal 1982" xfId="640" xr:uid="{00000000-0005-0000-0000-0000BD070000}"/>
    <cellStyle name="Normal 1983" xfId="65" xr:uid="{00000000-0005-0000-0000-0000BE070000}"/>
    <cellStyle name="Normal 1984" xfId="641" xr:uid="{00000000-0005-0000-0000-0000BF070000}"/>
    <cellStyle name="Normal 1985" xfId="642" xr:uid="{00000000-0005-0000-0000-0000C0070000}"/>
    <cellStyle name="Normal 1986" xfId="643" xr:uid="{00000000-0005-0000-0000-0000C1070000}"/>
    <cellStyle name="Normal 1987" xfId="644" xr:uid="{00000000-0005-0000-0000-0000C2070000}"/>
    <cellStyle name="Normal 1988" xfId="645" xr:uid="{00000000-0005-0000-0000-0000C3070000}"/>
    <cellStyle name="Normal 1989" xfId="646" xr:uid="{00000000-0005-0000-0000-0000C4070000}"/>
    <cellStyle name="Normal 199" xfId="1178" xr:uid="{00000000-0005-0000-0000-0000C6000000}"/>
    <cellStyle name="Normal 1990" xfId="647" xr:uid="{00000000-0005-0000-0000-0000C5070000}"/>
    <cellStyle name="Normal 1991" xfId="648" xr:uid="{00000000-0005-0000-0000-0000C6070000}"/>
    <cellStyle name="Normal 1992" xfId="649" xr:uid="{00000000-0005-0000-0000-0000C7070000}"/>
    <cellStyle name="Normal 1993" xfId="650" xr:uid="{00000000-0005-0000-0000-0000C8070000}"/>
    <cellStyle name="Normal 1994" xfId="66" xr:uid="{00000000-0005-0000-0000-0000C9070000}"/>
    <cellStyle name="Normal 1995" xfId="651" xr:uid="{00000000-0005-0000-0000-0000CA070000}"/>
    <cellStyle name="Normal 1996" xfId="652" xr:uid="{00000000-0005-0000-0000-0000CB070000}"/>
    <cellStyle name="Normal 1997" xfId="653" xr:uid="{00000000-0005-0000-0000-0000CC070000}"/>
    <cellStyle name="Normal 1998" xfId="654" xr:uid="{00000000-0005-0000-0000-0000CD070000}"/>
    <cellStyle name="Normal 1999" xfId="655" xr:uid="{00000000-0005-0000-0000-0000CE070000}"/>
    <cellStyle name="Normal 2" xfId="11" xr:uid="{00000000-0005-0000-0000-000001000000}"/>
    <cellStyle name="Normal 20" xfId="1016" xr:uid="{00000000-0005-0000-0000-000013000000}"/>
    <cellStyle name="Normal 200" xfId="1179" xr:uid="{00000000-0005-0000-0000-0000C7000000}"/>
    <cellStyle name="Normal 2000" xfId="656" xr:uid="{00000000-0005-0000-0000-0000CF070000}"/>
    <cellStyle name="Normal 2001" xfId="657" xr:uid="{00000000-0005-0000-0000-0000D0070000}"/>
    <cellStyle name="Normal 2002" xfId="658" xr:uid="{00000000-0005-0000-0000-0000D1070000}"/>
    <cellStyle name="Normal 2003" xfId="659" xr:uid="{00000000-0005-0000-0000-0000D2070000}"/>
    <cellStyle name="Normal 2004" xfId="660" xr:uid="{00000000-0005-0000-0000-0000D3070000}"/>
    <cellStyle name="Normal 2005" xfId="67" xr:uid="{00000000-0005-0000-0000-0000D4070000}"/>
    <cellStyle name="Normal 2006" xfId="661" xr:uid="{00000000-0005-0000-0000-0000D5070000}"/>
    <cellStyle name="Normal 2007" xfId="662" xr:uid="{00000000-0005-0000-0000-0000D6070000}"/>
    <cellStyle name="Normal 2008" xfId="663" xr:uid="{00000000-0005-0000-0000-0000D7070000}"/>
    <cellStyle name="Normal 2009" xfId="664" xr:uid="{00000000-0005-0000-0000-0000D8070000}"/>
    <cellStyle name="Normal 201" xfId="1180" xr:uid="{00000000-0005-0000-0000-0000C8000000}"/>
    <cellStyle name="Normal 2010" xfId="665" xr:uid="{00000000-0005-0000-0000-0000D9070000}"/>
    <cellStyle name="Normal 2011" xfId="666" xr:uid="{00000000-0005-0000-0000-0000DA070000}"/>
    <cellStyle name="Normal 2012" xfId="667" xr:uid="{00000000-0005-0000-0000-0000DB070000}"/>
    <cellStyle name="Normal 2013" xfId="668" xr:uid="{00000000-0005-0000-0000-0000DC070000}"/>
    <cellStyle name="Normal 2014" xfId="669" xr:uid="{00000000-0005-0000-0000-0000DD070000}"/>
    <cellStyle name="Normal 2015" xfId="670" xr:uid="{00000000-0005-0000-0000-0000DE070000}"/>
    <cellStyle name="Normal 2016" xfId="68" xr:uid="{00000000-0005-0000-0000-0000DF070000}"/>
    <cellStyle name="Normal 2017" xfId="671" xr:uid="{00000000-0005-0000-0000-0000E0070000}"/>
    <cellStyle name="Normal 2018" xfId="672" xr:uid="{00000000-0005-0000-0000-0000E1070000}"/>
    <cellStyle name="Normal 2019" xfId="673" xr:uid="{00000000-0005-0000-0000-0000E2070000}"/>
    <cellStyle name="Normal 202" xfId="119" xr:uid="{00000000-0005-0000-0000-0000C9000000}"/>
    <cellStyle name="Normal 2020" xfId="674" xr:uid="{00000000-0005-0000-0000-0000E3070000}"/>
    <cellStyle name="Normal 2021" xfId="675" xr:uid="{00000000-0005-0000-0000-0000E4070000}"/>
    <cellStyle name="Normal 2022" xfId="676" xr:uid="{00000000-0005-0000-0000-0000E5070000}"/>
    <cellStyle name="Normal 2023" xfId="677" xr:uid="{00000000-0005-0000-0000-0000E6070000}"/>
    <cellStyle name="Normal 2024" xfId="678" xr:uid="{00000000-0005-0000-0000-0000E7070000}"/>
    <cellStyle name="Normal 2025" xfId="679" xr:uid="{00000000-0005-0000-0000-0000E8070000}"/>
    <cellStyle name="Normal 2026" xfId="680" xr:uid="{00000000-0005-0000-0000-0000E9070000}"/>
    <cellStyle name="Normal 2027" xfId="69" xr:uid="{00000000-0005-0000-0000-0000EA070000}"/>
    <cellStyle name="Normal 2028" xfId="681" xr:uid="{00000000-0005-0000-0000-0000EB070000}"/>
    <cellStyle name="Normal 2029" xfId="682" xr:uid="{00000000-0005-0000-0000-0000EC070000}"/>
    <cellStyle name="Normal 203" xfId="1181" xr:uid="{00000000-0005-0000-0000-0000CA000000}"/>
    <cellStyle name="Normal 2030" xfId="683" xr:uid="{00000000-0005-0000-0000-0000ED070000}"/>
    <cellStyle name="Normal 2031" xfId="684" xr:uid="{00000000-0005-0000-0000-0000EE070000}"/>
    <cellStyle name="Normal 2032" xfId="685" xr:uid="{00000000-0005-0000-0000-0000EF070000}"/>
    <cellStyle name="Normal 2033" xfId="686" xr:uid="{00000000-0005-0000-0000-0000F0070000}"/>
    <cellStyle name="Normal 2034" xfId="687" xr:uid="{00000000-0005-0000-0000-0000F1070000}"/>
    <cellStyle name="Normal 2035" xfId="688" xr:uid="{00000000-0005-0000-0000-0000F2070000}"/>
    <cellStyle name="Normal 2036" xfId="689" xr:uid="{00000000-0005-0000-0000-0000F3070000}"/>
    <cellStyle name="Normal 2037" xfId="690" xr:uid="{00000000-0005-0000-0000-0000F4070000}"/>
    <cellStyle name="Normal 2038" xfId="70" xr:uid="{00000000-0005-0000-0000-0000F5070000}"/>
    <cellStyle name="Normal 2039" xfId="691" xr:uid="{00000000-0005-0000-0000-0000F6070000}"/>
    <cellStyle name="Normal 204" xfId="1182" xr:uid="{00000000-0005-0000-0000-0000CB000000}"/>
    <cellStyle name="Normal 2040" xfId="692" xr:uid="{00000000-0005-0000-0000-0000F7070000}"/>
    <cellStyle name="Normal 2041" xfId="693" xr:uid="{00000000-0005-0000-0000-0000F8070000}"/>
    <cellStyle name="Normal 2042" xfId="694" xr:uid="{00000000-0005-0000-0000-0000F9070000}"/>
    <cellStyle name="Normal 2043" xfId="695" xr:uid="{00000000-0005-0000-0000-0000FA070000}"/>
    <cellStyle name="Normal 2044" xfId="696" xr:uid="{00000000-0005-0000-0000-0000FB070000}"/>
    <cellStyle name="Normal 2045" xfId="697" xr:uid="{00000000-0005-0000-0000-0000FC070000}"/>
    <cellStyle name="Normal 2046" xfId="698" xr:uid="{00000000-0005-0000-0000-0000FD070000}"/>
    <cellStyle name="Normal 2047" xfId="699" xr:uid="{00000000-0005-0000-0000-0000FE070000}"/>
    <cellStyle name="Normal 2048" xfId="700" xr:uid="{00000000-0005-0000-0000-0000FF070000}"/>
    <cellStyle name="Normal 2049" xfId="8" xr:uid="{00000000-0005-0000-0000-000000080000}"/>
    <cellStyle name="Normal 205" xfId="1183" xr:uid="{00000000-0005-0000-0000-0000CC000000}"/>
    <cellStyle name="Normal 2050" xfId="71" xr:uid="{00000000-0005-0000-0000-000001080000}"/>
    <cellStyle name="Normal 2051" xfId="701" xr:uid="{00000000-0005-0000-0000-000002080000}"/>
    <cellStyle name="Normal 2052" xfId="702" xr:uid="{00000000-0005-0000-0000-000003080000}"/>
    <cellStyle name="Normal 2053" xfId="703" xr:uid="{00000000-0005-0000-0000-000004080000}"/>
    <cellStyle name="Normal 2054" xfId="704" xr:uid="{00000000-0005-0000-0000-000005080000}"/>
    <cellStyle name="Normal 2055" xfId="705" xr:uid="{00000000-0005-0000-0000-000006080000}"/>
    <cellStyle name="Normal 2056" xfId="706" xr:uid="{00000000-0005-0000-0000-000007080000}"/>
    <cellStyle name="Normal 2057" xfId="707" xr:uid="{00000000-0005-0000-0000-000008080000}"/>
    <cellStyle name="Normal 2058" xfId="708" xr:uid="{00000000-0005-0000-0000-000009080000}"/>
    <cellStyle name="Normal 2059" xfId="709" xr:uid="{00000000-0005-0000-0000-00000A080000}"/>
    <cellStyle name="Normal 206" xfId="1184" xr:uid="{00000000-0005-0000-0000-0000CD000000}"/>
    <cellStyle name="Normal 2060" xfId="710" xr:uid="{00000000-0005-0000-0000-00000B080000}"/>
    <cellStyle name="Normal 2061" xfId="72" xr:uid="{00000000-0005-0000-0000-00000C080000}"/>
    <cellStyle name="Normal 2062" xfId="711" xr:uid="{00000000-0005-0000-0000-00000D080000}"/>
    <cellStyle name="Normal 2063" xfId="712" xr:uid="{00000000-0005-0000-0000-00000E080000}"/>
    <cellStyle name="Normal 2064" xfId="713" xr:uid="{00000000-0005-0000-0000-00000F080000}"/>
    <cellStyle name="Normal 2065" xfId="714" xr:uid="{00000000-0005-0000-0000-000010080000}"/>
    <cellStyle name="Normal 2066" xfId="715" xr:uid="{00000000-0005-0000-0000-000011080000}"/>
    <cellStyle name="Normal 2067" xfId="716" xr:uid="{00000000-0005-0000-0000-000012080000}"/>
    <cellStyle name="Normal 2068" xfId="717" xr:uid="{00000000-0005-0000-0000-000013080000}"/>
    <cellStyle name="Normal 2069" xfId="718" xr:uid="{00000000-0005-0000-0000-000014080000}"/>
    <cellStyle name="Normal 207" xfId="1185" xr:uid="{00000000-0005-0000-0000-0000CE000000}"/>
    <cellStyle name="Normal 2070" xfId="719" xr:uid="{00000000-0005-0000-0000-000015080000}"/>
    <cellStyle name="Normal 2071" xfId="720" xr:uid="{00000000-0005-0000-0000-000016080000}"/>
    <cellStyle name="Normal 2072" xfId="73" xr:uid="{00000000-0005-0000-0000-000017080000}"/>
    <cellStyle name="Normal 2073" xfId="721" xr:uid="{00000000-0005-0000-0000-000018080000}"/>
    <cellStyle name="Normal 2074" xfId="722" xr:uid="{00000000-0005-0000-0000-000019080000}"/>
    <cellStyle name="Normal 2075" xfId="723" xr:uid="{00000000-0005-0000-0000-00001A080000}"/>
    <cellStyle name="Normal 2076" xfId="724" xr:uid="{00000000-0005-0000-0000-00001B080000}"/>
    <cellStyle name="Normal 2077" xfId="725" xr:uid="{00000000-0005-0000-0000-00001C080000}"/>
    <cellStyle name="Normal 2078" xfId="726" xr:uid="{00000000-0005-0000-0000-00001D080000}"/>
    <cellStyle name="Normal 2079" xfId="727" xr:uid="{00000000-0005-0000-0000-00001E080000}"/>
    <cellStyle name="Normal 208" xfId="1186" xr:uid="{00000000-0005-0000-0000-0000CF000000}"/>
    <cellStyle name="Normal 2080" xfId="728" xr:uid="{00000000-0005-0000-0000-00001F080000}"/>
    <cellStyle name="Normal 2081" xfId="729" xr:uid="{00000000-0005-0000-0000-000020080000}"/>
    <cellStyle name="Normal 2082" xfId="730" xr:uid="{00000000-0005-0000-0000-000021080000}"/>
    <cellStyle name="Normal 2083" xfId="74" xr:uid="{00000000-0005-0000-0000-000022080000}"/>
    <cellStyle name="Normal 2084" xfId="731" xr:uid="{00000000-0005-0000-0000-000023080000}"/>
    <cellStyle name="Normal 2085" xfId="732" xr:uid="{00000000-0005-0000-0000-000024080000}"/>
    <cellStyle name="Normal 2086" xfId="733" xr:uid="{00000000-0005-0000-0000-000025080000}"/>
    <cellStyle name="Normal 2087" xfId="734" xr:uid="{00000000-0005-0000-0000-000026080000}"/>
    <cellStyle name="Normal 2088" xfId="735" xr:uid="{00000000-0005-0000-0000-000027080000}"/>
    <cellStyle name="Normal 2089" xfId="736" xr:uid="{00000000-0005-0000-0000-000028080000}"/>
    <cellStyle name="Normal 209" xfId="1187" xr:uid="{00000000-0005-0000-0000-0000D0000000}"/>
    <cellStyle name="Normal 2090" xfId="737" xr:uid="{00000000-0005-0000-0000-000029080000}"/>
    <cellStyle name="Normal 2091" xfId="738" xr:uid="{00000000-0005-0000-0000-00002A080000}"/>
    <cellStyle name="Normal 2092" xfId="739" xr:uid="{00000000-0005-0000-0000-00002B080000}"/>
    <cellStyle name="Normal 2093" xfId="740" xr:uid="{00000000-0005-0000-0000-00002C080000}"/>
    <cellStyle name="Normal 2094" xfId="75" xr:uid="{00000000-0005-0000-0000-00002D080000}"/>
    <cellStyle name="Normal 2095" xfId="741" xr:uid="{00000000-0005-0000-0000-00002E080000}"/>
    <cellStyle name="Normal 2096" xfId="742" xr:uid="{00000000-0005-0000-0000-00002F080000}"/>
    <cellStyle name="Normal 2097" xfId="743" xr:uid="{00000000-0005-0000-0000-000030080000}"/>
    <cellStyle name="Normal 2098" xfId="744" xr:uid="{00000000-0005-0000-0000-000031080000}"/>
    <cellStyle name="Normal 2099" xfId="745" xr:uid="{00000000-0005-0000-0000-000032080000}"/>
    <cellStyle name="Normal 21" xfId="1017" xr:uid="{00000000-0005-0000-0000-000014000000}"/>
    <cellStyle name="Normal 210" xfId="1188" xr:uid="{00000000-0005-0000-0000-0000D1000000}"/>
    <cellStyle name="Normal 2100" xfId="746" xr:uid="{00000000-0005-0000-0000-000033080000}"/>
    <cellStyle name="Normal 2101" xfId="747" xr:uid="{00000000-0005-0000-0000-000034080000}"/>
    <cellStyle name="Normal 2102" xfId="748" xr:uid="{00000000-0005-0000-0000-000035080000}"/>
    <cellStyle name="Normal 2103" xfId="749" xr:uid="{00000000-0005-0000-0000-000036080000}"/>
    <cellStyle name="Normal 2104" xfId="750" xr:uid="{00000000-0005-0000-0000-000037080000}"/>
    <cellStyle name="Normal 2105" xfId="76" xr:uid="{00000000-0005-0000-0000-000038080000}"/>
    <cellStyle name="Normal 2106" xfId="751" xr:uid="{00000000-0005-0000-0000-000039080000}"/>
    <cellStyle name="Normal 2107" xfId="752" xr:uid="{00000000-0005-0000-0000-00003A080000}"/>
    <cellStyle name="Normal 2108" xfId="753" xr:uid="{00000000-0005-0000-0000-00003B080000}"/>
    <cellStyle name="Normal 2109" xfId="754" xr:uid="{00000000-0005-0000-0000-00003C080000}"/>
    <cellStyle name="Normal 211" xfId="1189" xr:uid="{00000000-0005-0000-0000-0000D2000000}"/>
    <cellStyle name="Normal 2110" xfId="755" xr:uid="{00000000-0005-0000-0000-00003D080000}"/>
    <cellStyle name="Normal 2111" xfId="756" xr:uid="{00000000-0005-0000-0000-00003E080000}"/>
    <cellStyle name="Normal 2112" xfId="757" xr:uid="{00000000-0005-0000-0000-00003F080000}"/>
    <cellStyle name="Normal 2113" xfId="758" xr:uid="{00000000-0005-0000-0000-000040080000}"/>
    <cellStyle name="Normal 2114" xfId="759" xr:uid="{00000000-0005-0000-0000-000041080000}"/>
    <cellStyle name="Normal 2115" xfId="760" xr:uid="{00000000-0005-0000-0000-000042080000}"/>
    <cellStyle name="Normal 2116" xfId="77" xr:uid="{00000000-0005-0000-0000-000043080000}"/>
    <cellStyle name="Normal 2117" xfId="761" xr:uid="{00000000-0005-0000-0000-000044080000}"/>
    <cellStyle name="Normal 2118" xfId="762" xr:uid="{00000000-0005-0000-0000-000045080000}"/>
    <cellStyle name="Normal 2119" xfId="763" xr:uid="{00000000-0005-0000-0000-000046080000}"/>
    <cellStyle name="Normal 212" xfId="1190" xr:uid="{00000000-0005-0000-0000-0000D3000000}"/>
    <cellStyle name="Normal 2120" xfId="764" xr:uid="{00000000-0005-0000-0000-000047080000}"/>
    <cellStyle name="Normal 2121" xfId="765" xr:uid="{00000000-0005-0000-0000-000048080000}"/>
    <cellStyle name="Normal 2122" xfId="766" xr:uid="{00000000-0005-0000-0000-000049080000}"/>
    <cellStyle name="Normal 2123" xfId="767" xr:uid="{00000000-0005-0000-0000-00004A080000}"/>
    <cellStyle name="Normal 2124" xfId="768" xr:uid="{00000000-0005-0000-0000-00004B080000}"/>
    <cellStyle name="Normal 2125" xfId="769" xr:uid="{00000000-0005-0000-0000-00004C080000}"/>
    <cellStyle name="Normal 2126" xfId="770" xr:uid="{00000000-0005-0000-0000-00004D080000}"/>
    <cellStyle name="Normal 2127" xfId="78" xr:uid="{00000000-0005-0000-0000-00004E080000}"/>
    <cellStyle name="Normal 2128" xfId="771" xr:uid="{00000000-0005-0000-0000-00004F080000}"/>
    <cellStyle name="Normal 2129" xfId="772" xr:uid="{00000000-0005-0000-0000-000050080000}"/>
    <cellStyle name="Normal 213" xfId="120" xr:uid="{00000000-0005-0000-0000-0000D4000000}"/>
    <cellStyle name="Normal 2130" xfId="773" xr:uid="{00000000-0005-0000-0000-000051080000}"/>
    <cellStyle name="Normal 2131" xfId="774" xr:uid="{00000000-0005-0000-0000-000052080000}"/>
    <cellStyle name="Normal 2132" xfId="775" xr:uid="{00000000-0005-0000-0000-000053080000}"/>
    <cellStyle name="Normal 2133" xfId="776" xr:uid="{00000000-0005-0000-0000-000054080000}"/>
    <cellStyle name="Normal 2134" xfId="777" xr:uid="{00000000-0005-0000-0000-000055080000}"/>
    <cellStyle name="Normal 2135" xfId="778" xr:uid="{00000000-0005-0000-0000-000056080000}"/>
    <cellStyle name="Normal 2136" xfId="779" xr:uid="{00000000-0005-0000-0000-000057080000}"/>
    <cellStyle name="Normal 2137" xfId="780" xr:uid="{00000000-0005-0000-0000-000058080000}"/>
    <cellStyle name="Normal 2138" xfId="79" xr:uid="{00000000-0005-0000-0000-000059080000}"/>
    <cellStyle name="Normal 2139" xfId="781" xr:uid="{00000000-0005-0000-0000-00005A080000}"/>
    <cellStyle name="Normal 214" xfId="1191" xr:uid="{00000000-0005-0000-0000-0000D5000000}"/>
    <cellStyle name="Normal 2140" xfId="782" xr:uid="{00000000-0005-0000-0000-00005B080000}"/>
    <cellStyle name="Normal 2141" xfId="783" xr:uid="{00000000-0005-0000-0000-00005C080000}"/>
    <cellStyle name="Normal 2142" xfId="784" xr:uid="{00000000-0005-0000-0000-00005D080000}"/>
    <cellStyle name="Normal 2143" xfId="785" xr:uid="{00000000-0005-0000-0000-00005E080000}"/>
    <cellStyle name="Normal 2144" xfId="786" xr:uid="{00000000-0005-0000-0000-00005F080000}"/>
    <cellStyle name="Normal 2145" xfId="787" xr:uid="{00000000-0005-0000-0000-000060080000}"/>
    <cellStyle name="Normal 2146" xfId="788" xr:uid="{00000000-0005-0000-0000-000061080000}"/>
    <cellStyle name="Normal 2147" xfId="789" xr:uid="{00000000-0005-0000-0000-000062080000}"/>
    <cellStyle name="Normal 2148" xfId="790" xr:uid="{00000000-0005-0000-0000-000063080000}"/>
    <cellStyle name="Normal 2149" xfId="80" xr:uid="{00000000-0005-0000-0000-000064080000}"/>
    <cellStyle name="Normal 215" xfId="1192" xr:uid="{00000000-0005-0000-0000-0000D6000000}"/>
    <cellStyle name="Normal 2150" xfId="791" xr:uid="{00000000-0005-0000-0000-000065080000}"/>
    <cellStyle name="Normal 2151" xfId="792" xr:uid="{00000000-0005-0000-0000-000066080000}"/>
    <cellStyle name="Normal 2152" xfId="793" xr:uid="{00000000-0005-0000-0000-000067080000}"/>
    <cellStyle name="Normal 2153" xfId="794" xr:uid="{00000000-0005-0000-0000-000068080000}"/>
    <cellStyle name="Normal 2154" xfId="795" xr:uid="{00000000-0005-0000-0000-000069080000}"/>
    <cellStyle name="Normal 2155" xfId="796" xr:uid="{00000000-0005-0000-0000-00006A080000}"/>
    <cellStyle name="Normal 2156" xfId="797" xr:uid="{00000000-0005-0000-0000-00006B080000}"/>
    <cellStyle name="Normal 2157" xfId="798" xr:uid="{00000000-0005-0000-0000-00006C080000}"/>
    <cellStyle name="Normal 2158" xfId="799" xr:uid="{00000000-0005-0000-0000-00006D080000}"/>
    <cellStyle name="Normal 2159" xfId="800" xr:uid="{00000000-0005-0000-0000-00006E080000}"/>
    <cellStyle name="Normal 216" xfId="1193" xr:uid="{00000000-0005-0000-0000-0000D7000000}"/>
    <cellStyle name="Normal 2160" xfId="9" xr:uid="{00000000-0005-0000-0000-00006F080000}"/>
    <cellStyle name="Normal 2161" xfId="81" xr:uid="{00000000-0005-0000-0000-000070080000}"/>
    <cellStyle name="Normal 2162" xfId="801" xr:uid="{00000000-0005-0000-0000-000071080000}"/>
    <cellStyle name="Normal 2163" xfId="802" xr:uid="{00000000-0005-0000-0000-000072080000}"/>
    <cellStyle name="Normal 2164" xfId="803" xr:uid="{00000000-0005-0000-0000-000073080000}"/>
    <cellStyle name="Normal 2165" xfId="804" xr:uid="{00000000-0005-0000-0000-000074080000}"/>
    <cellStyle name="Normal 2166" xfId="805" xr:uid="{00000000-0005-0000-0000-000075080000}"/>
    <cellStyle name="Normal 2167" xfId="806" xr:uid="{00000000-0005-0000-0000-000076080000}"/>
    <cellStyle name="Normal 2168" xfId="807" xr:uid="{00000000-0005-0000-0000-000077080000}"/>
    <cellStyle name="Normal 2169" xfId="808" xr:uid="{00000000-0005-0000-0000-000078080000}"/>
    <cellStyle name="Normal 217" xfId="1194" xr:uid="{00000000-0005-0000-0000-0000D8000000}"/>
    <cellStyle name="Normal 2170" xfId="809" xr:uid="{00000000-0005-0000-0000-000079080000}"/>
    <cellStyle name="Normal 2171" xfId="810" xr:uid="{00000000-0005-0000-0000-00007A080000}"/>
    <cellStyle name="Normal 2172" xfId="82" xr:uid="{00000000-0005-0000-0000-00007B080000}"/>
    <cellStyle name="Normal 2173" xfId="811" xr:uid="{00000000-0005-0000-0000-00007C080000}"/>
    <cellStyle name="Normal 2174" xfId="812" xr:uid="{00000000-0005-0000-0000-00007D080000}"/>
    <cellStyle name="Normal 2175" xfId="813" xr:uid="{00000000-0005-0000-0000-00007E080000}"/>
    <cellStyle name="Normal 2176" xfId="814" xr:uid="{00000000-0005-0000-0000-00007F080000}"/>
    <cellStyle name="Normal 2177" xfId="815" xr:uid="{00000000-0005-0000-0000-000080080000}"/>
    <cellStyle name="Normal 2178" xfId="816" xr:uid="{00000000-0005-0000-0000-000081080000}"/>
    <cellStyle name="Normal 2179" xfId="817" xr:uid="{00000000-0005-0000-0000-000082080000}"/>
    <cellStyle name="Normal 218" xfId="1195" xr:uid="{00000000-0005-0000-0000-0000D9000000}"/>
    <cellStyle name="Normal 2180" xfId="818" xr:uid="{00000000-0005-0000-0000-000083080000}"/>
    <cellStyle name="Normal 2181" xfId="819" xr:uid="{00000000-0005-0000-0000-000084080000}"/>
    <cellStyle name="Normal 2182" xfId="820" xr:uid="{00000000-0005-0000-0000-000085080000}"/>
    <cellStyle name="Normal 2183" xfId="83" xr:uid="{00000000-0005-0000-0000-000086080000}"/>
    <cellStyle name="Normal 2184" xfId="821" xr:uid="{00000000-0005-0000-0000-000087080000}"/>
    <cellStyle name="Normal 2185" xfId="822" xr:uid="{00000000-0005-0000-0000-000088080000}"/>
    <cellStyle name="Normal 2186" xfId="823" xr:uid="{00000000-0005-0000-0000-000089080000}"/>
    <cellStyle name="Normal 2187" xfId="824" xr:uid="{00000000-0005-0000-0000-00008A080000}"/>
    <cellStyle name="Normal 2188" xfId="825" xr:uid="{00000000-0005-0000-0000-00008B080000}"/>
    <cellStyle name="Normal 2189" xfId="826" xr:uid="{00000000-0005-0000-0000-00008C080000}"/>
    <cellStyle name="Normal 219" xfId="1196" xr:uid="{00000000-0005-0000-0000-0000DA000000}"/>
    <cellStyle name="Normal 2190" xfId="827" xr:uid="{00000000-0005-0000-0000-00008D080000}"/>
    <cellStyle name="Normal 2191" xfId="828" xr:uid="{00000000-0005-0000-0000-00008E080000}"/>
    <cellStyle name="Normal 2192" xfId="829" xr:uid="{00000000-0005-0000-0000-00008F080000}"/>
    <cellStyle name="Normal 2193" xfId="830" xr:uid="{00000000-0005-0000-0000-000090080000}"/>
    <cellStyle name="Normal 2194" xfId="84" xr:uid="{00000000-0005-0000-0000-000091080000}"/>
    <cellStyle name="Normal 2195" xfId="831" xr:uid="{00000000-0005-0000-0000-000092080000}"/>
    <cellStyle name="Normal 2196" xfId="832" xr:uid="{00000000-0005-0000-0000-000093080000}"/>
    <cellStyle name="Normal 2197" xfId="833" xr:uid="{00000000-0005-0000-0000-000094080000}"/>
    <cellStyle name="Normal 2198" xfId="834" xr:uid="{00000000-0005-0000-0000-000095080000}"/>
    <cellStyle name="Normal 2199" xfId="835" xr:uid="{00000000-0005-0000-0000-000096080000}"/>
    <cellStyle name="Normal 22" xfId="1018" xr:uid="{00000000-0005-0000-0000-000015000000}"/>
    <cellStyle name="Normal 220" xfId="1197" xr:uid="{00000000-0005-0000-0000-0000DB000000}"/>
    <cellStyle name="Normal 2200" xfId="836" xr:uid="{00000000-0005-0000-0000-000097080000}"/>
    <cellStyle name="Normal 2201" xfId="837" xr:uid="{00000000-0005-0000-0000-000098080000}"/>
    <cellStyle name="Normal 2202" xfId="838" xr:uid="{00000000-0005-0000-0000-000099080000}"/>
    <cellStyle name="Normal 2203" xfId="839" xr:uid="{00000000-0005-0000-0000-00009A080000}"/>
    <cellStyle name="Normal 2204" xfId="840" xr:uid="{00000000-0005-0000-0000-00009B080000}"/>
    <cellStyle name="Normal 2205" xfId="85" xr:uid="{00000000-0005-0000-0000-00009C080000}"/>
    <cellStyle name="Normal 2206" xfId="841" xr:uid="{00000000-0005-0000-0000-00009D080000}"/>
    <cellStyle name="Normal 2207" xfId="842" xr:uid="{00000000-0005-0000-0000-00009E080000}"/>
    <cellStyle name="Normal 2208" xfId="843" xr:uid="{00000000-0005-0000-0000-00009F080000}"/>
    <cellStyle name="Normal 2209" xfId="844" xr:uid="{00000000-0005-0000-0000-0000A0080000}"/>
    <cellStyle name="Normal 221" xfId="1198" xr:uid="{00000000-0005-0000-0000-0000DC000000}"/>
    <cellStyle name="Normal 2210" xfId="845" xr:uid="{00000000-0005-0000-0000-0000A1080000}"/>
    <cellStyle name="Normal 2211" xfId="846" xr:uid="{00000000-0005-0000-0000-0000A2080000}"/>
    <cellStyle name="Normal 2212" xfId="847" xr:uid="{00000000-0005-0000-0000-0000A3080000}"/>
    <cellStyle name="Normal 2213" xfId="848" xr:uid="{00000000-0005-0000-0000-0000A4080000}"/>
    <cellStyle name="Normal 2214" xfId="849" xr:uid="{00000000-0005-0000-0000-0000A5080000}"/>
    <cellStyle name="Normal 2215" xfId="850" xr:uid="{00000000-0005-0000-0000-0000A6080000}"/>
    <cellStyle name="Normal 2216" xfId="86" xr:uid="{00000000-0005-0000-0000-0000A7080000}"/>
    <cellStyle name="Normal 2217" xfId="851" xr:uid="{00000000-0005-0000-0000-0000A8080000}"/>
    <cellStyle name="Normal 2218" xfId="852" xr:uid="{00000000-0005-0000-0000-0000A9080000}"/>
    <cellStyle name="Normal 2219" xfId="853" xr:uid="{00000000-0005-0000-0000-0000AA080000}"/>
    <cellStyle name="Normal 222" xfId="1199" xr:uid="{00000000-0005-0000-0000-0000DD000000}"/>
    <cellStyle name="Normal 2220" xfId="854" xr:uid="{00000000-0005-0000-0000-0000AB080000}"/>
    <cellStyle name="Normal 2221" xfId="855" xr:uid="{00000000-0005-0000-0000-0000AC080000}"/>
    <cellStyle name="Normal 2222" xfId="856" xr:uid="{00000000-0005-0000-0000-0000AD080000}"/>
    <cellStyle name="Normal 2223" xfId="857" xr:uid="{00000000-0005-0000-0000-0000AE080000}"/>
    <cellStyle name="Normal 2224" xfId="858" xr:uid="{00000000-0005-0000-0000-0000AF080000}"/>
    <cellStyle name="Normal 2225" xfId="859" xr:uid="{00000000-0005-0000-0000-0000B0080000}"/>
    <cellStyle name="Normal 2226" xfId="860" xr:uid="{00000000-0005-0000-0000-0000B1080000}"/>
    <cellStyle name="Normal 2227" xfId="87" xr:uid="{00000000-0005-0000-0000-0000B2080000}"/>
    <cellStyle name="Normal 2228" xfId="861" xr:uid="{00000000-0005-0000-0000-0000B3080000}"/>
    <cellStyle name="Normal 2229" xfId="862" xr:uid="{00000000-0005-0000-0000-0000B4080000}"/>
    <cellStyle name="Normal 223" xfId="1200" xr:uid="{00000000-0005-0000-0000-0000DE000000}"/>
    <cellStyle name="Normal 2230" xfId="863" xr:uid="{00000000-0005-0000-0000-0000B5080000}"/>
    <cellStyle name="Normal 2231" xfId="864" xr:uid="{00000000-0005-0000-0000-0000B6080000}"/>
    <cellStyle name="Normal 2232" xfId="865" xr:uid="{00000000-0005-0000-0000-0000B7080000}"/>
    <cellStyle name="Normal 2233" xfId="866" xr:uid="{00000000-0005-0000-0000-0000B8080000}"/>
    <cellStyle name="Normal 2234" xfId="867" xr:uid="{00000000-0005-0000-0000-0000B9080000}"/>
    <cellStyle name="Normal 2235" xfId="868" xr:uid="{00000000-0005-0000-0000-0000BA080000}"/>
    <cellStyle name="Normal 2236" xfId="869" xr:uid="{00000000-0005-0000-0000-0000BB080000}"/>
    <cellStyle name="Normal 2237" xfId="870" xr:uid="{00000000-0005-0000-0000-0000BC080000}"/>
    <cellStyle name="Normal 2238" xfId="88" xr:uid="{00000000-0005-0000-0000-0000BD080000}"/>
    <cellStyle name="Normal 2239" xfId="871" xr:uid="{00000000-0005-0000-0000-0000BE080000}"/>
    <cellStyle name="Normal 224" xfId="13" xr:uid="{00000000-0005-0000-0000-0000DF000000}"/>
    <cellStyle name="Normal 2240" xfId="872" xr:uid="{00000000-0005-0000-0000-0000BF080000}"/>
    <cellStyle name="Normal 2241" xfId="873" xr:uid="{00000000-0005-0000-0000-0000C0080000}"/>
    <cellStyle name="Normal 2242" xfId="874" xr:uid="{00000000-0005-0000-0000-0000C1080000}"/>
    <cellStyle name="Normal 2243" xfId="875" xr:uid="{00000000-0005-0000-0000-0000C2080000}"/>
    <cellStyle name="Normal 2244" xfId="876" xr:uid="{00000000-0005-0000-0000-0000C3080000}"/>
    <cellStyle name="Normal 2245" xfId="877" xr:uid="{00000000-0005-0000-0000-0000C4080000}"/>
    <cellStyle name="Normal 2246" xfId="878" xr:uid="{00000000-0005-0000-0000-0000C5080000}"/>
    <cellStyle name="Normal 2247" xfId="879" xr:uid="{00000000-0005-0000-0000-0000C6080000}"/>
    <cellStyle name="Normal 2248" xfId="880" xr:uid="{00000000-0005-0000-0000-0000C7080000}"/>
    <cellStyle name="Normal 2249" xfId="89" xr:uid="{00000000-0005-0000-0000-0000C8080000}"/>
    <cellStyle name="Normal 225" xfId="121" xr:uid="{00000000-0005-0000-0000-0000E0000000}"/>
    <cellStyle name="Normal 2250" xfId="881" xr:uid="{00000000-0005-0000-0000-0000C9080000}"/>
    <cellStyle name="Normal 2251" xfId="882" xr:uid="{00000000-0005-0000-0000-0000CA080000}"/>
    <cellStyle name="Normal 2252" xfId="883" xr:uid="{00000000-0005-0000-0000-0000CB080000}"/>
    <cellStyle name="Normal 2253" xfId="884" xr:uid="{00000000-0005-0000-0000-0000CC080000}"/>
    <cellStyle name="Normal 2254" xfId="885" xr:uid="{00000000-0005-0000-0000-0000CD080000}"/>
    <cellStyle name="Normal 2255" xfId="886" xr:uid="{00000000-0005-0000-0000-0000CE080000}"/>
    <cellStyle name="Normal 2256" xfId="887" xr:uid="{00000000-0005-0000-0000-0000CF080000}"/>
    <cellStyle name="Normal 2257" xfId="888" xr:uid="{00000000-0005-0000-0000-0000D0080000}"/>
    <cellStyle name="Normal 2258" xfId="889" xr:uid="{00000000-0005-0000-0000-0000D1080000}"/>
    <cellStyle name="Normal 2259" xfId="890" xr:uid="{00000000-0005-0000-0000-0000D2080000}"/>
    <cellStyle name="Normal 226" xfId="1201" xr:uid="{00000000-0005-0000-0000-0000E1000000}"/>
    <cellStyle name="Normal 2260" xfId="90" xr:uid="{00000000-0005-0000-0000-0000D3080000}"/>
    <cellStyle name="Normal 2261" xfId="891" xr:uid="{00000000-0005-0000-0000-0000D4080000}"/>
    <cellStyle name="Normal 2262" xfId="892" xr:uid="{00000000-0005-0000-0000-0000D5080000}"/>
    <cellStyle name="Normal 2263" xfId="893" xr:uid="{00000000-0005-0000-0000-0000D6080000}"/>
    <cellStyle name="Normal 2264" xfId="894" xr:uid="{00000000-0005-0000-0000-0000D7080000}"/>
    <cellStyle name="Normal 2265" xfId="895" xr:uid="{00000000-0005-0000-0000-0000D8080000}"/>
    <cellStyle name="Normal 2266" xfId="896" xr:uid="{00000000-0005-0000-0000-0000D9080000}"/>
    <cellStyle name="Normal 2267" xfId="897" xr:uid="{00000000-0005-0000-0000-0000DA080000}"/>
    <cellStyle name="Normal 2268" xfId="898" xr:uid="{00000000-0005-0000-0000-0000DB080000}"/>
    <cellStyle name="Normal 2269" xfId="899" xr:uid="{00000000-0005-0000-0000-0000DC080000}"/>
    <cellStyle name="Normal 227" xfId="1202" xr:uid="{00000000-0005-0000-0000-0000E2000000}"/>
    <cellStyle name="Normal 2270" xfId="900" xr:uid="{00000000-0005-0000-0000-0000DD080000}"/>
    <cellStyle name="Normal 2271" xfId="10" xr:uid="{00000000-0005-0000-0000-0000DE080000}"/>
    <cellStyle name="Normal 2272" xfId="91" xr:uid="{00000000-0005-0000-0000-0000DF080000}"/>
    <cellStyle name="Normal 2273" xfId="901" xr:uid="{00000000-0005-0000-0000-0000E0080000}"/>
    <cellStyle name="Normal 2274" xfId="902" xr:uid="{00000000-0005-0000-0000-0000E1080000}"/>
    <cellStyle name="Normal 2275" xfId="903" xr:uid="{00000000-0005-0000-0000-0000E2080000}"/>
    <cellStyle name="Normal 2276" xfId="904" xr:uid="{00000000-0005-0000-0000-0000E3080000}"/>
    <cellStyle name="Normal 2277" xfId="905" xr:uid="{00000000-0005-0000-0000-0000E4080000}"/>
    <cellStyle name="Normal 2278" xfId="906" xr:uid="{00000000-0005-0000-0000-0000E5080000}"/>
    <cellStyle name="Normal 2279" xfId="907" xr:uid="{00000000-0005-0000-0000-0000E6080000}"/>
    <cellStyle name="Normal 228" xfId="1203" xr:uid="{00000000-0005-0000-0000-0000E3000000}"/>
    <cellStyle name="Normal 2280" xfId="908" xr:uid="{00000000-0005-0000-0000-0000E7080000}"/>
    <cellStyle name="Normal 2281" xfId="909" xr:uid="{00000000-0005-0000-0000-0000E8080000}"/>
    <cellStyle name="Normal 2282" xfId="910" xr:uid="{00000000-0005-0000-0000-0000E9080000}"/>
    <cellStyle name="Normal 2283" xfId="92" xr:uid="{00000000-0005-0000-0000-0000EA080000}"/>
    <cellStyle name="Normal 2284" xfId="911" xr:uid="{00000000-0005-0000-0000-0000EB080000}"/>
    <cellStyle name="Normal 2285" xfId="912" xr:uid="{00000000-0005-0000-0000-0000EC080000}"/>
    <cellStyle name="Normal 2286" xfId="913" xr:uid="{00000000-0005-0000-0000-0000ED080000}"/>
    <cellStyle name="Normal 2287" xfId="914" xr:uid="{00000000-0005-0000-0000-0000EE080000}"/>
    <cellStyle name="Normal 2288" xfId="915" xr:uid="{00000000-0005-0000-0000-0000EF080000}"/>
    <cellStyle name="Normal 2289" xfId="916" xr:uid="{00000000-0005-0000-0000-0000F0080000}"/>
    <cellStyle name="Normal 229" xfId="1204" xr:uid="{00000000-0005-0000-0000-0000E4000000}"/>
    <cellStyle name="Normal 2290" xfId="917" xr:uid="{00000000-0005-0000-0000-0000F1080000}"/>
    <cellStyle name="Normal 2291" xfId="918" xr:uid="{00000000-0005-0000-0000-0000F2080000}"/>
    <cellStyle name="Normal 2292" xfId="919" xr:uid="{00000000-0005-0000-0000-0000F3080000}"/>
    <cellStyle name="Normal 2293" xfId="920" xr:uid="{00000000-0005-0000-0000-0000F4080000}"/>
    <cellStyle name="Normal 2294" xfId="93" xr:uid="{00000000-0005-0000-0000-0000F5080000}"/>
    <cellStyle name="Normal 2295" xfId="921" xr:uid="{00000000-0005-0000-0000-0000F6080000}"/>
    <cellStyle name="Normal 2296" xfId="922" xr:uid="{00000000-0005-0000-0000-0000F7080000}"/>
    <cellStyle name="Normal 2297" xfId="923" xr:uid="{00000000-0005-0000-0000-0000F8080000}"/>
    <cellStyle name="Normal 2298" xfId="924" xr:uid="{00000000-0005-0000-0000-0000F9080000}"/>
    <cellStyle name="Normal 2299" xfId="925" xr:uid="{00000000-0005-0000-0000-0000FA080000}"/>
    <cellStyle name="Normal 23" xfId="1019" xr:uid="{00000000-0005-0000-0000-000016000000}"/>
    <cellStyle name="Normal 230" xfId="1205" xr:uid="{00000000-0005-0000-0000-0000E5000000}"/>
    <cellStyle name="Normal 2300" xfId="926" xr:uid="{00000000-0005-0000-0000-0000FB080000}"/>
    <cellStyle name="Normal 2301" xfId="927" xr:uid="{00000000-0005-0000-0000-0000FC080000}"/>
    <cellStyle name="Normal 2302" xfId="928" xr:uid="{00000000-0005-0000-0000-0000FD080000}"/>
    <cellStyle name="Normal 2303" xfId="929" xr:uid="{00000000-0005-0000-0000-0000FE080000}"/>
    <cellStyle name="Normal 2304" xfId="930" xr:uid="{00000000-0005-0000-0000-0000FF080000}"/>
    <cellStyle name="Normal 2305" xfId="94" xr:uid="{00000000-0005-0000-0000-000000090000}"/>
    <cellStyle name="Normal 2306" xfId="931" xr:uid="{00000000-0005-0000-0000-000001090000}"/>
    <cellStyle name="Normal 2307" xfId="932" xr:uid="{00000000-0005-0000-0000-000002090000}"/>
    <cellStyle name="Normal 2308" xfId="933" xr:uid="{00000000-0005-0000-0000-000003090000}"/>
    <cellStyle name="Normal 2309" xfId="934" xr:uid="{00000000-0005-0000-0000-000004090000}"/>
    <cellStyle name="Normal 231" xfId="1206" xr:uid="{00000000-0005-0000-0000-0000E6000000}"/>
    <cellStyle name="Normal 2310" xfId="935" xr:uid="{00000000-0005-0000-0000-000005090000}"/>
    <cellStyle name="Normal 2311" xfId="936" xr:uid="{00000000-0005-0000-0000-000006090000}"/>
    <cellStyle name="Normal 2312" xfId="937" xr:uid="{00000000-0005-0000-0000-000007090000}"/>
    <cellStyle name="Normal 2313" xfId="938" xr:uid="{00000000-0005-0000-0000-000008090000}"/>
    <cellStyle name="Normal 2314" xfId="939" xr:uid="{00000000-0005-0000-0000-000009090000}"/>
    <cellStyle name="Normal 2315" xfId="940" xr:uid="{00000000-0005-0000-0000-00000A090000}"/>
    <cellStyle name="Normal 2316" xfId="95" xr:uid="{00000000-0005-0000-0000-00000B090000}"/>
    <cellStyle name="Normal 2317" xfId="941" xr:uid="{00000000-0005-0000-0000-00000C090000}"/>
    <cellStyle name="Normal 2318" xfId="942" xr:uid="{00000000-0005-0000-0000-00000D090000}"/>
    <cellStyle name="Normal 2319" xfId="943" xr:uid="{00000000-0005-0000-0000-00000E090000}"/>
    <cellStyle name="Normal 232" xfId="1207" xr:uid="{00000000-0005-0000-0000-0000E7000000}"/>
    <cellStyle name="Normal 2320" xfId="944" xr:uid="{00000000-0005-0000-0000-00000F090000}"/>
    <cellStyle name="Normal 2321" xfId="945" xr:uid="{00000000-0005-0000-0000-000010090000}"/>
    <cellStyle name="Normal 2322" xfId="946" xr:uid="{00000000-0005-0000-0000-000011090000}"/>
    <cellStyle name="Normal 2323" xfId="947" xr:uid="{00000000-0005-0000-0000-000012090000}"/>
    <cellStyle name="Normal 2324" xfId="948" xr:uid="{00000000-0005-0000-0000-000013090000}"/>
    <cellStyle name="Normal 2325" xfId="949" xr:uid="{00000000-0005-0000-0000-000014090000}"/>
    <cellStyle name="Normal 2326" xfId="950" xr:uid="{00000000-0005-0000-0000-000015090000}"/>
    <cellStyle name="Normal 2327" xfId="96" xr:uid="{00000000-0005-0000-0000-000016090000}"/>
    <cellStyle name="Normal 2328" xfId="951" xr:uid="{00000000-0005-0000-0000-000017090000}"/>
    <cellStyle name="Normal 2329" xfId="952" xr:uid="{00000000-0005-0000-0000-000018090000}"/>
    <cellStyle name="Normal 233" xfId="1208" xr:uid="{00000000-0005-0000-0000-0000E8000000}"/>
    <cellStyle name="Normal 2330" xfId="953" xr:uid="{00000000-0005-0000-0000-000019090000}"/>
    <cellStyle name="Normal 2331" xfId="954" xr:uid="{00000000-0005-0000-0000-00001A090000}"/>
    <cellStyle name="Normal 2332" xfId="955" xr:uid="{00000000-0005-0000-0000-00001B090000}"/>
    <cellStyle name="Normal 2333" xfId="956" xr:uid="{00000000-0005-0000-0000-00001C090000}"/>
    <cellStyle name="Normal 2334" xfId="957" xr:uid="{00000000-0005-0000-0000-00001D090000}"/>
    <cellStyle name="Normal 2335" xfId="958" xr:uid="{00000000-0005-0000-0000-00001E090000}"/>
    <cellStyle name="Normal 2336" xfId="959" xr:uid="{00000000-0005-0000-0000-00001F090000}"/>
    <cellStyle name="Normal 2337" xfId="960" xr:uid="{00000000-0005-0000-0000-000020090000}"/>
    <cellStyle name="Normal 2338" xfId="97" xr:uid="{00000000-0005-0000-0000-000021090000}"/>
    <cellStyle name="Normal 2339" xfId="961" xr:uid="{00000000-0005-0000-0000-000022090000}"/>
    <cellStyle name="Normal 234" xfId="1209" xr:uid="{00000000-0005-0000-0000-0000E9000000}"/>
    <cellStyle name="Normal 2340" xfId="962" xr:uid="{00000000-0005-0000-0000-000023090000}"/>
    <cellStyle name="Normal 2341" xfId="963" xr:uid="{00000000-0005-0000-0000-000024090000}"/>
    <cellStyle name="Normal 2342" xfId="964" xr:uid="{00000000-0005-0000-0000-000025090000}"/>
    <cellStyle name="Normal 2343" xfId="965" xr:uid="{00000000-0005-0000-0000-000026090000}"/>
    <cellStyle name="Normal 2344" xfId="966" xr:uid="{00000000-0005-0000-0000-000027090000}"/>
    <cellStyle name="Normal 2345" xfId="967" xr:uid="{00000000-0005-0000-0000-000028090000}"/>
    <cellStyle name="Normal 2346" xfId="968" xr:uid="{00000000-0005-0000-0000-000029090000}"/>
    <cellStyle name="Normal 2347" xfId="969" xr:uid="{00000000-0005-0000-0000-00002A090000}"/>
    <cellStyle name="Normal 2348" xfId="970" xr:uid="{00000000-0005-0000-0000-00002B090000}"/>
    <cellStyle name="Normal 2349" xfId="98" xr:uid="{00000000-0005-0000-0000-00002C090000}"/>
    <cellStyle name="Normal 235" xfId="1210" xr:uid="{00000000-0005-0000-0000-0000EA000000}"/>
    <cellStyle name="Normal 2350" xfId="971" xr:uid="{00000000-0005-0000-0000-00002D090000}"/>
    <cellStyle name="Normal 2351" xfId="972" xr:uid="{00000000-0005-0000-0000-00002E090000}"/>
    <cellStyle name="Normal 2352" xfId="973" xr:uid="{00000000-0005-0000-0000-00002F090000}"/>
    <cellStyle name="Normal 2353" xfId="974" xr:uid="{00000000-0005-0000-0000-000030090000}"/>
    <cellStyle name="Normal 2354" xfId="975" xr:uid="{00000000-0005-0000-0000-000031090000}"/>
    <cellStyle name="Normal 2355" xfId="976" xr:uid="{00000000-0005-0000-0000-000032090000}"/>
    <cellStyle name="Normal 2356" xfId="977" xr:uid="{00000000-0005-0000-0000-000033090000}"/>
    <cellStyle name="Normal 2357" xfId="978" xr:uid="{00000000-0005-0000-0000-000034090000}"/>
    <cellStyle name="Normal 2358" xfId="979" xr:uid="{00000000-0005-0000-0000-000035090000}"/>
    <cellStyle name="Normal 2359" xfId="980" xr:uid="{00000000-0005-0000-0000-000036090000}"/>
    <cellStyle name="Normal 236" xfId="122" xr:uid="{00000000-0005-0000-0000-0000EB000000}"/>
    <cellStyle name="Normal 2360" xfId="99" xr:uid="{00000000-0005-0000-0000-000037090000}"/>
    <cellStyle name="Normal 2361" xfId="981" xr:uid="{00000000-0005-0000-0000-000038090000}"/>
    <cellStyle name="Normal 2362" xfId="982" xr:uid="{00000000-0005-0000-0000-000039090000}"/>
    <cellStyle name="Normal 2363" xfId="983" xr:uid="{00000000-0005-0000-0000-00003A090000}"/>
    <cellStyle name="Normal 2364" xfId="984" xr:uid="{00000000-0005-0000-0000-00003B090000}"/>
    <cellStyle name="Normal 2365" xfId="985" xr:uid="{00000000-0005-0000-0000-00003C090000}"/>
    <cellStyle name="Normal 2366" xfId="986" xr:uid="{00000000-0005-0000-0000-00003D090000}"/>
    <cellStyle name="Normal 2367" xfId="987" xr:uid="{00000000-0005-0000-0000-00003E090000}"/>
    <cellStyle name="Normal 2368" xfId="988" xr:uid="{00000000-0005-0000-0000-00003F090000}"/>
    <cellStyle name="Normal 2369" xfId="989" xr:uid="{00000000-0005-0000-0000-000040090000}"/>
    <cellStyle name="Normal 237" xfId="1211" xr:uid="{00000000-0005-0000-0000-0000EC000000}"/>
    <cellStyle name="Normal 2370" xfId="990" xr:uid="{00000000-0005-0000-0000-000041090000}"/>
    <cellStyle name="Normal 2371" xfId="100" xr:uid="{00000000-0005-0000-0000-000042090000}"/>
    <cellStyle name="Normal 2372" xfId="991" xr:uid="{00000000-0005-0000-0000-000043090000}"/>
    <cellStyle name="Normal 2373" xfId="992" xr:uid="{00000000-0005-0000-0000-000044090000}"/>
    <cellStyle name="Normal 2374" xfId="993" xr:uid="{00000000-0005-0000-0000-000045090000}"/>
    <cellStyle name="Normal 2375" xfId="994" xr:uid="{00000000-0005-0000-0000-000046090000}"/>
    <cellStyle name="Normal 2376" xfId="995" xr:uid="{00000000-0005-0000-0000-000047090000}"/>
    <cellStyle name="Normal 2377" xfId="996" xr:uid="{00000000-0005-0000-0000-000048090000}"/>
    <cellStyle name="Normal 2378" xfId="997" xr:uid="{00000000-0005-0000-0000-000049090000}"/>
    <cellStyle name="Normal 2379" xfId="998" xr:uid="{00000000-0005-0000-0000-00004A090000}"/>
    <cellStyle name="Normal 238" xfId="1212" xr:uid="{00000000-0005-0000-0000-0000ED000000}"/>
    <cellStyle name="Normal 2380" xfId="999" xr:uid="{00000000-0005-0000-0000-00004B090000}"/>
    <cellStyle name="Normal 2381" xfId="1000" xr:uid="{00000000-0005-0000-0000-00004C090000}"/>
    <cellStyle name="Normal 239" xfId="1213" xr:uid="{00000000-0005-0000-0000-0000EE000000}"/>
    <cellStyle name="Normal 24" xfId="1020" xr:uid="{00000000-0005-0000-0000-000017000000}"/>
    <cellStyle name="Normal 240" xfId="1214" xr:uid="{00000000-0005-0000-0000-0000EF000000}"/>
    <cellStyle name="Normal 241" xfId="1215" xr:uid="{00000000-0005-0000-0000-0000F0000000}"/>
    <cellStyle name="Normal 242" xfId="1216" xr:uid="{00000000-0005-0000-0000-0000F1000000}"/>
    <cellStyle name="Normal 243" xfId="1217" xr:uid="{00000000-0005-0000-0000-0000F2000000}"/>
    <cellStyle name="Normal 244" xfId="1218" xr:uid="{00000000-0005-0000-0000-0000F3000000}"/>
    <cellStyle name="Normal 245" xfId="1219" xr:uid="{00000000-0005-0000-0000-0000F4000000}"/>
    <cellStyle name="Normal 246" xfId="1220" xr:uid="{00000000-0005-0000-0000-0000F5000000}"/>
    <cellStyle name="Normal 247" xfId="123" xr:uid="{00000000-0005-0000-0000-0000F6000000}"/>
    <cellStyle name="Normal 248" xfId="1221" xr:uid="{00000000-0005-0000-0000-0000F7000000}"/>
    <cellStyle name="Normal 249" xfId="1222" xr:uid="{00000000-0005-0000-0000-0000F8000000}"/>
    <cellStyle name="Normal 25" xfId="103" xr:uid="{00000000-0005-0000-0000-000018000000}"/>
    <cellStyle name="Normal 250" xfId="1223" xr:uid="{00000000-0005-0000-0000-0000F9000000}"/>
    <cellStyle name="Normal 251" xfId="1224" xr:uid="{00000000-0005-0000-0000-0000FA000000}"/>
    <cellStyle name="Normal 252" xfId="1225" xr:uid="{00000000-0005-0000-0000-0000FB000000}"/>
    <cellStyle name="Normal 253" xfId="1226" xr:uid="{00000000-0005-0000-0000-0000FC000000}"/>
    <cellStyle name="Normal 254" xfId="1227" xr:uid="{00000000-0005-0000-0000-0000FD000000}"/>
    <cellStyle name="Normal 255" xfId="1228" xr:uid="{00000000-0005-0000-0000-0000FE000000}"/>
    <cellStyle name="Normal 256" xfId="1229" xr:uid="{00000000-0005-0000-0000-0000FF000000}"/>
    <cellStyle name="Normal 257" xfId="1230" xr:uid="{00000000-0005-0000-0000-000000010000}"/>
    <cellStyle name="Normal 258" xfId="124" xr:uid="{00000000-0005-0000-0000-000001010000}"/>
    <cellStyle name="Normal 259" xfId="1231" xr:uid="{00000000-0005-0000-0000-000002010000}"/>
    <cellStyle name="Normal 26" xfId="1021" xr:uid="{00000000-0005-0000-0000-000019000000}"/>
    <cellStyle name="Normal 260" xfId="1232" xr:uid="{00000000-0005-0000-0000-000003010000}"/>
    <cellStyle name="Normal 261" xfId="1233" xr:uid="{00000000-0005-0000-0000-000004010000}"/>
    <cellStyle name="Normal 262" xfId="1234" xr:uid="{00000000-0005-0000-0000-000005010000}"/>
    <cellStyle name="Normal 263" xfId="1235" xr:uid="{00000000-0005-0000-0000-000006010000}"/>
    <cellStyle name="Normal 264" xfId="1236" xr:uid="{00000000-0005-0000-0000-000007010000}"/>
    <cellStyle name="Normal 265" xfId="1237" xr:uid="{00000000-0005-0000-0000-000008010000}"/>
    <cellStyle name="Normal 266" xfId="1238" xr:uid="{00000000-0005-0000-0000-000009010000}"/>
    <cellStyle name="Normal 267" xfId="1239" xr:uid="{00000000-0005-0000-0000-00000A010000}"/>
    <cellStyle name="Normal 268" xfId="1240" xr:uid="{00000000-0005-0000-0000-00000B010000}"/>
    <cellStyle name="Normal 269" xfId="125" xr:uid="{00000000-0005-0000-0000-00000C010000}"/>
    <cellStyle name="Normal 27" xfId="1022" xr:uid="{00000000-0005-0000-0000-00001A000000}"/>
    <cellStyle name="Normal 270" xfId="1241" xr:uid="{00000000-0005-0000-0000-00000D010000}"/>
    <cellStyle name="Normal 271" xfId="1242" xr:uid="{00000000-0005-0000-0000-00000E010000}"/>
    <cellStyle name="Normal 272" xfId="1243" xr:uid="{00000000-0005-0000-0000-00000F010000}"/>
    <cellStyle name="Normal 273" xfId="1244" xr:uid="{00000000-0005-0000-0000-000010010000}"/>
    <cellStyle name="Normal 274" xfId="1245" xr:uid="{00000000-0005-0000-0000-000011010000}"/>
    <cellStyle name="Normal 275" xfId="1246" xr:uid="{00000000-0005-0000-0000-000012010000}"/>
    <cellStyle name="Normal 276" xfId="1247" xr:uid="{00000000-0005-0000-0000-000013010000}"/>
    <cellStyle name="Normal 277" xfId="1248" xr:uid="{00000000-0005-0000-0000-000014010000}"/>
    <cellStyle name="Normal 278" xfId="1249" xr:uid="{00000000-0005-0000-0000-000015010000}"/>
    <cellStyle name="Normal 279" xfId="1250" xr:uid="{00000000-0005-0000-0000-000016010000}"/>
    <cellStyle name="Normal 28" xfId="1023" xr:uid="{00000000-0005-0000-0000-00001B000000}"/>
    <cellStyle name="Normal 280" xfId="126" xr:uid="{00000000-0005-0000-0000-000017010000}"/>
    <cellStyle name="Normal 281" xfId="1251" xr:uid="{00000000-0005-0000-0000-000018010000}"/>
    <cellStyle name="Normal 282" xfId="1252" xr:uid="{00000000-0005-0000-0000-000019010000}"/>
    <cellStyle name="Normal 283" xfId="1253" xr:uid="{00000000-0005-0000-0000-00001A010000}"/>
    <cellStyle name="Normal 284" xfId="1254" xr:uid="{00000000-0005-0000-0000-00001B010000}"/>
    <cellStyle name="Normal 285" xfId="1255" xr:uid="{00000000-0005-0000-0000-00001C010000}"/>
    <cellStyle name="Normal 286" xfId="1256" xr:uid="{00000000-0005-0000-0000-00001D010000}"/>
    <cellStyle name="Normal 287" xfId="1257" xr:uid="{00000000-0005-0000-0000-00001E010000}"/>
    <cellStyle name="Normal 288" xfId="1258" xr:uid="{00000000-0005-0000-0000-00001F010000}"/>
    <cellStyle name="Normal 289" xfId="1259" xr:uid="{00000000-0005-0000-0000-000020010000}"/>
    <cellStyle name="Normal 29" xfId="1024" xr:uid="{00000000-0005-0000-0000-00001C000000}"/>
    <cellStyle name="Normal 290" xfId="1260" xr:uid="{00000000-0005-0000-0000-000021010000}"/>
    <cellStyle name="Normal 291" xfId="127" xr:uid="{00000000-0005-0000-0000-000022010000}"/>
    <cellStyle name="Normal 292" xfId="1261" xr:uid="{00000000-0005-0000-0000-000023010000}"/>
    <cellStyle name="Normal 293" xfId="1262" xr:uid="{00000000-0005-0000-0000-000024010000}"/>
    <cellStyle name="Normal 294" xfId="1263" xr:uid="{00000000-0005-0000-0000-000025010000}"/>
    <cellStyle name="Normal 295" xfId="1264" xr:uid="{00000000-0005-0000-0000-000026010000}"/>
    <cellStyle name="Normal 296" xfId="1265" xr:uid="{00000000-0005-0000-0000-000027010000}"/>
    <cellStyle name="Normal 297" xfId="1266" xr:uid="{00000000-0005-0000-0000-000028010000}"/>
    <cellStyle name="Normal 298" xfId="1267" xr:uid="{00000000-0005-0000-0000-000029010000}"/>
    <cellStyle name="Normal 299" xfId="1268" xr:uid="{00000000-0005-0000-0000-00002A010000}"/>
    <cellStyle name="Normal 3" xfId="101" xr:uid="{00000000-0005-0000-0000-000002000000}"/>
    <cellStyle name="Normal 30" xfId="1025" xr:uid="{00000000-0005-0000-0000-00001D000000}"/>
    <cellStyle name="Normal 300" xfId="1269" xr:uid="{00000000-0005-0000-0000-00002B010000}"/>
    <cellStyle name="Normal 301" xfId="1270" xr:uid="{00000000-0005-0000-0000-00002C010000}"/>
    <cellStyle name="Normal 302" xfId="128" xr:uid="{00000000-0005-0000-0000-00002D010000}"/>
    <cellStyle name="Normal 303" xfId="1271" xr:uid="{00000000-0005-0000-0000-00002E010000}"/>
    <cellStyle name="Normal 304" xfId="1272" xr:uid="{00000000-0005-0000-0000-00002F010000}"/>
    <cellStyle name="Normal 305" xfId="1273" xr:uid="{00000000-0005-0000-0000-000030010000}"/>
    <cellStyle name="Normal 306" xfId="1274" xr:uid="{00000000-0005-0000-0000-000031010000}"/>
    <cellStyle name="Normal 307" xfId="1275" xr:uid="{00000000-0005-0000-0000-000032010000}"/>
    <cellStyle name="Normal 308" xfId="1276" xr:uid="{00000000-0005-0000-0000-000033010000}"/>
    <cellStyle name="Normal 309" xfId="1277" xr:uid="{00000000-0005-0000-0000-000034010000}"/>
    <cellStyle name="Normal 31" xfId="1026" xr:uid="{00000000-0005-0000-0000-00001E000000}"/>
    <cellStyle name="Normal 310" xfId="1278" xr:uid="{00000000-0005-0000-0000-000035010000}"/>
    <cellStyle name="Normal 311" xfId="1279" xr:uid="{00000000-0005-0000-0000-000036010000}"/>
    <cellStyle name="Normal 312" xfId="1280" xr:uid="{00000000-0005-0000-0000-000037010000}"/>
    <cellStyle name="Normal 313" xfId="129" xr:uid="{00000000-0005-0000-0000-000038010000}"/>
    <cellStyle name="Normal 314" xfId="1281" xr:uid="{00000000-0005-0000-0000-000039010000}"/>
    <cellStyle name="Normal 315" xfId="1282" xr:uid="{00000000-0005-0000-0000-00003A010000}"/>
    <cellStyle name="Normal 316" xfId="1283" xr:uid="{00000000-0005-0000-0000-00003B010000}"/>
    <cellStyle name="Normal 317" xfId="1284" xr:uid="{00000000-0005-0000-0000-00003C010000}"/>
    <cellStyle name="Normal 318" xfId="1285" xr:uid="{00000000-0005-0000-0000-00003D010000}"/>
    <cellStyle name="Normal 319" xfId="1286" xr:uid="{00000000-0005-0000-0000-00003E010000}"/>
    <cellStyle name="Normal 32" xfId="1027" xr:uid="{00000000-0005-0000-0000-00001F000000}"/>
    <cellStyle name="Normal 320" xfId="1287" xr:uid="{00000000-0005-0000-0000-00003F010000}"/>
    <cellStyle name="Normal 321" xfId="1288" xr:uid="{00000000-0005-0000-0000-000040010000}"/>
    <cellStyle name="Normal 322" xfId="1289" xr:uid="{00000000-0005-0000-0000-000041010000}"/>
    <cellStyle name="Normal 323" xfId="1290" xr:uid="{00000000-0005-0000-0000-000042010000}"/>
    <cellStyle name="Normal 324" xfId="130" xr:uid="{00000000-0005-0000-0000-000043010000}"/>
    <cellStyle name="Normal 325" xfId="1291" xr:uid="{00000000-0005-0000-0000-000044010000}"/>
    <cellStyle name="Normal 326" xfId="1292" xr:uid="{00000000-0005-0000-0000-000045010000}"/>
    <cellStyle name="Normal 327" xfId="1293" xr:uid="{00000000-0005-0000-0000-000046010000}"/>
    <cellStyle name="Normal 328" xfId="1294" xr:uid="{00000000-0005-0000-0000-000047010000}"/>
    <cellStyle name="Normal 329" xfId="1295" xr:uid="{00000000-0005-0000-0000-000048010000}"/>
    <cellStyle name="Normal 33" xfId="1028" xr:uid="{00000000-0005-0000-0000-000020000000}"/>
    <cellStyle name="Normal 330" xfId="1296" xr:uid="{00000000-0005-0000-0000-000049010000}"/>
    <cellStyle name="Normal 331" xfId="1297" xr:uid="{00000000-0005-0000-0000-00004A010000}"/>
    <cellStyle name="Normal 332" xfId="1298" xr:uid="{00000000-0005-0000-0000-00004B010000}"/>
    <cellStyle name="Normal 333" xfId="1299" xr:uid="{00000000-0005-0000-0000-00004C010000}"/>
    <cellStyle name="Normal 334" xfId="1300" xr:uid="{00000000-0005-0000-0000-00004D010000}"/>
    <cellStyle name="Normal 335" xfId="14" xr:uid="{00000000-0005-0000-0000-00004E010000}"/>
    <cellStyle name="Normal 336" xfId="131" xr:uid="{00000000-0005-0000-0000-00004F010000}"/>
    <cellStyle name="Normal 337" xfId="1301" xr:uid="{00000000-0005-0000-0000-000050010000}"/>
    <cellStyle name="Normal 338" xfId="1302" xr:uid="{00000000-0005-0000-0000-000051010000}"/>
    <cellStyle name="Normal 339" xfId="1303" xr:uid="{00000000-0005-0000-0000-000052010000}"/>
    <cellStyle name="Normal 34" xfId="1029" xr:uid="{00000000-0005-0000-0000-000021000000}"/>
    <cellStyle name="Normal 340" xfId="1304" xr:uid="{00000000-0005-0000-0000-000053010000}"/>
    <cellStyle name="Normal 341" xfId="1305" xr:uid="{00000000-0005-0000-0000-000054010000}"/>
    <cellStyle name="Normal 342" xfId="1306" xr:uid="{00000000-0005-0000-0000-000055010000}"/>
    <cellStyle name="Normal 343" xfId="1307" xr:uid="{00000000-0005-0000-0000-000056010000}"/>
    <cellStyle name="Normal 344" xfId="1308" xr:uid="{00000000-0005-0000-0000-000057010000}"/>
    <cellStyle name="Normal 345" xfId="1309" xr:uid="{00000000-0005-0000-0000-000058010000}"/>
    <cellStyle name="Normal 346" xfId="1310" xr:uid="{00000000-0005-0000-0000-000059010000}"/>
    <cellStyle name="Normal 347" xfId="132" xr:uid="{00000000-0005-0000-0000-00005A010000}"/>
    <cellStyle name="Normal 348" xfId="1311" xr:uid="{00000000-0005-0000-0000-00005B010000}"/>
    <cellStyle name="Normal 349" xfId="1312" xr:uid="{00000000-0005-0000-0000-00005C010000}"/>
    <cellStyle name="Normal 35" xfId="1030" xr:uid="{00000000-0005-0000-0000-000022000000}"/>
    <cellStyle name="Normal 350" xfId="1313" xr:uid="{00000000-0005-0000-0000-00005D010000}"/>
    <cellStyle name="Normal 351" xfId="1314" xr:uid="{00000000-0005-0000-0000-00005E010000}"/>
    <cellStyle name="Normal 352" xfId="1315" xr:uid="{00000000-0005-0000-0000-00005F010000}"/>
    <cellStyle name="Normal 353" xfId="1316" xr:uid="{00000000-0005-0000-0000-000060010000}"/>
    <cellStyle name="Normal 354" xfId="1317" xr:uid="{00000000-0005-0000-0000-000061010000}"/>
    <cellStyle name="Normal 355" xfId="1318" xr:uid="{00000000-0005-0000-0000-000062010000}"/>
    <cellStyle name="Normal 356" xfId="1319" xr:uid="{00000000-0005-0000-0000-000063010000}"/>
    <cellStyle name="Normal 357" xfId="1320" xr:uid="{00000000-0005-0000-0000-000064010000}"/>
    <cellStyle name="Normal 358" xfId="133" xr:uid="{00000000-0005-0000-0000-000065010000}"/>
    <cellStyle name="Normal 359" xfId="1321" xr:uid="{00000000-0005-0000-0000-000066010000}"/>
    <cellStyle name="Normal 36" xfId="104" xr:uid="{00000000-0005-0000-0000-000023000000}"/>
    <cellStyle name="Normal 360" xfId="1322" xr:uid="{00000000-0005-0000-0000-000067010000}"/>
    <cellStyle name="Normal 361" xfId="1323" xr:uid="{00000000-0005-0000-0000-000068010000}"/>
    <cellStyle name="Normal 362" xfId="1324" xr:uid="{00000000-0005-0000-0000-000069010000}"/>
    <cellStyle name="Normal 363" xfId="1325" xr:uid="{00000000-0005-0000-0000-00006A010000}"/>
    <cellStyle name="Normal 364" xfId="1326" xr:uid="{00000000-0005-0000-0000-00006B010000}"/>
    <cellStyle name="Normal 365" xfId="1327" xr:uid="{00000000-0005-0000-0000-00006C010000}"/>
    <cellStyle name="Normal 366" xfId="1328" xr:uid="{00000000-0005-0000-0000-00006D010000}"/>
    <cellStyle name="Normal 367" xfId="1329" xr:uid="{00000000-0005-0000-0000-00006E010000}"/>
    <cellStyle name="Normal 368" xfId="1330" xr:uid="{00000000-0005-0000-0000-00006F010000}"/>
    <cellStyle name="Normal 369" xfId="134" xr:uid="{00000000-0005-0000-0000-000070010000}"/>
    <cellStyle name="Normal 37" xfId="1031" xr:uid="{00000000-0005-0000-0000-000024000000}"/>
    <cellStyle name="Normal 370" xfId="1331" xr:uid="{00000000-0005-0000-0000-000071010000}"/>
    <cellStyle name="Normal 371" xfId="1332" xr:uid="{00000000-0005-0000-0000-000072010000}"/>
    <cellStyle name="Normal 372" xfId="1333" xr:uid="{00000000-0005-0000-0000-000073010000}"/>
    <cellStyle name="Normal 373" xfId="1334" xr:uid="{00000000-0005-0000-0000-000074010000}"/>
    <cellStyle name="Normal 374" xfId="1335" xr:uid="{00000000-0005-0000-0000-000075010000}"/>
    <cellStyle name="Normal 375" xfId="1336" xr:uid="{00000000-0005-0000-0000-000076010000}"/>
    <cellStyle name="Normal 376" xfId="1337" xr:uid="{00000000-0005-0000-0000-000077010000}"/>
    <cellStyle name="Normal 377" xfId="1338" xr:uid="{00000000-0005-0000-0000-000078010000}"/>
    <cellStyle name="Normal 378" xfId="1339" xr:uid="{00000000-0005-0000-0000-000079010000}"/>
    <cellStyle name="Normal 379" xfId="1340" xr:uid="{00000000-0005-0000-0000-00007A010000}"/>
    <cellStyle name="Normal 38" xfId="1032" xr:uid="{00000000-0005-0000-0000-000025000000}"/>
    <cellStyle name="Normal 380" xfId="135" xr:uid="{00000000-0005-0000-0000-00007B010000}"/>
    <cellStyle name="Normal 381" xfId="1341" xr:uid="{00000000-0005-0000-0000-00007C010000}"/>
    <cellStyle name="Normal 382" xfId="1342" xr:uid="{00000000-0005-0000-0000-00007D010000}"/>
    <cellStyle name="Normal 383" xfId="1343" xr:uid="{00000000-0005-0000-0000-00007E010000}"/>
    <cellStyle name="Normal 384" xfId="1344" xr:uid="{00000000-0005-0000-0000-00007F010000}"/>
    <cellStyle name="Normal 385" xfId="1345" xr:uid="{00000000-0005-0000-0000-000080010000}"/>
    <cellStyle name="Normal 386" xfId="1346" xr:uid="{00000000-0005-0000-0000-000081010000}"/>
    <cellStyle name="Normal 387" xfId="1347" xr:uid="{00000000-0005-0000-0000-000082010000}"/>
    <cellStyle name="Normal 388" xfId="1348" xr:uid="{00000000-0005-0000-0000-000083010000}"/>
    <cellStyle name="Normal 389" xfId="1349" xr:uid="{00000000-0005-0000-0000-000084010000}"/>
    <cellStyle name="Normal 39" xfId="1033" xr:uid="{00000000-0005-0000-0000-000026000000}"/>
    <cellStyle name="Normal 390" xfId="1350" xr:uid="{00000000-0005-0000-0000-000085010000}"/>
    <cellStyle name="Normal 391" xfId="136" xr:uid="{00000000-0005-0000-0000-000086010000}"/>
    <cellStyle name="Normal 392" xfId="1351" xr:uid="{00000000-0005-0000-0000-000087010000}"/>
    <cellStyle name="Normal 393" xfId="1352" xr:uid="{00000000-0005-0000-0000-000088010000}"/>
    <cellStyle name="Normal 394" xfId="1353" xr:uid="{00000000-0005-0000-0000-000089010000}"/>
    <cellStyle name="Normal 395" xfId="1354" xr:uid="{00000000-0005-0000-0000-00008A010000}"/>
    <cellStyle name="Normal 396" xfId="1355" xr:uid="{00000000-0005-0000-0000-00008B010000}"/>
    <cellStyle name="Normal 397" xfId="1356" xr:uid="{00000000-0005-0000-0000-00008C010000}"/>
    <cellStyle name="Normal 398" xfId="1357" xr:uid="{00000000-0005-0000-0000-00008D010000}"/>
    <cellStyle name="Normal 399" xfId="1358" xr:uid="{00000000-0005-0000-0000-00008E010000}"/>
    <cellStyle name="Normal 4" xfId="1001" xr:uid="{00000000-0005-0000-0000-000003000000}"/>
    <cellStyle name="Normal 40" xfId="1034" xr:uid="{00000000-0005-0000-0000-000027000000}"/>
    <cellStyle name="Normal 400" xfId="1359" xr:uid="{00000000-0005-0000-0000-00008F010000}"/>
    <cellStyle name="Normal 401" xfId="1360" xr:uid="{00000000-0005-0000-0000-000090010000}"/>
    <cellStyle name="Normal 402" xfId="137" xr:uid="{00000000-0005-0000-0000-000091010000}"/>
    <cellStyle name="Normal 403" xfId="1361" xr:uid="{00000000-0005-0000-0000-000092010000}"/>
    <cellStyle name="Normal 404" xfId="1362" xr:uid="{00000000-0005-0000-0000-000093010000}"/>
    <cellStyle name="Normal 405" xfId="1363" xr:uid="{00000000-0005-0000-0000-000094010000}"/>
    <cellStyle name="Normal 406" xfId="1364" xr:uid="{00000000-0005-0000-0000-000095010000}"/>
    <cellStyle name="Normal 407" xfId="1365" xr:uid="{00000000-0005-0000-0000-000096010000}"/>
    <cellStyle name="Normal 408" xfId="1366" xr:uid="{00000000-0005-0000-0000-000097010000}"/>
    <cellStyle name="Normal 409" xfId="1367" xr:uid="{00000000-0005-0000-0000-000098010000}"/>
    <cellStyle name="Normal 41" xfId="1035" xr:uid="{00000000-0005-0000-0000-000028000000}"/>
    <cellStyle name="Normal 410" xfId="1368" xr:uid="{00000000-0005-0000-0000-000099010000}"/>
    <cellStyle name="Normal 411" xfId="1369" xr:uid="{00000000-0005-0000-0000-00009A010000}"/>
    <cellStyle name="Normal 412" xfId="1370" xr:uid="{00000000-0005-0000-0000-00009B010000}"/>
    <cellStyle name="Normal 413" xfId="138" xr:uid="{00000000-0005-0000-0000-00009C010000}"/>
    <cellStyle name="Normal 414" xfId="1371" xr:uid="{00000000-0005-0000-0000-00009D010000}"/>
    <cellStyle name="Normal 415" xfId="1372" xr:uid="{00000000-0005-0000-0000-00009E010000}"/>
    <cellStyle name="Normal 416" xfId="1373" xr:uid="{00000000-0005-0000-0000-00009F010000}"/>
    <cellStyle name="Normal 417" xfId="1374" xr:uid="{00000000-0005-0000-0000-0000A0010000}"/>
    <cellStyle name="Normal 418" xfId="1375" xr:uid="{00000000-0005-0000-0000-0000A1010000}"/>
    <cellStyle name="Normal 419" xfId="1376" xr:uid="{00000000-0005-0000-0000-0000A2010000}"/>
    <cellStyle name="Normal 42" xfId="1036" xr:uid="{00000000-0005-0000-0000-000029000000}"/>
    <cellStyle name="Normal 420" xfId="1377" xr:uid="{00000000-0005-0000-0000-0000A3010000}"/>
    <cellStyle name="Normal 421" xfId="1378" xr:uid="{00000000-0005-0000-0000-0000A4010000}"/>
    <cellStyle name="Normal 422" xfId="1379" xr:uid="{00000000-0005-0000-0000-0000A5010000}"/>
    <cellStyle name="Normal 423" xfId="1380" xr:uid="{00000000-0005-0000-0000-0000A6010000}"/>
    <cellStyle name="Normal 424" xfId="139" xr:uid="{00000000-0005-0000-0000-0000A7010000}"/>
    <cellStyle name="Normal 425" xfId="1381" xr:uid="{00000000-0005-0000-0000-0000A8010000}"/>
    <cellStyle name="Normal 426" xfId="1382" xr:uid="{00000000-0005-0000-0000-0000A9010000}"/>
    <cellStyle name="Normal 427" xfId="1383" xr:uid="{00000000-0005-0000-0000-0000AA010000}"/>
    <cellStyle name="Normal 428" xfId="1384" xr:uid="{00000000-0005-0000-0000-0000AB010000}"/>
    <cellStyle name="Normal 429" xfId="1385" xr:uid="{00000000-0005-0000-0000-0000AC010000}"/>
    <cellStyle name="Normal 43" xfId="1037" xr:uid="{00000000-0005-0000-0000-00002A000000}"/>
    <cellStyle name="Normal 430" xfId="1386" xr:uid="{00000000-0005-0000-0000-0000AD010000}"/>
    <cellStyle name="Normal 431" xfId="1387" xr:uid="{00000000-0005-0000-0000-0000AE010000}"/>
    <cellStyle name="Normal 432" xfId="1388" xr:uid="{00000000-0005-0000-0000-0000AF010000}"/>
    <cellStyle name="Normal 433" xfId="1389" xr:uid="{00000000-0005-0000-0000-0000B0010000}"/>
    <cellStyle name="Normal 434" xfId="1390" xr:uid="{00000000-0005-0000-0000-0000B1010000}"/>
    <cellStyle name="Normal 435" xfId="140" xr:uid="{00000000-0005-0000-0000-0000B2010000}"/>
    <cellStyle name="Normal 436" xfId="1391" xr:uid="{00000000-0005-0000-0000-0000B3010000}"/>
    <cellStyle name="Normal 437" xfId="1392" xr:uid="{00000000-0005-0000-0000-0000B4010000}"/>
    <cellStyle name="Normal 438" xfId="1393" xr:uid="{00000000-0005-0000-0000-0000B5010000}"/>
    <cellStyle name="Normal 439" xfId="1394" xr:uid="{00000000-0005-0000-0000-0000B6010000}"/>
    <cellStyle name="Normal 44" xfId="1038" xr:uid="{00000000-0005-0000-0000-00002B000000}"/>
    <cellStyle name="Normal 440" xfId="1395" xr:uid="{00000000-0005-0000-0000-0000B7010000}"/>
    <cellStyle name="Normal 441" xfId="1396" xr:uid="{00000000-0005-0000-0000-0000B8010000}"/>
    <cellStyle name="Normal 442" xfId="1397" xr:uid="{00000000-0005-0000-0000-0000B9010000}"/>
    <cellStyle name="Normal 443" xfId="1398" xr:uid="{00000000-0005-0000-0000-0000BA010000}"/>
    <cellStyle name="Normal 444" xfId="1399" xr:uid="{00000000-0005-0000-0000-0000BB010000}"/>
    <cellStyle name="Normal 445" xfId="1400" xr:uid="{00000000-0005-0000-0000-0000BC010000}"/>
    <cellStyle name="Normal 446" xfId="15" xr:uid="{00000000-0005-0000-0000-0000BD010000}"/>
    <cellStyle name="Normal 447" xfId="141" xr:uid="{00000000-0005-0000-0000-0000BE010000}"/>
    <cellStyle name="Normal 448" xfId="1401" xr:uid="{00000000-0005-0000-0000-0000BF010000}"/>
    <cellStyle name="Normal 449" xfId="1402" xr:uid="{00000000-0005-0000-0000-0000C0010000}"/>
    <cellStyle name="Normal 45" xfId="1039" xr:uid="{00000000-0005-0000-0000-00002C000000}"/>
    <cellStyle name="Normal 450" xfId="1403" xr:uid="{00000000-0005-0000-0000-0000C1010000}"/>
    <cellStyle name="Normal 451" xfId="1404" xr:uid="{00000000-0005-0000-0000-0000C2010000}"/>
    <cellStyle name="Normal 452" xfId="1405" xr:uid="{00000000-0005-0000-0000-0000C3010000}"/>
    <cellStyle name="Normal 453" xfId="1406" xr:uid="{00000000-0005-0000-0000-0000C4010000}"/>
    <cellStyle name="Normal 454" xfId="1407" xr:uid="{00000000-0005-0000-0000-0000C5010000}"/>
    <cellStyle name="Normal 455" xfId="1408" xr:uid="{00000000-0005-0000-0000-0000C6010000}"/>
    <cellStyle name="Normal 456" xfId="1409" xr:uid="{00000000-0005-0000-0000-0000C7010000}"/>
    <cellStyle name="Normal 457" xfId="1410" xr:uid="{00000000-0005-0000-0000-0000C8010000}"/>
    <cellStyle name="Normal 458" xfId="142" xr:uid="{00000000-0005-0000-0000-0000C9010000}"/>
    <cellStyle name="Normal 459" xfId="1411" xr:uid="{00000000-0005-0000-0000-0000CA010000}"/>
    <cellStyle name="Normal 46" xfId="1040" xr:uid="{00000000-0005-0000-0000-00002D000000}"/>
    <cellStyle name="Normal 460" xfId="1412" xr:uid="{00000000-0005-0000-0000-0000CB010000}"/>
    <cellStyle name="Normal 461" xfId="1413" xr:uid="{00000000-0005-0000-0000-0000CC010000}"/>
    <cellStyle name="Normal 462" xfId="1414" xr:uid="{00000000-0005-0000-0000-0000CD010000}"/>
    <cellStyle name="Normal 463" xfId="1415" xr:uid="{00000000-0005-0000-0000-0000CE010000}"/>
    <cellStyle name="Normal 464" xfId="1416" xr:uid="{00000000-0005-0000-0000-0000CF010000}"/>
    <cellStyle name="Normal 465" xfId="1417" xr:uid="{00000000-0005-0000-0000-0000D0010000}"/>
    <cellStyle name="Normal 466" xfId="1418" xr:uid="{00000000-0005-0000-0000-0000D1010000}"/>
    <cellStyle name="Normal 467" xfId="1419" xr:uid="{00000000-0005-0000-0000-0000D2010000}"/>
    <cellStyle name="Normal 468" xfId="1420" xr:uid="{00000000-0005-0000-0000-0000D3010000}"/>
    <cellStyle name="Normal 469" xfId="143" xr:uid="{00000000-0005-0000-0000-0000D4010000}"/>
    <cellStyle name="Normal 47" xfId="105" xr:uid="{00000000-0005-0000-0000-00002E000000}"/>
    <cellStyle name="Normal 470" xfId="1421" xr:uid="{00000000-0005-0000-0000-0000D5010000}"/>
    <cellStyle name="Normal 471" xfId="1422" xr:uid="{00000000-0005-0000-0000-0000D6010000}"/>
    <cellStyle name="Normal 472" xfId="1423" xr:uid="{00000000-0005-0000-0000-0000D7010000}"/>
    <cellStyle name="Normal 473" xfId="1424" xr:uid="{00000000-0005-0000-0000-0000D8010000}"/>
    <cellStyle name="Normal 474" xfId="1425" xr:uid="{00000000-0005-0000-0000-0000D9010000}"/>
    <cellStyle name="Normal 475" xfId="1426" xr:uid="{00000000-0005-0000-0000-0000DA010000}"/>
    <cellStyle name="Normal 476" xfId="1427" xr:uid="{00000000-0005-0000-0000-0000DB010000}"/>
    <cellStyle name="Normal 477" xfId="1428" xr:uid="{00000000-0005-0000-0000-0000DC010000}"/>
    <cellStyle name="Normal 478" xfId="1429" xr:uid="{00000000-0005-0000-0000-0000DD010000}"/>
    <cellStyle name="Normal 479" xfId="1430" xr:uid="{00000000-0005-0000-0000-0000DE010000}"/>
    <cellStyle name="Normal 48" xfId="1041" xr:uid="{00000000-0005-0000-0000-00002F000000}"/>
    <cellStyle name="Normal 480" xfId="144" xr:uid="{00000000-0005-0000-0000-0000DF010000}"/>
    <cellStyle name="Normal 481" xfId="1431" xr:uid="{00000000-0005-0000-0000-0000E0010000}"/>
    <cellStyle name="Normal 482" xfId="1432" xr:uid="{00000000-0005-0000-0000-0000E1010000}"/>
    <cellStyle name="Normal 483" xfId="1433" xr:uid="{00000000-0005-0000-0000-0000E2010000}"/>
    <cellStyle name="Normal 484" xfId="1434" xr:uid="{00000000-0005-0000-0000-0000E3010000}"/>
    <cellStyle name="Normal 485" xfId="1435" xr:uid="{00000000-0005-0000-0000-0000E4010000}"/>
    <cellStyle name="Normal 486" xfId="1436" xr:uid="{00000000-0005-0000-0000-0000E5010000}"/>
    <cellStyle name="Normal 487" xfId="1437" xr:uid="{00000000-0005-0000-0000-0000E6010000}"/>
    <cellStyle name="Normal 488" xfId="1438" xr:uid="{00000000-0005-0000-0000-0000E7010000}"/>
    <cellStyle name="Normal 489" xfId="1439" xr:uid="{00000000-0005-0000-0000-0000E8010000}"/>
    <cellStyle name="Normal 49" xfId="1042" xr:uid="{00000000-0005-0000-0000-000030000000}"/>
    <cellStyle name="Normal 490" xfId="1440" xr:uid="{00000000-0005-0000-0000-0000E9010000}"/>
    <cellStyle name="Normal 491" xfId="145" xr:uid="{00000000-0005-0000-0000-0000EA010000}"/>
    <cellStyle name="Normal 492" xfId="1441" xr:uid="{00000000-0005-0000-0000-0000EB010000}"/>
    <cellStyle name="Normal 493" xfId="1442" xr:uid="{00000000-0005-0000-0000-0000EC010000}"/>
    <cellStyle name="Normal 494" xfId="1443" xr:uid="{00000000-0005-0000-0000-0000ED010000}"/>
    <cellStyle name="Normal 495" xfId="1444" xr:uid="{00000000-0005-0000-0000-0000EE010000}"/>
    <cellStyle name="Normal 496" xfId="1445" xr:uid="{00000000-0005-0000-0000-0000EF010000}"/>
    <cellStyle name="Normal 497" xfId="1446" xr:uid="{00000000-0005-0000-0000-0000F0010000}"/>
    <cellStyle name="Normal 498" xfId="1447" xr:uid="{00000000-0005-0000-0000-0000F1010000}"/>
    <cellStyle name="Normal 499" xfId="1448" xr:uid="{00000000-0005-0000-0000-0000F2010000}"/>
    <cellStyle name="Normal 5" xfId="1002" xr:uid="{00000000-0005-0000-0000-000004000000}"/>
    <cellStyle name="Normal 50" xfId="1043" xr:uid="{00000000-0005-0000-0000-000031000000}"/>
    <cellStyle name="Normal 500" xfId="1449" xr:uid="{00000000-0005-0000-0000-0000F3010000}"/>
    <cellStyle name="Normal 501" xfId="1450" xr:uid="{00000000-0005-0000-0000-0000F4010000}"/>
    <cellStyle name="Normal 502" xfId="146" xr:uid="{00000000-0005-0000-0000-0000F5010000}"/>
    <cellStyle name="Normal 503" xfId="1451" xr:uid="{00000000-0005-0000-0000-0000F6010000}"/>
    <cellStyle name="Normal 504" xfId="1452" xr:uid="{00000000-0005-0000-0000-0000F7010000}"/>
    <cellStyle name="Normal 505" xfId="1453" xr:uid="{00000000-0005-0000-0000-0000F8010000}"/>
    <cellStyle name="Normal 506" xfId="1454" xr:uid="{00000000-0005-0000-0000-0000F9010000}"/>
    <cellStyle name="Normal 507" xfId="1455" xr:uid="{00000000-0005-0000-0000-0000FA010000}"/>
    <cellStyle name="Normal 508" xfId="1456" xr:uid="{00000000-0005-0000-0000-0000FB010000}"/>
    <cellStyle name="Normal 509" xfId="1457" xr:uid="{00000000-0005-0000-0000-0000FC010000}"/>
    <cellStyle name="Normal 51" xfId="1044" xr:uid="{00000000-0005-0000-0000-000032000000}"/>
    <cellStyle name="Normal 510" xfId="1458" xr:uid="{00000000-0005-0000-0000-0000FD010000}"/>
    <cellStyle name="Normal 511" xfId="1459" xr:uid="{00000000-0005-0000-0000-0000FE010000}"/>
    <cellStyle name="Normal 512" xfId="1460" xr:uid="{00000000-0005-0000-0000-0000FF010000}"/>
    <cellStyle name="Normal 513" xfId="147" xr:uid="{00000000-0005-0000-0000-000000020000}"/>
    <cellStyle name="Normal 514" xfId="1461" xr:uid="{00000000-0005-0000-0000-000001020000}"/>
    <cellStyle name="Normal 515" xfId="1462" xr:uid="{00000000-0005-0000-0000-000002020000}"/>
    <cellStyle name="Normal 516" xfId="1463" xr:uid="{00000000-0005-0000-0000-000003020000}"/>
    <cellStyle name="Normal 517" xfId="1464" xr:uid="{00000000-0005-0000-0000-000004020000}"/>
    <cellStyle name="Normal 518" xfId="1465" xr:uid="{00000000-0005-0000-0000-000005020000}"/>
    <cellStyle name="Normal 519" xfId="1466" xr:uid="{00000000-0005-0000-0000-000006020000}"/>
    <cellStyle name="Normal 52" xfId="1045" xr:uid="{00000000-0005-0000-0000-000033000000}"/>
    <cellStyle name="Normal 520" xfId="1467" xr:uid="{00000000-0005-0000-0000-000007020000}"/>
    <cellStyle name="Normal 521" xfId="1468" xr:uid="{00000000-0005-0000-0000-000008020000}"/>
    <cellStyle name="Normal 522" xfId="1469" xr:uid="{00000000-0005-0000-0000-000009020000}"/>
    <cellStyle name="Normal 523" xfId="1470" xr:uid="{00000000-0005-0000-0000-00000A020000}"/>
    <cellStyle name="Normal 524" xfId="148" xr:uid="{00000000-0005-0000-0000-00000B020000}"/>
    <cellStyle name="Normal 525" xfId="1471" xr:uid="{00000000-0005-0000-0000-00000C020000}"/>
    <cellStyle name="Normal 526" xfId="1472" xr:uid="{00000000-0005-0000-0000-00000D020000}"/>
    <cellStyle name="Normal 527" xfId="1473" xr:uid="{00000000-0005-0000-0000-00000E020000}"/>
    <cellStyle name="Normal 528" xfId="1474" xr:uid="{00000000-0005-0000-0000-00000F020000}"/>
    <cellStyle name="Normal 529" xfId="1475" xr:uid="{00000000-0005-0000-0000-000010020000}"/>
    <cellStyle name="Normal 53" xfId="1046" xr:uid="{00000000-0005-0000-0000-000034000000}"/>
    <cellStyle name="Normal 530" xfId="1476" xr:uid="{00000000-0005-0000-0000-000011020000}"/>
    <cellStyle name="Normal 531" xfId="1477" xr:uid="{00000000-0005-0000-0000-000012020000}"/>
    <cellStyle name="Normal 532" xfId="1478" xr:uid="{00000000-0005-0000-0000-000013020000}"/>
    <cellStyle name="Normal 533" xfId="1479" xr:uid="{00000000-0005-0000-0000-000014020000}"/>
    <cellStyle name="Normal 534" xfId="1480" xr:uid="{00000000-0005-0000-0000-000015020000}"/>
    <cellStyle name="Normal 535" xfId="149" xr:uid="{00000000-0005-0000-0000-000016020000}"/>
    <cellStyle name="Normal 536" xfId="1481" xr:uid="{00000000-0005-0000-0000-000017020000}"/>
    <cellStyle name="Normal 537" xfId="1482" xr:uid="{00000000-0005-0000-0000-000018020000}"/>
    <cellStyle name="Normal 538" xfId="1483" xr:uid="{00000000-0005-0000-0000-000019020000}"/>
    <cellStyle name="Normal 539" xfId="1484" xr:uid="{00000000-0005-0000-0000-00001A020000}"/>
    <cellStyle name="Normal 54" xfId="1047" xr:uid="{00000000-0005-0000-0000-000035000000}"/>
    <cellStyle name="Normal 540" xfId="1485" xr:uid="{00000000-0005-0000-0000-00001B020000}"/>
    <cellStyle name="Normal 541" xfId="1486" xr:uid="{00000000-0005-0000-0000-00001C020000}"/>
    <cellStyle name="Normal 542" xfId="1487" xr:uid="{00000000-0005-0000-0000-00001D020000}"/>
    <cellStyle name="Normal 543" xfId="1488" xr:uid="{00000000-0005-0000-0000-00001E020000}"/>
    <cellStyle name="Normal 544" xfId="1489" xr:uid="{00000000-0005-0000-0000-00001F020000}"/>
    <cellStyle name="Normal 545" xfId="1490" xr:uid="{00000000-0005-0000-0000-000020020000}"/>
    <cellStyle name="Normal 546" xfId="150" xr:uid="{00000000-0005-0000-0000-000021020000}"/>
    <cellStyle name="Normal 547" xfId="1491" xr:uid="{00000000-0005-0000-0000-000022020000}"/>
    <cellStyle name="Normal 548" xfId="1492" xr:uid="{00000000-0005-0000-0000-000023020000}"/>
    <cellStyle name="Normal 549" xfId="1493" xr:uid="{00000000-0005-0000-0000-000024020000}"/>
    <cellStyle name="Normal 55" xfId="1048" xr:uid="{00000000-0005-0000-0000-000036000000}"/>
    <cellStyle name="Normal 550" xfId="1494" xr:uid="{00000000-0005-0000-0000-000025020000}"/>
    <cellStyle name="Normal 551" xfId="1495" xr:uid="{00000000-0005-0000-0000-000026020000}"/>
    <cellStyle name="Normal 552" xfId="1496" xr:uid="{00000000-0005-0000-0000-000027020000}"/>
    <cellStyle name="Normal 553" xfId="1497" xr:uid="{00000000-0005-0000-0000-000028020000}"/>
    <cellStyle name="Normal 554" xfId="1498" xr:uid="{00000000-0005-0000-0000-000029020000}"/>
    <cellStyle name="Normal 555" xfId="1499" xr:uid="{00000000-0005-0000-0000-00002A020000}"/>
    <cellStyle name="Normal 556" xfId="1500" xr:uid="{00000000-0005-0000-0000-00002B020000}"/>
    <cellStyle name="Normal 557" xfId="16" xr:uid="{00000000-0005-0000-0000-00002C020000}"/>
    <cellStyle name="Normal 558" xfId="151" xr:uid="{00000000-0005-0000-0000-00002D020000}"/>
    <cellStyle name="Normal 559" xfId="1501" xr:uid="{00000000-0005-0000-0000-00002E020000}"/>
    <cellStyle name="Normal 56" xfId="1049" xr:uid="{00000000-0005-0000-0000-000037000000}"/>
    <cellStyle name="Normal 560" xfId="1502" xr:uid="{00000000-0005-0000-0000-00002F020000}"/>
    <cellStyle name="Normal 561" xfId="1503" xr:uid="{00000000-0005-0000-0000-000030020000}"/>
    <cellStyle name="Normal 562" xfId="1504" xr:uid="{00000000-0005-0000-0000-000031020000}"/>
    <cellStyle name="Normal 563" xfId="1505" xr:uid="{00000000-0005-0000-0000-000032020000}"/>
    <cellStyle name="Normal 564" xfId="1506" xr:uid="{00000000-0005-0000-0000-000033020000}"/>
    <cellStyle name="Normal 565" xfId="1507" xr:uid="{00000000-0005-0000-0000-000034020000}"/>
    <cellStyle name="Normal 566" xfId="1508" xr:uid="{00000000-0005-0000-0000-000035020000}"/>
    <cellStyle name="Normal 567" xfId="1509" xr:uid="{00000000-0005-0000-0000-000036020000}"/>
    <cellStyle name="Normal 568" xfId="1510" xr:uid="{00000000-0005-0000-0000-000037020000}"/>
    <cellStyle name="Normal 569" xfId="152" xr:uid="{00000000-0005-0000-0000-000038020000}"/>
    <cellStyle name="Normal 57" xfId="1050" xr:uid="{00000000-0005-0000-0000-000038000000}"/>
    <cellStyle name="Normal 570" xfId="1511" xr:uid="{00000000-0005-0000-0000-000039020000}"/>
    <cellStyle name="Normal 571" xfId="1512" xr:uid="{00000000-0005-0000-0000-00003A020000}"/>
    <cellStyle name="Normal 572" xfId="1513" xr:uid="{00000000-0005-0000-0000-00003B020000}"/>
    <cellStyle name="Normal 573" xfId="1514" xr:uid="{00000000-0005-0000-0000-00003C020000}"/>
    <cellStyle name="Normal 574" xfId="1515" xr:uid="{00000000-0005-0000-0000-00003D020000}"/>
    <cellStyle name="Normal 575" xfId="1516" xr:uid="{00000000-0005-0000-0000-00003E020000}"/>
    <cellStyle name="Normal 576" xfId="1517" xr:uid="{00000000-0005-0000-0000-00003F020000}"/>
    <cellStyle name="Normal 577" xfId="1518" xr:uid="{00000000-0005-0000-0000-000040020000}"/>
    <cellStyle name="Normal 578" xfId="1519" xr:uid="{00000000-0005-0000-0000-000041020000}"/>
    <cellStyle name="Normal 579" xfId="1520" xr:uid="{00000000-0005-0000-0000-000042020000}"/>
    <cellStyle name="Normal 58" xfId="106" xr:uid="{00000000-0005-0000-0000-000039000000}"/>
    <cellStyle name="Normal 580" xfId="153" xr:uid="{00000000-0005-0000-0000-000043020000}"/>
    <cellStyle name="Normal 581" xfId="1521" xr:uid="{00000000-0005-0000-0000-000044020000}"/>
    <cellStyle name="Normal 582" xfId="1522" xr:uid="{00000000-0005-0000-0000-000045020000}"/>
    <cellStyle name="Normal 583" xfId="1523" xr:uid="{00000000-0005-0000-0000-000046020000}"/>
    <cellStyle name="Normal 584" xfId="1524" xr:uid="{00000000-0005-0000-0000-000047020000}"/>
    <cellStyle name="Normal 585" xfId="1525" xr:uid="{00000000-0005-0000-0000-000048020000}"/>
    <cellStyle name="Normal 586" xfId="1526" xr:uid="{00000000-0005-0000-0000-000049020000}"/>
    <cellStyle name="Normal 587" xfId="1527" xr:uid="{00000000-0005-0000-0000-00004A020000}"/>
    <cellStyle name="Normal 588" xfId="1528" xr:uid="{00000000-0005-0000-0000-00004B020000}"/>
    <cellStyle name="Normal 589" xfId="1529" xr:uid="{00000000-0005-0000-0000-00004C020000}"/>
    <cellStyle name="Normal 59" xfId="1051" xr:uid="{00000000-0005-0000-0000-00003A000000}"/>
    <cellStyle name="Normal 590" xfId="1530" xr:uid="{00000000-0005-0000-0000-00004D020000}"/>
    <cellStyle name="Normal 591" xfId="154" xr:uid="{00000000-0005-0000-0000-00004E020000}"/>
    <cellStyle name="Normal 592" xfId="1531" xr:uid="{00000000-0005-0000-0000-00004F020000}"/>
    <cellStyle name="Normal 593" xfId="1532" xr:uid="{00000000-0005-0000-0000-000050020000}"/>
    <cellStyle name="Normal 594" xfId="1533" xr:uid="{00000000-0005-0000-0000-000051020000}"/>
    <cellStyle name="Normal 595" xfId="1534" xr:uid="{00000000-0005-0000-0000-000052020000}"/>
    <cellStyle name="Normal 596" xfId="1535" xr:uid="{00000000-0005-0000-0000-000053020000}"/>
    <cellStyle name="Normal 597" xfId="1536" xr:uid="{00000000-0005-0000-0000-000054020000}"/>
    <cellStyle name="Normal 598" xfId="1537" xr:uid="{00000000-0005-0000-0000-000055020000}"/>
    <cellStyle name="Normal 599" xfId="1538" xr:uid="{00000000-0005-0000-0000-000056020000}"/>
    <cellStyle name="Normal 6" xfId="1003" xr:uid="{00000000-0005-0000-0000-000005000000}"/>
    <cellStyle name="Normal 60" xfId="1052" xr:uid="{00000000-0005-0000-0000-00003B000000}"/>
    <cellStyle name="Normal 600" xfId="1539" xr:uid="{00000000-0005-0000-0000-000057020000}"/>
    <cellStyle name="Normal 601" xfId="1540" xr:uid="{00000000-0005-0000-0000-000058020000}"/>
    <cellStyle name="Normal 602" xfId="155" xr:uid="{00000000-0005-0000-0000-000059020000}"/>
    <cellStyle name="Normal 603" xfId="1541" xr:uid="{00000000-0005-0000-0000-00005A020000}"/>
    <cellStyle name="Normal 604" xfId="1542" xr:uid="{00000000-0005-0000-0000-00005B020000}"/>
    <cellStyle name="Normal 605" xfId="1543" xr:uid="{00000000-0005-0000-0000-00005C020000}"/>
    <cellStyle name="Normal 606" xfId="1544" xr:uid="{00000000-0005-0000-0000-00005D020000}"/>
    <cellStyle name="Normal 607" xfId="1545" xr:uid="{00000000-0005-0000-0000-00005E020000}"/>
    <cellStyle name="Normal 608" xfId="1546" xr:uid="{00000000-0005-0000-0000-00005F020000}"/>
    <cellStyle name="Normal 609" xfId="1547" xr:uid="{00000000-0005-0000-0000-000060020000}"/>
    <cellStyle name="Normal 61" xfId="1053" xr:uid="{00000000-0005-0000-0000-00003C000000}"/>
    <cellStyle name="Normal 610" xfId="1548" xr:uid="{00000000-0005-0000-0000-000061020000}"/>
    <cellStyle name="Normal 611" xfId="1549" xr:uid="{00000000-0005-0000-0000-000062020000}"/>
    <cellStyle name="Normal 612" xfId="1550" xr:uid="{00000000-0005-0000-0000-000063020000}"/>
    <cellStyle name="Normal 613" xfId="156" xr:uid="{00000000-0005-0000-0000-000064020000}"/>
    <cellStyle name="Normal 614" xfId="1551" xr:uid="{00000000-0005-0000-0000-000065020000}"/>
    <cellStyle name="Normal 615" xfId="1552" xr:uid="{00000000-0005-0000-0000-000066020000}"/>
    <cellStyle name="Normal 616" xfId="1553" xr:uid="{00000000-0005-0000-0000-000067020000}"/>
    <cellStyle name="Normal 617" xfId="1554" xr:uid="{00000000-0005-0000-0000-000068020000}"/>
    <cellStyle name="Normal 618" xfId="1555" xr:uid="{00000000-0005-0000-0000-000069020000}"/>
    <cellStyle name="Normal 619" xfId="1556" xr:uid="{00000000-0005-0000-0000-00006A020000}"/>
    <cellStyle name="Normal 62" xfId="1054" xr:uid="{00000000-0005-0000-0000-00003D000000}"/>
    <cellStyle name="Normal 620" xfId="1557" xr:uid="{00000000-0005-0000-0000-00006B020000}"/>
    <cellStyle name="Normal 621" xfId="1558" xr:uid="{00000000-0005-0000-0000-00006C020000}"/>
    <cellStyle name="Normal 622" xfId="1559" xr:uid="{00000000-0005-0000-0000-00006D020000}"/>
    <cellStyle name="Normal 623" xfId="1560" xr:uid="{00000000-0005-0000-0000-00006E020000}"/>
    <cellStyle name="Normal 624" xfId="157" xr:uid="{00000000-0005-0000-0000-00006F020000}"/>
    <cellStyle name="Normal 625" xfId="1561" xr:uid="{00000000-0005-0000-0000-000070020000}"/>
    <cellStyle name="Normal 626" xfId="1562" xr:uid="{00000000-0005-0000-0000-000071020000}"/>
    <cellStyle name="Normal 627" xfId="1563" xr:uid="{00000000-0005-0000-0000-000072020000}"/>
    <cellStyle name="Normal 628" xfId="1564" xr:uid="{00000000-0005-0000-0000-000073020000}"/>
    <cellStyle name="Normal 629" xfId="1565" xr:uid="{00000000-0005-0000-0000-000074020000}"/>
    <cellStyle name="Normal 63" xfId="1055" xr:uid="{00000000-0005-0000-0000-00003E000000}"/>
    <cellStyle name="Normal 630" xfId="1566" xr:uid="{00000000-0005-0000-0000-000075020000}"/>
    <cellStyle name="Normal 631" xfId="1567" xr:uid="{00000000-0005-0000-0000-000076020000}"/>
    <cellStyle name="Normal 632" xfId="1568" xr:uid="{00000000-0005-0000-0000-000077020000}"/>
    <cellStyle name="Normal 633" xfId="1569" xr:uid="{00000000-0005-0000-0000-000078020000}"/>
    <cellStyle name="Normal 634" xfId="1570" xr:uid="{00000000-0005-0000-0000-000079020000}"/>
    <cellStyle name="Normal 635" xfId="158" xr:uid="{00000000-0005-0000-0000-00007A020000}"/>
    <cellStyle name="Normal 636" xfId="1571" xr:uid="{00000000-0005-0000-0000-00007B020000}"/>
    <cellStyle name="Normal 637" xfId="1572" xr:uid="{00000000-0005-0000-0000-00007C020000}"/>
    <cellStyle name="Normal 638" xfId="1573" xr:uid="{00000000-0005-0000-0000-00007D020000}"/>
    <cellStyle name="Normal 639" xfId="1574" xr:uid="{00000000-0005-0000-0000-00007E020000}"/>
    <cellStyle name="Normal 64" xfId="1056" xr:uid="{00000000-0005-0000-0000-00003F000000}"/>
    <cellStyle name="Normal 640" xfId="1575" xr:uid="{00000000-0005-0000-0000-00007F020000}"/>
    <cellStyle name="Normal 641" xfId="1576" xr:uid="{00000000-0005-0000-0000-000080020000}"/>
    <cellStyle name="Normal 642" xfId="1577" xr:uid="{00000000-0005-0000-0000-000081020000}"/>
    <cellStyle name="Normal 643" xfId="1578" xr:uid="{00000000-0005-0000-0000-000082020000}"/>
    <cellStyle name="Normal 644" xfId="1579" xr:uid="{00000000-0005-0000-0000-000083020000}"/>
    <cellStyle name="Normal 645" xfId="1580" xr:uid="{00000000-0005-0000-0000-000084020000}"/>
    <cellStyle name="Normal 646" xfId="159" xr:uid="{00000000-0005-0000-0000-000085020000}"/>
    <cellStyle name="Normal 647" xfId="1581" xr:uid="{00000000-0005-0000-0000-000086020000}"/>
    <cellStyle name="Normal 648" xfId="1582" xr:uid="{00000000-0005-0000-0000-000087020000}"/>
    <cellStyle name="Normal 649" xfId="1583" xr:uid="{00000000-0005-0000-0000-000088020000}"/>
    <cellStyle name="Normal 65" xfId="1057" xr:uid="{00000000-0005-0000-0000-000040000000}"/>
    <cellStyle name="Normal 650" xfId="1584" xr:uid="{00000000-0005-0000-0000-000089020000}"/>
    <cellStyle name="Normal 651" xfId="1585" xr:uid="{00000000-0005-0000-0000-00008A020000}"/>
    <cellStyle name="Normal 652" xfId="1586" xr:uid="{00000000-0005-0000-0000-00008B020000}"/>
    <cellStyle name="Normal 653" xfId="1587" xr:uid="{00000000-0005-0000-0000-00008C020000}"/>
    <cellStyle name="Normal 654" xfId="1588" xr:uid="{00000000-0005-0000-0000-00008D020000}"/>
    <cellStyle name="Normal 655" xfId="1589" xr:uid="{00000000-0005-0000-0000-00008E020000}"/>
    <cellStyle name="Normal 656" xfId="1590" xr:uid="{00000000-0005-0000-0000-00008F020000}"/>
    <cellStyle name="Normal 657" xfId="160" xr:uid="{00000000-0005-0000-0000-000090020000}"/>
    <cellStyle name="Normal 658" xfId="1591" xr:uid="{00000000-0005-0000-0000-000091020000}"/>
    <cellStyle name="Normal 659" xfId="1592" xr:uid="{00000000-0005-0000-0000-000092020000}"/>
    <cellStyle name="Normal 66" xfId="1058" xr:uid="{00000000-0005-0000-0000-000041000000}"/>
    <cellStyle name="Normal 660" xfId="1593" xr:uid="{00000000-0005-0000-0000-000093020000}"/>
    <cellStyle name="Normal 661" xfId="1594" xr:uid="{00000000-0005-0000-0000-000094020000}"/>
    <cellStyle name="Normal 662" xfId="1595" xr:uid="{00000000-0005-0000-0000-000095020000}"/>
    <cellStyle name="Normal 663" xfId="1596" xr:uid="{00000000-0005-0000-0000-000096020000}"/>
    <cellStyle name="Normal 664" xfId="1597" xr:uid="{00000000-0005-0000-0000-000097020000}"/>
    <cellStyle name="Normal 665" xfId="1598" xr:uid="{00000000-0005-0000-0000-000098020000}"/>
    <cellStyle name="Normal 666" xfId="1599" xr:uid="{00000000-0005-0000-0000-000099020000}"/>
    <cellStyle name="Normal 667" xfId="1600" xr:uid="{00000000-0005-0000-0000-00009A020000}"/>
    <cellStyle name="Normal 668" xfId="17" xr:uid="{00000000-0005-0000-0000-00009B020000}"/>
    <cellStyle name="Normal 669" xfId="161" xr:uid="{00000000-0005-0000-0000-00009C020000}"/>
    <cellStyle name="Normal 67" xfId="1059" xr:uid="{00000000-0005-0000-0000-000042000000}"/>
    <cellStyle name="Normal 670" xfId="1601" xr:uid="{00000000-0005-0000-0000-00009D020000}"/>
    <cellStyle name="Normal 671" xfId="1602" xr:uid="{00000000-0005-0000-0000-00009E020000}"/>
    <cellStyle name="Normal 672" xfId="1603" xr:uid="{00000000-0005-0000-0000-00009F020000}"/>
    <cellStyle name="Normal 673" xfId="1604" xr:uid="{00000000-0005-0000-0000-0000A0020000}"/>
    <cellStyle name="Normal 674" xfId="1605" xr:uid="{00000000-0005-0000-0000-0000A1020000}"/>
    <cellStyle name="Normal 675" xfId="1606" xr:uid="{00000000-0005-0000-0000-0000A2020000}"/>
    <cellStyle name="Normal 676" xfId="1607" xr:uid="{00000000-0005-0000-0000-0000A3020000}"/>
    <cellStyle name="Normal 677" xfId="1608" xr:uid="{00000000-0005-0000-0000-0000A4020000}"/>
    <cellStyle name="Normal 678" xfId="1609" xr:uid="{00000000-0005-0000-0000-0000A5020000}"/>
    <cellStyle name="Normal 679" xfId="1610" xr:uid="{00000000-0005-0000-0000-0000A6020000}"/>
    <cellStyle name="Normal 68" xfId="1060" xr:uid="{00000000-0005-0000-0000-000043000000}"/>
    <cellStyle name="Normal 680" xfId="162" xr:uid="{00000000-0005-0000-0000-0000A7020000}"/>
    <cellStyle name="Normal 681" xfId="1611" xr:uid="{00000000-0005-0000-0000-0000A8020000}"/>
    <cellStyle name="Normal 682" xfId="1612" xr:uid="{00000000-0005-0000-0000-0000A9020000}"/>
    <cellStyle name="Normal 683" xfId="1613" xr:uid="{00000000-0005-0000-0000-0000AA020000}"/>
    <cellStyle name="Normal 684" xfId="1614" xr:uid="{00000000-0005-0000-0000-0000AB020000}"/>
    <cellStyle name="Normal 685" xfId="1615" xr:uid="{00000000-0005-0000-0000-0000AC020000}"/>
    <cellStyle name="Normal 686" xfId="1616" xr:uid="{00000000-0005-0000-0000-0000AD020000}"/>
    <cellStyle name="Normal 687" xfId="1617" xr:uid="{00000000-0005-0000-0000-0000AE020000}"/>
    <cellStyle name="Normal 688" xfId="1618" xr:uid="{00000000-0005-0000-0000-0000AF020000}"/>
    <cellStyle name="Normal 689" xfId="1619" xr:uid="{00000000-0005-0000-0000-0000B0020000}"/>
    <cellStyle name="Normal 69" xfId="107" xr:uid="{00000000-0005-0000-0000-000044000000}"/>
    <cellStyle name="Normal 690" xfId="1620" xr:uid="{00000000-0005-0000-0000-0000B1020000}"/>
    <cellStyle name="Normal 691" xfId="163" xr:uid="{00000000-0005-0000-0000-0000B2020000}"/>
    <cellStyle name="Normal 692" xfId="1621" xr:uid="{00000000-0005-0000-0000-0000B3020000}"/>
    <cellStyle name="Normal 693" xfId="1622" xr:uid="{00000000-0005-0000-0000-0000B4020000}"/>
    <cellStyle name="Normal 694" xfId="1623" xr:uid="{00000000-0005-0000-0000-0000B5020000}"/>
    <cellStyle name="Normal 695" xfId="1624" xr:uid="{00000000-0005-0000-0000-0000B6020000}"/>
    <cellStyle name="Normal 696" xfId="1625" xr:uid="{00000000-0005-0000-0000-0000B7020000}"/>
    <cellStyle name="Normal 697" xfId="1626" xr:uid="{00000000-0005-0000-0000-0000B8020000}"/>
    <cellStyle name="Normal 698" xfId="1627" xr:uid="{00000000-0005-0000-0000-0000B9020000}"/>
    <cellStyle name="Normal 699" xfId="1628" xr:uid="{00000000-0005-0000-0000-0000BA020000}"/>
    <cellStyle name="Normal 7" xfId="1004" xr:uid="{00000000-0005-0000-0000-000006000000}"/>
    <cellStyle name="Normal 70" xfId="1061" xr:uid="{00000000-0005-0000-0000-000045000000}"/>
    <cellStyle name="Normal 700" xfId="1629" xr:uid="{00000000-0005-0000-0000-0000BB020000}"/>
    <cellStyle name="Normal 701" xfId="1630" xr:uid="{00000000-0005-0000-0000-0000BC020000}"/>
    <cellStyle name="Normal 702" xfId="164" xr:uid="{00000000-0005-0000-0000-0000BD020000}"/>
    <cellStyle name="Normal 703" xfId="1631" xr:uid="{00000000-0005-0000-0000-0000BE020000}"/>
    <cellStyle name="Normal 704" xfId="1632" xr:uid="{00000000-0005-0000-0000-0000BF020000}"/>
    <cellStyle name="Normal 705" xfId="1633" xr:uid="{00000000-0005-0000-0000-0000C0020000}"/>
    <cellStyle name="Normal 706" xfId="1634" xr:uid="{00000000-0005-0000-0000-0000C1020000}"/>
    <cellStyle name="Normal 707" xfId="1635" xr:uid="{00000000-0005-0000-0000-0000C2020000}"/>
    <cellStyle name="Normal 708" xfId="1636" xr:uid="{00000000-0005-0000-0000-0000C3020000}"/>
    <cellStyle name="Normal 709" xfId="1637" xr:uid="{00000000-0005-0000-0000-0000C4020000}"/>
    <cellStyle name="Normal 71" xfId="1062" xr:uid="{00000000-0005-0000-0000-000046000000}"/>
    <cellStyle name="Normal 710" xfId="1638" xr:uid="{00000000-0005-0000-0000-0000C5020000}"/>
    <cellStyle name="Normal 711" xfId="1639" xr:uid="{00000000-0005-0000-0000-0000C6020000}"/>
    <cellStyle name="Normal 712" xfId="1640" xr:uid="{00000000-0005-0000-0000-0000C7020000}"/>
    <cellStyle name="Normal 713" xfId="165" xr:uid="{00000000-0005-0000-0000-0000C8020000}"/>
    <cellStyle name="Normal 714" xfId="1641" xr:uid="{00000000-0005-0000-0000-0000C9020000}"/>
    <cellStyle name="Normal 715" xfId="1642" xr:uid="{00000000-0005-0000-0000-0000CA020000}"/>
    <cellStyle name="Normal 716" xfId="1643" xr:uid="{00000000-0005-0000-0000-0000CB020000}"/>
    <cellStyle name="Normal 717" xfId="1644" xr:uid="{00000000-0005-0000-0000-0000CC020000}"/>
    <cellStyle name="Normal 718" xfId="1645" xr:uid="{00000000-0005-0000-0000-0000CD020000}"/>
    <cellStyle name="Normal 719" xfId="1646" xr:uid="{00000000-0005-0000-0000-0000CE020000}"/>
    <cellStyle name="Normal 72" xfId="1063" xr:uid="{00000000-0005-0000-0000-000047000000}"/>
    <cellStyle name="Normal 720" xfId="1647" xr:uid="{00000000-0005-0000-0000-0000CF020000}"/>
    <cellStyle name="Normal 721" xfId="1648" xr:uid="{00000000-0005-0000-0000-0000D0020000}"/>
    <cellStyle name="Normal 722" xfId="1649" xr:uid="{00000000-0005-0000-0000-0000D1020000}"/>
    <cellStyle name="Normal 723" xfId="1650" xr:uid="{00000000-0005-0000-0000-0000D2020000}"/>
    <cellStyle name="Normal 724" xfId="166" xr:uid="{00000000-0005-0000-0000-0000D3020000}"/>
    <cellStyle name="Normal 725" xfId="1651" xr:uid="{00000000-0005-0000-0000-0000D4020000}"/>
    <cellStyle name="Normal 726" xfId="1652" xr:uid="{00000000-0005-0000-0000-0000D5020000}"/>
    <cellStyle name="Normal 727" xfId="1653" xr:uid="{00000000-0005-0000-0000-0000D6020000}"/>
    <cellStyle name="Normal 728" xfId="1654" xr:uid="{00000000-0005-0000-0000-0000D7020000}"/>
    <cellStyle name="Normal 729" xfId="1655" xr:uid="{00000000-0005-0000-0000-0000D8020000}"/>
    <cellStyle name="Normal 73" xfId="1064" xr:uid="{00000000-0005-0000-0000-000048000000}"/>
    <cellStyle name="Normal 730" xfId="1656" xr:uid="{00000000-0005-0000-0000-0000D9020000}"/>
    <cellStyle name="Normal 731" xfId="1657" xr:uid="{00000000-0005-0000-0000-0000DA020000}"/>
    <cellStyle name="Normal 732" xfId="1658" xr:uid="{00000000-0005-0000-0000-0000DB020000}"/>
    <cellStyle name="Normal 733" xfId="1659" xr:uid="{00000000-0005-0000-0000-0000DC020000}"/>
    <cellStyle name="Normal 734" xfId="1660" xr:uid="{00000000-0005-0000-0000-0000DD020000}"/>
    <cellStyle name="Normal 735" xfId="167" xr:uid="{00000000-0005-0000-0000-0000DE020000}"/>
    <cellStyle name="Normal 736" xfId="1661" xr:uid="{00000000-0005-0000-0000-0000DF020000}"/>
    <cellStyle name="Normal 737" xfId="1662" xr:uid="{00000000-0005-0000-0000-0000E0020000}"/>
    <cellStyle name="Normal 738" xfId="1663" xr:uid="{00000000-0005-0000-0000-0000E1020000}"/>
    <cellStyle name="Normal 739" xfId="1664" xr:uid="{00000000-0005-0000-0000-0000E2020000}"/>
    <cellStyle name="Normal 74" xfId="1065" xr:uid="{00000000-0005-0000-0000-000049000000}"/>
    <cellStyle name="Normal 740" xfId="1665" xr:uid="{00000000-0005-0000-0000-0000E3020000}"/>
    <cellStyle name="Normal 741" xfId="1666" xr:uid="{00000000-0005-0000-0000-0000E4020000}"/>
    <cellStyle name="Normal 742" xfId="1667" xr:uid="{00000000-0005-0000-0000-0000E5020000}"/>
    <cellStyle name="Normal 743" xfId="1668" xr:uid="{00000000-0005-0000-0000-0000E6020000}"/>
    <cellStyle name="Normal 744" xfId="1669" xr:uid="{00000000-0005-0000-0000-0000E7020000}"/>
    <cellStyle name="Normal 745" xfId="1670" xr:uid="{00000000-0005-0000-0000-0000E8020000}"/>
    <cellStyle name="Normal 746" xfId="168" xr:uid="{00000000-0005-0000-0000-0000E9020000}"/>
    <cellStyle name="Normal 747" xfId="1671" xr:uid="{00000000-0005-0000-0000-0000EA020000}"/>
    <cellStyle name="Normal 748" xfId="1672" xr:uid="{00000000-0005-0000-0000-0000EB020000}"/>
    <cellStyle name="Normal 749" xfId="1673" xr:uid="{00000000-0005-0000-0000-0000EC020000}"/>
    <cellStyle name="Normal 75" xfId="1066" xr:uid="{00000000-0005-0000-0000-00004A000000}"/>
    <cellStyle name="Normal 750" xfId="1674" xr:uid="{00000000-0005-0000-0000-0000ED020000}"/>
    <cellStyle name="Normal 751" xfId="1675" xr:uid="{00000000-0005-0000-0000-0000EE020000}"/>
    <cellStyle name="Normal 752" xfId="1676" xr:uid="{00000000-0005-0000-0000-0000EF020000}"/>
    <cellStyle name="Normal 753" xfId="1677" xr:uid="{00000000-0005-0000-0000-0000F0020000}"/>
    <cellStyle name="Normal 754" xfId="1678" xr:uid="{00000000-0005-0000-0000-0000F1020000}"/>
    <cellStyle name="Normal 755" xfId="1679" xr:uid="{00000000-0005-0000-0000-0000F2020000}"/>
    <cellStyle name="Normal 756" xfId="1680" xr:uid="{00000000-0005-0000-0000-0000F3020000}"/>
    <cellStyle name="Normal 757" xfId="169" xr:uid="{00000000-0005-0000-0000-0000F4020000}"/>
    <cellStyle name="Normal 758" xfId="1681" xr:uid="{00000000-0005-0000-0000-0000F5020000}"/>
    <cellStyle name="Normal 759" xfId="1682" xr:uid="{00000000-0005-0000-0000-0000F6020000}"/>
    <cellStyle name="Normal 76" xfId="1067" xr:uid="{00000000-0005-0000-0000-00004B000000}"/>
    <cellStyle name="Normal 760" xfId="1683" xr:uid="{00000000-0005-0000-0000-0000F7020000}"/>
    <cellStyle name="Normal 761" xfId="1684" xr:uid="{00000000-0005-0000-0000-0000F8020000}"/>
    <cellStyle name="Normal 762" xfId="1685" xr:uid="{00000000-0005-0000-0000-0000F9020000}"/>
    <cellStyle name="Normal 763" xfId="1686" xr:uid="{00000000-0005-0000-0000-0000FA020000}"/>
    <cellStyle name="Normal 764" xfId="1687" xr:uid="{00000000-0005-0000-0000-0000FB020000}"/>
    <cellStyle name="Normal 765" xfId="1688" xr:uid="{00000000-0005-0000-0000-0000FC020000}"/>
    <cellStyle name="Normal 766" xfId="1689" xr:uid="{00000000-0005-0000-0000-0000FD020000}"/>
    <cellStyle name="Normal 767" xfId="1690" xr:uid="{00000000-0005-0000-0000-0000FE020000}"/>
    <cellStyle name="Normal 768" xfId="170" xr:uid="{00000000-0005-0000-0000-0000FF020000}"/>
    <cellStyle name="Normal 769" xfId="1691" xr:uid="{00000000-0005-0000-0000-000000030000}"/>
    <cellStyle name="Normal 77" xfId="1068" xr:uid="{00000000-0005-0000-0000-00004C000000}"/>
    <cellStyle name="Normal 770" xfId="1692" xr:uid="{00000000-0005-0000-0000-000001030000}"/>
    <cellStyle name="Normal 771" xfId="1693" xr:uid="{00000000-0005-0000-0000-000002030000}"/>
    <cellStyle name="Normal 772" xfId="1694" xr:uid="{00000000-0005-0000-0000-000003030000}"/>
    <cellStyle name="Normal 773" xfId="1695" xr:uid="{00000000-0005-0000-0000-000004030000}"/>
    <cellStyle name="Normal 774" xfId="1696" xr:uid="{00000000-0005-0000-0000-000005030000}"/>
    <cellStyle name="Normal 775" xfId="1697" xr:uid="{00000000-0005-0000-0000-000006030000}"/>
    <cellStyle name="Normal 776" xfId="1698" xr:uid="{00000000-0005-0000-0000-000007030000}"/>
    <cellStyle name="Normal 777" xfId="1699" xr:uid="{00000000-0005-0000-0000-000008030000}"/>
    <cellStyle name="Normal 778" xfId="1700" xr:uid="{00000000-0005-0000-0000-000009030000}"/>
    <cellStyle name="Normal 779" xfId="18" xr:uid="{00000000-0005-0000-0000-00000A030000}"/>
    <cellStyle name="Normal 78" xfId="1069" xr:uid="{00000000-0005-0000-0000-00004D000000}"/>
    <cellStyle name="Normal 780" xfId="171" xr:uid="{00000000-0005-0000-0000-00000B030000}"/>
    <cellStyle name="Normal 781" xfId="1701" xr:uid="{00000000-0005-0000-0000-00000C030000}"/>
    <cellStyle name="Normal 782" xfId="1702" xr:uid="{00000000-0005-0000-0000-00000D030000}"/>
    <cellStyle name="Normal 783" xfId="1703" xr:uid="{00000000-0005-0000-0000-00000E030000}"/>
    <cellStyle name="Normal 784" xfId="1704" xr:uid="{00000000-0005-0000-0000-00000F030000}"/>
    <cellStyle name="Normal 785" xfId="1705" xr:uid="{00000000-0005-0000-0000-000010030000}"/>
    <cellStyle name="Normal 786" xfId="1706" xr:uid="{00000000-0005-0000-0000-000011030000}"/>
    <cellStyle name="Normal 787" xfId="1707" xr:uid="{00000000-0005-0000-0000-000012030000}"/>
    <cellStyle name="Normal 788" xfId="1708" xr:uid="{00000000-0005-0000-0000-000013030000}"/>
    <cellStyle name="Normal 789" xfId="1709" xr:uid="{00000000-0005-0000-0000-000014030000}"/>
    <cellStyle name="Normal 79" xfId="1070" xr:uid="{00000000-0005-0000-0000-00004E000000}"/>
    <cellStyle name="Normal 790" xfId="1710" xr:uid="{00000000-0005-0000-0000-000015030000}"/>
    <cellStyle name="Normal 791" xfId="172" xr:uid="{00000000-0005-0000-0000-000016030000}"/>
    <cellStyle name="Normal 792" xfId="1711" xr:uid="{00000000-0005-0000-0000-000017030000}"/>
    <cellStyle name="Normal 793" xfId="1712" xr:uid="{00000000-0005-0000-0000-000018030000}"/>
    <cellStyle name="Normal 794" xfId="1713" xr:uid="{00000000-0005-0000-0000-000019030000}"/>
    <cellStyle name="Normal 795" xfId="1714" xr:uid="{00000000-0005-0000-0000-00001A030000}"/>
    <cellStyle name="Normal 796" xfId="1715" xr:uid="{00000000-0005-0000-0000-00001B030000}"/>
    <cellStyle name="Normal 797" xfId="1716" xr:uid="{00000000-0005-0000-0000-00001C030000}"/>
    <cellStyle name="Normal 798" xfId="1717" xr:uid="{00000000-0005-0000-0000-00001D030000}"/>
    <cellStyle name="Normal 799" xfId="1718" xr:uid="{00000000-0005-0000-0000-00001E030000}"/>
    <cellStyle name="Normal 8" xfId="1005" xr:uid="{00000000-0005-0000-0000-000007000000}"/>
    <cellStyle name="Normal 80" xfId="108" xr:uid="{00000000-0005-0000-0000-00004F000000}"/>
    <cellStyle name="Normal 800" xfId="1719" xr:uid="{00000000-0005-0000-0000-00001F030000}"/>
    <cellStyle name="Normal 801" xfId="1720" xr:uid="{00000000-0005-0000-0000-000020030000}"/>
    <cellStyle name="Normal 802" xfId="173" xr:uid="{00000000-0005-0000-0000-000021030000}"/>
    <cellStyle name="Normal 803" xfId="1721" xr:uid="{00000000-0005-0000-0000-000022030000}"/>
    <cellStyle name="Normal 804" xfId="1722" xr:uid="{00000000-0005-0000-0000-000023030000}"/>
    <cellStyle name="Normal 805" xfId="1723" xr:uid="{00000000-0005-0000-0000-000024030000}"/>
    <cellStyle name="Normal 806" xfId="1724" xr:uid="{00000000-0005-0000-0000-000025030000}"/>
    <cellStyle name="Normal 807" xfId="1725" xr:uid="{00000000-0005-0000-0000-000026030000}"/>
    <cellStyle name="Normal 808" xfId="1726" xr:uid="{00000000-0005-0000-0000-000027030000}"/>
    <cellStyle name="Normal 809" xfId="1727" xr:uid="{00000000-0005-0000-0000-000028030000}"/>
    <cellStyle name="Normal 81" xfId="1071" xr:uid="{00000000-0005-0000-0000-000050000000}"/>
    <cellStyle name="Normal 810" xfId="1728" xr:uid="{00000000-0005-0000-0000-000029030000}"/>
    <cellStyle name="Normal 811" xfId="1729" xr:uid="{00000000-0005-0000-0000-00002A030000}"/>
    <cellStyle name="Normal 812" xfId="1730" xr:uid="{00000000-0005-0000-0000-00002B030000}"/>
    <cellStyle name="Normal 813" xfId="174" xr:uid="{00000000-0005-0000-0000-00002C030000}"/>
    <cellStyle name="Normal 814" xfId="1731" xr:uid="{00000000-0005-0000-0000-00002D030000}"/>
    <cellStyle name="Normal 815" xfId="1732" xr:uid="{00000000-0005-0000-0000-00002E030000}"/>
    <cellStyle name="Normal 816" xfId="1733" xr:uid="{00000000-0005-0000-0000-00002F030000}"/>
    <cellStyle name="Normal 817" xfId="1734" xr:uid="{00000000-0005-0000-0000-000030030000}"/>
    <cellStyle name="Normal 818" xfId="1735" xr:uid="{00000000-0005-0000-0000-000031030000}"/>
    <cellStyle name="Normal 819" xfId="1736" xr:uid="{00000000-0005-0000-0000-000032030000}"/>
    <cellStyle name="Normal 82" xfId="1072" xr:uid="{00000000-0005-0000-0000-000051000000}"/>
    <cellStyle name="Normal 820" xfId="1737" xr:uid="{00000000-0005-0000-0000-000033030000}"/>
    <cellStyle name="Normal 821" xfId="1738" xr:uid="{00000000-0005-0000-0000-000034030000}"/>
    <cellStyle name="Normal 822" xfId="1739" xr:uid="{00000000-0005-0000-0000-000035030000}"/>
    <cellStyle name="Normal 823" xfId="1740" xr:uid="{00000000-0005-0000-0000-000036030000}"/>
    <cellStyle name="Normal 824" xfId="175" xr:uid="{00000000-0005-0000-0000-000037030000}"/>
    <cellStyle name="Normal 825" xfId="1741" xr:uid="{00000000-0005-0000-0000-000038030000}"/>
    <cellStyle name="Normal 826" xfId="1742" xr:uid="{00000000-0005-0000-0000-000039030000}"/>
    <cellStyle name="Normal 827" xfId="1743" xr:uid="{00000000-0005-0000-0000-00003A030000}"/>
    <cellStyle name="Normal 828" xfId="1744" xr:uid="{00000000-0005-0000-0000-00003B030000}"/>
    <cellStyle name="Normal 829" xfId="1745" xr:uid="{00000000-0005-0000-0000-00003C030000}"/>
    <cellStyle name="Normal 83" xfId="1073" xr:uid="{00000000-0005-0000-0000-000052000000}"/>
    <cellStyle name="Normal 830" xfId="1746" xr:uid="{00000000-0005-0000-0000-00003D030000}"/>
    <cellStyle name="Normal 831" xfId="1747" xr:uid="{00000000-0005-0000-0000-00003E030000}"/>
    <cellStyle name="Normal 832" xfId="1748" xr:uid="{00000000-0005-0000-0000-00003F030000}"/>
    <cellStyle name="Normal 833" xfId="1749" xr:uid="{00000000-0005-0000-0000-000040030000}"/>
    <cellStyle name="Normal 834" xfId="1750" xr:uid="{00000000-0005-0000-0000-000041030000}"/>
    <cellStyle name="Normal 835" xfId="176" xr:uid="{00000000-0005-0000-0000-000042030000}"/>
    <cellStyle name="Normal 836" xfId="1751" xr:uid="{00000000-0005-0000-0000-000043030000}"/>
    <cellStyle name="Normal 837" xfId="1752" xr:uid="{00000000-0005-0000-0000-000044030000}"/>
    <cellStyle name="Normal 838" xfId="1753" xr:uid="{00000000-0005-0000-0000-000045030000}"/>
    <cellStyle name="Normal 839" xfId="1754" xr:uid="{00000000-0005-0000-0000-000046030000}"/>
    <cellStyle name="Normal 84" xfId="1074" xr:uid="{00000000-0005-0000-0000-000053000000}"/>
    <cellStyle name="Normal 840" xfId="1755" xr:uid="{00000000-0005-0000-0000-000047030000}"/>
    <cellStyle name="Normal 841" xfId="1756" xr:uid="{00000000-0005-0000-0000-000048030000}"/>
    <cellStyle name="Normal 842" xfId="1757" xr:uid="{00000000-0005-0000-0000-000049030000}"/>
    <cellStyle name="Normal 843" xfId="1758" xr:uid="{00000000-0005-0000-0000-00004A030000}"/>
    <cellStyle name="Normal 844" xfId="1759" xr:uid="{00000000-0005-0000-0000-00004B030000}"/>
    <cellStyle name="Normal 845" xfId="1760" xr:uid="{00000000-0005-0000-0000-00004C030000}"/>
    <cellStyle name="Normal 846" xfId="177" xr:uid="{00000000-0005-0000-0000-00004D030000}"/>
    <cellStyle name="Normal 847" xfId="1761" xr:uid="{00000000-0005-0000-0000-00004E030000}"/>
    <cellStyle name="Normal 848" xfId="1762" xr:uid="{00000000-0005-0000-0000-00004F030000}"/>
    <cellStyle name="Normal 849" xfId="1763" xr:uid="{00000000-0005-0000-0000-000050030000}"/>
    <cellStyle name="Normal 85" xfId="1075" xr:uid="{00000000-0005-0000-0000-000054000000}"/>
    <cellStyle name="Normal 850" xfId="1764" xr:uid="{00000000-0005-0000-0000-000051030000}"/>
    <cellStyle name="Normal 851" xfId="1765" xr:uid="{00000000-0005-0000-0000-000052030000}"/>
    <cellStyle name="Normal 852" xfId="1766" xr:uid="{00000000-0005-0000-0000-000053030000}"/>
    <cellStyle name="Normal 853" xfId="1767" xr:uid="{00000000-0005-0000-0000-000054030000}"/>
    <cellStyle name="Normal 854" xfId="1768" xr:uid="{00000000-0005-0000-0000-000055030000}"/>
    <cellStyle name="Normal 855" xfId="1769" xr:uid="{00000000-0005-0000-0000-000056030000}"/>
    <cellStyle name="Normal 856" xfId="1770" xr:uid="{00000000-0005-0000-0000-000057030000}"/>
    <cellStyle name="Normal 857" xfId="178" xr:uid="{00000000-0005-0000-0000-000058030000}"/>
    <cellStyle name="Normal 858" xfId="1771" xr:uid="{00000000-0005-0000-0000-000059030000}"/>
    <cellStyle name="Normal 859" xfId="1772" xr:uid="{00000000-0005-0000-0000-00005A030000}"/>
    <cellStyle name="Normal 86" xfId="1076" xr:uid="{00000000-0005-0000-0000-000055000000}"/>
    <cellStyle name="Normal 860" xfId="1773" xr:uid="{00000000-0005-0000-0000-00005B030000}"/>
    <cellStyle name="Normal 861" xfId="1774" xr:uid="{00000000-0005-0000-0000-00005C030000}"/>
    <cellStyle name="Normal 862" xfId="1775" xr:uid="{00000000-0005-0000-0000-00005D030000}"/>
    <cellStyle name="Normal 863" xfId="1776" xr:uid="{00000000-0005-0000-0000-00005E030000}"/>
    <cellStyle name="Normal 864" xfId="1777" xr:uid="{00000000-0005-0000-0000-00005F030000}"/>
    <cellStyle name="Normal 865" xfId="1778" xr:uid="{00000000-0005-0000-0000-000060030000}"/>
    <cellStyle name="Normal 866" xfId="1779" xr:uid="{00000000-0005-0000-0000-000061030000}"/>
    <cellStyle name="Normal 867" xfId="1780" xr:uid="{00000000-0005-0000-0000-000062030000}"/>
    <cellStyle name="Normal 868" xfId="179" xr:uid="{00000000-0005-0000-0000-000063030000}"/>
    <cellStyle name="Normal 869" xfId="1781" xr:uid="{00000000-0005-0000-0000-000064030000}"/>
    <cellStyle name="Normal 87" xfId="1077" xr:uid="{00000000-0005-0000-0000-000056000000}"/>
    <cellStyle name="Normal 870" xfId="1782" xr:uid="{00000000-0005-0000-0000-000065030000}"/>
    <cellStyle name="Normal 871" xfId="1783" xr:uid="{00000000-0005-0000-0000-000066030000}"/>
    <cellStyle name="Normal 872" xfId="1784" xr:uid="{00000000-0005-0000-0000-000067030000}"/>
    <cellStyle name="Normal 873" xfId="1785" xr:uid="{00000000-0005-0000-0000-000068030000}"/>
    <cellStyle name="Normal 874" xfId="1786" xr:uid="{00000000-0005-0000-0000-000069030000}"/>
    <cellStyle name="Normal 875" xfId="1787" xr:uid="{00000000-0005-0000-0000-00006A030000}"/>
    <cellStyle name="Normal 876" xfId="1788" xr:uid="{00000000-0005-0000-0000-00006B030000}"/>
    <cellStyle name="Normal 877" xfId="1789" xr:uid="{00000000-0005-0000-0000-00006C030000}"/>
    <cellStyle name="Normal 878" xfId="1790" xr:uid="{00000000-0005-0000-0000-00006D030000}"/>
    <cellStyle name="Normal 879" xfId="180" xr:uid="{00000000-0005-0000-0000-00006E030000}"/>
    <cellStyle name="Normal 88" xfId="1078" xr:uid="{00000000-0005-0000-0000-000057000000}"/>
    <cellStyle name="Normal 880" xfId="1791" xr:uid="{00000000-0005-0000-0000-00006F030000}"/>
    <cellStyle name="Normal 881" xfId="1792" xr:uid="{00000000-0005-0000-0000-000070030000}"/>
    <cellStyle name="Normal 882" xfId="1793" xr:uid="{00000000-0005-0000-0000-000071030000}"/>
    <cellStyle name="Normal 883" xfId="1794" xr:uid="{00000000-0005-0000-0000-000072030000}"/>
    <cellStyle name="Normal 884" xfId="1795" xr:uid="{00000000-0005-0000-0000-000073030000}"/>
    <cellStyle name="Normal 885" xfId="1796" xr:uid="{00000000-0005-0000-0000-000074030000}"/>
    <cellStyle name="Normal 886" xfId="1797" xr:uid="{00000000-0005-0000-0000-000075030000}"/>
    <cellStyle name="Normal 887" xfId="1798" xr:uid="{00000000-0005-0000-0000-000076030000}"/>
    <cellStyle name="Normal 888" xfId="1799" xr:uid="{00000000-0005-0000-0000-000077030000}"/>
    <cellStyle name="Normal 889" xfId="1800" xr:uid="{00000000-0005-0000-0000-000078030000}"/>
    <cellStyle name="Normal 89" xfId="1079" xr:uid="{00000000-0005-0000-0000-000058000000}"/>
    <cellStyle name="Normal 890" xfId="19" xr:uid="{00000000-0005-0000-0000-000079030000}"/>
    <cellStyle name="Normal 891" xfId="181" xr:uid="{00000000-0005-0000-0000-00007A030000}"/>
    <cellStyle name="Normal 892" xfId="1801" xr:uid="{00000000-0005-0000-0000-00007B030000}"/>
    <cellStyle name="Normal 893" xfId="1802" xr:uid="{00000000-0005-0000-0000-00007C030000}"/>
    <cellStyle name="Normal 894" xfId="1803" xr:uid="{00000000-0005-0000-0000-00007D030000}"/>
    <cellStyle name="Normal 895" xfId="1804" xr:uid="{00000000-0005-0000-0000-00007E030000}"/>
    <cellStyle name="Normal 896" xfId="1805" xr:uid="{00000000-0005-0000-0000-00007F030000}"/>
    <cellStyle name="Normal 897" xfId="1806" xr:uid="{00000000-0005-0000-0000-000080030000}"/>
    <cellStyle name="Normal 898" xfId="1807" xr:uid="{00000000-0005-0000-0000-000081030000}"/>
    <cellStyle name="Normal 899" xfId="1808" xr:uid="{00000000-0005-0000-0000-000082030000}"/>
    <cellStyle name="Normal 9" xfId="1006" xr:uid="{00000000-0005-0000-0000-000008000000}"/>
    <cellStyle name="Normal 90" xfId="1080" xr:uid="{00000000-0005-0000-0000-000059000000}"/>
    <cellStyle name="Normal 900" xfId="1809" xr:uid="{00000000-0005-0000-0000-000083030000}"/>
    <cellStyle name="Normal 901" xfId="1810" xr:uid="{00000000-0005-0000-0000-000084030000}"/>
    <cellStyle name="Normal 902" xfId="182" xr:uid="{00000000-0005-0000-0000-000085030000}"/>
    <cellStyle name="Normal 903" xfId="1811" xr:uid="{00000000-0005-0000-0000-000086030000}"/>
    <cellStyle name="Normal 904" xfId="1812" xr:uid="{00000000-0005-0000-0000-000087030000}"/>
    <cellStyle name="Normal 905" xfId="1813" xr:uid="{00000000-0005-0000-0000-000088030000}"/>
    <cellStyle name="Normal 906" xfId="1814" xr:uid="{00000000-0005-0000-0000-000089030000}"/>
    <cellStyle name="Normal 907" xfId="1815" xr:uid="{00000000-0005-0000-0000-00008A030000}"/>
    <cellStyle name="Normal 908" xfId="1816" xr:uid="{00000000-0005-0000-0000-00008B030000}"/>
    <cellStyle name="Normal 909" xfId="1817" xr:uid="{00000000-0005-0000-0000-00008C030000}"/>
    <cellStyle name="Normal 91" xfId="109" xr:uid="{00000000-0005-0000-0000-00005A000000}"/>
    <cellStyle name="Normal 910" xfId="1818" xr:uid="{00000000-0005-0000-0000-00008D030000}"/>
    <cellStyle name="Normal 911" xfId="1819" xr:uid="{00000000-0005-0000-0000-00008E030000}"/>
    <cellStyle name="Normal 912" xfId="1820" xr:uid="{00000000-0005-0000-0000-00008F030000}"/>
    <cellStyle name="Normal 913" xfId="183" xr:uid="{00000000-0005-0000-0000-000090030000}"/>
    <cellStyle name="Normal 914" xfId="1821" xr:uid="{00000000-0005-0000-0000-000091030000}"/>
    <cellStyle name="Normal 915" xfId="1822" xr:uid="{00000000-0005-0000-0000-000092030000}"/>
    <cellStyle name="Normal 916" xfId="1823" xr:uid="{00000000-0005-0000-0000-000093030000}"/>
    <cellStyle name="Normal 917" xfId="1824" xr:uid="{00000000-0005-0000-0000-000094030000}"/>
    <cellStyle name="Normal 918" xfId="1825" xr:uid="{00000000-0005-0000-0000-000095030000}"/>
    <cellStyle name="Normal 919" xfId="1826" xr:uid="{00000000-0005-0000-0000-000096030000}"/>
    <cellStyle name="Normal 92" xfId="1081" xr:uid="{00000000-0005-0000-0000-00005B000000}"/>
    <cellStyle name="Normal 920" xfId="1827" xr:uid="{00000000-0005-0000-0000-000097030000}"/>
    <cellStyle name="Normal 921" xfId="1828" xr:uid="{00000000-0005-0000-0000-000098030000}"/>
    <cellStyle name="Normal 922" xfId="1829" xr:uid="{00000000-0005-0000-0000-000099030000}"/>
    <cellStyle name="Normal 923" xfId="1830" xr:uid="{00000000-0005-0000-0000-00009A030000}"/>
    <cellStyle name="Normal 924" xfId="184" xr:uid="{00000000-0005-0000-0000-00009B030000}"/>
    <cellStyle name="Normal 925" xfId="1831" xr:uid="{00000000-0005-0000-0000-00009C030000}"/>
    <cellStyle name="Normal 926" xfId="1832" xr:uid="{00000000-0005-0000-0000-00009D030000}"/>
    <cellStyle name="Normal 927" xfId="1833" xr:uid="{00000000-0005-0000-0000-00009E030000}"/>
    <cellStyle name="Normal 928" xfId="1834" xr:uid="{00000000-0005-0000-0000-00009F030000}"/>
    <cellStyle name="Normal 929" xfId="1835" xr:uid="{00000000-0005-0000-0000-0000A0030000}"/>
    <cellStyle name="Normal 93" xfId="1082" xr:uid="{00000000-0005-0000-0000-00005C000000}"/>
    <cellStyle name="Normal 930" xfId="1836" xr:uid="{00000000-0005-0000-0000-0000A1030000}"/>
    <cellStyle name="Normal 931" xfId="1837" xr:uid="{00000000-0005-0000-0000-0000A2030000}"/>
    <cellStyle name="Normal 932" xfId="1838" xr:uid="{00000000-0005-0000-0000-0000A3030000}"/>
    <cellStyle name="Normal 933" xfId="1839" xr:uid="{00000000-0005-0000-0000-0000A4030000}"/>
    <cellStyle name="Normal 934" xfId="1840" xr:uid="{00000000-0005-0000-0000-0000A5030000}"/>
    <cellStyle name="Normal 935" xfId="185" xr:uid="{00000000-0005-0000-0000-0000A6030000}"/>
    <cellStyle name="Normal 936" xfId="1841" xr:uid="{00000000-0005-0000-0000-0000A7030000}"/>
    <cellStyle name="Normal 937" xfId="1842" xr:uid="{00000000-0005-0000-0000-0000A8030000}"/>
    <cellStyle name="Normal 938" xfId="1843" xr:uid="{00000000-0005-0000-0000-0000A9030000}"/>
    <cellStyle name="Normal 939" xfId="1844" xr:uid="{00000000-0005-0000-0000-0000AA030000}"/>
    <cellStyle name="Normal 94" xfId="1083" xr:uid="{00000000-0005-0000-0000-00005D000000}"/>
    <cellStyle name="Normal 940" xfId="1845" xr:uid="{00000000-0005-0000-0000-0000AB030000}"/>
    <cellStyle name="Normal 941" xfId="1846" xr:uid="{00000000-0005-0000-0000-0000AC030000}"/>
    <cellStyle name="Normal 942" xfId="1847" xr:uid="{00000000-0005-0000-0000-0000AD030000}"/>
    <cellStyle name="Normal 943" xfId="1848" xr:uid="{00000000-0005-0000-0000-0000AE030000}"/>
    <cellStyle name="Normal 944" xfId="1849" xr:uid="{00000000-0005-0000-0000-0000AF030000}"/>
    <cellStyle name="Normal 945" xfId="1850" xr:uid="{00000000-0005-0000-0000-0000B0030000}"/>
    <cellStyle name="Normal 946" xfId="186" xr:uid="{00000000-0005-0000-0000-0000B1030000}"/>
    <cellStyle name="Normal 947" xfId="1851" xr:uid="{00000000-0005-0000-0000-0000B2030000}"/>
    <cellStyle name="Normal 948" xfId="1852" xr:uid="{00000000-0005-0000-0000-0000B3030000}"/>
    <cellStyle name="Normal 949" xfId="1853" xr:uid="{00000000-0005-0000-0000-0000B4030000}"/>
    <cellStyle name="Normal 95" xfId="1084" xr:uid="{00000000-0005-0000-0000-00005E000000}"/>
    <cellStyle name="Normal 950" xfId="1854" xr:uid="{00000000-0005-0000-0000-0000B5030000}"/>
    <cellStyle name="Normal 951" xfId="1855" xr:uid="{00000000-0005-0000-0000-0000B6030000}"/>
    <cellStyle name="Normal 952" xfId="1856" xr:uid="{00000000-0005-0000-0000-0000B7030000}"/>
    <cellStyle name="Normal 953" xfId="1857" xr:uid="{00000000-0005-0000-0000-0000B8030000}"/>
    <cellStyle name="Normal 954" xfId="1858" xr:uid="{00000000-0005-0000-0000-0000B9030000}"/>
    <cellStyle name="Normal 955" xfId="1859" xr:uid="{00000000-0005-0000-0000-0000BA030000}"/>
    <cellStyle name="Normal 956" xfId="1860" xr:uid="{00000000-0005-0000-0000-0000BB030000}"/>
    <cellStyle name="Normal 957" xfId="187" xr:uid="{00000000-0005-0000-0000-0000BC030000}"/>
    <cellStyle name="Normal 958" xfId="1861" xr:uid="{00000000-0005-0000-0000-0000BD030000}"/>
    <cellStyle name="Normal 959" xfId="1862" xr:uid="{00000000-0005-0000-0000-0000BE030000}"/>
    <cellStyle name="Normal 96" xfId="1085" xr:uid="{00000000-0005-0000-0000-00005F000000}"/>
    <cellStyle name="Normal 960" xfId="1863" xr:uid="{00000000-0005-0000-0000-0000BF030000}"/>
    <cellStyle name="Normal 961" xfId="1864" xr:uid="{00000000-0005-0000-0000-0000C0030000}"/>
    <cellStyle name="Normal 962" xfId="1865" xr:uid="{00000000-0005-0000-0000-0000C1030000}"/>
    <cellStyle name="Normal 963" xfId="1866" xr:uid="{00000000-0005-0000-0000-0000C2030000}"/>
    <cellStyle name="Normal 964" xfId="1867" xr:uid="{00000000-0005-0000-0000-0000C3030000}"/>
    <cellStyle name="Normal 965" xfId="1868" xr:uid="{00000000-0005-0000-0000-0000C4030000}"/>
    <cellStyle name="Normal 966" xfId="1869" xr:uid="{00000000-0005-0000-0000-0000C5030000}"/>
    <cellStyle name="Normal 967" xfId="1870" xr:uid="{00000000-0005-0000-0000-0000C6030000}"/>
    <cellStyle name="Normal 968" xfId="188" xr:uid="{00000000-0005-0000-0000-0000C7030000}"/>
    <cellStyle name="Normal 969" xfId="1871" xr:uid="{00000000-0005-0000-0000-0000C8030000}"/>
    <cellStyle name="Normal 97" xfId="1086" xr:uid="{00000000-0005-0000-0000-000060000000}"/>
    <cellStyle name="Normal 970" xfId="1872" xr:uid="{00000000-0005-0000-0000-0000C9030000}"/>
    <cellStyle name="Normal 971" xfId="1873" xr:uid="{00000000-0005-0000-0000-0000CA030000}"/>
    <cellStyle name="Normal 972" xfId="1874" xr:uid="{00000000-0005-0000-0000-0000CB030000}"/>
    <cellStyle name="Normal 973" xfId="1875" xr:uid="{00000000-0005-0000-0000-0000CC030000}"/>
    <cellStyle name="Normal 974" xfId="1876" xr:uid="{00000000-0005-0000-0000-0000CD030000}"/>
    <cellStyle name="Normal 975" xfId="1877" xr:uid="{00000000-0005-0000-0000-0000CE030000}"/>
    <cellStyle name="Normal 976" xfId="1878" xr:uid="{00000000-0005-0000-0000-0000CF030000}"/>
    <cellStyle name="Normal 977" xfId="1879" xr:uid="{00000000-0005-0000-0000-0000D0030000}"/>
    <cellStyle name="Normal 978" xfId="1880" xr:uid="{00000000-0005-0000-0000-0000D1030000}"/>
    <cellStyle name="Normal 979" xfId="189" xr:uid="{00000000-0005-0000-0000-0000D2030000}"/>
    <cellStyle name="Normal 98" xfId="1087" xr:uid="{00000000-0005-0000-0000-000061000000}"/>
    <cellStyle name="Normal 980" xfId="1881" xr:uid="{00000000-0005-0000-0000-0000D3030000}"/>
    <cellStyle name="Normal 981" xfId="1882" xr:uid="{00000000-0005-0000-0000-0000D4030000}"/>
    <cellStyle name="Normal 982" xfId="1883" xr:uid="{00000000-0005-0000-0000-0000D5030000}"/>
    <cellStyle name="Normal 983" xfId="1884" xr:uid="{00000000-0005-0000-0000-0000D6030000}"/>
    <cellStyle name="Normal 984" xfId="1885" xr:uid="{00000000-0005-0000-0000-0000D7030000}"/>
    <cellStyle name="Normal 985" xfId="1886" xr:uid="{00000000-0005-0000-0000-0000D8030000}"/>
    <cellStyle name="Normal 986" xfId="1887" xr:uid="{00000000-0005-0000-0000-0000D9030000}"/>
    <cellStyle name="Normal 987" xfId="1888" xr:uid="{00000000-0005-0000-0000-0000DA030000}"/>
    <cellStyle name="Normal 988" xfId="1889" xr:uid="{00000000-0005-0000-0000-0000DB030000}"/>
    <cellStyle name="Normal 989" xfId="1890" xr:uid="{00000000-0005-0000-0000-0000DC030000}"/>
    <cellStyle name="Normal 99" xfId="1088" xr:uid="{00000000-0005-0000-0000-000062000000}"/>
    <cellStyle name="Normal 990" xfId="190" xr:uid="{00000000-0005-0000-0000-0000DD030000}"/>
    <cellStyle name="Normal 991" xfId="1891" xr:uid="{00000000-0005-0000-0000-0000DE030000}"/>
    <cellStyle name="Normal 992" xfId="1892" xr:uid="{00000000-0005-0000-0000-0000DF030000}"/>
    <cellStyle name="Normal 993" xfId="1893" xr:uid="{00000000-0005-0000-0000-0000E0030000}"/>
    <cellStyle name="Normal 994" xfId="1894" xr:uid="{00000000-0005-0000-0000-0000E1030000}"/>
    <cellStyle name="Normal 995" xfId="2" xr:uid="{00000000-0005-0000-0000-0000E2030000}"/>
    <cellStyle name="Normal 996" xfId="1895" xr:uid="{00000000-0005-0000-0000-0000E3030000}"/>
    <cellStyle name="Normal 997" xfId="1896" xr:uid="{00000000-0005-0000-0000-0000E4030000}"/>
    <cellStyle name="Normal 998" xfId="1897" xr:uid="{00000000-0005-0000-0000-0000E5030000}"/>
    <cellStyle name="Normal 999" xfId="1898" xr:uid="{00000000-0005-0000-0000-0000E6030000}"/>
    <cellStyle name="Porcentaje" xfId="1" builtinId="5"/>
  </cellStyles>
  <dxfs count="1"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0. [0-1]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vertOverflow="overflow" vert="horz" wrap="square" lIns="38100" tIns="19050" rIns="38100" bIns="19050" rtlCol="0" anchor="ctr">
                  <a:spAutoFit/>
                </a:bodyPr>
                <a:lstStyle/>
                <a:p>
                  <a:pPr lvl="0">
                    <a:defRPr sz="900" b="0">
                      <a:solidFill>
                        <a:schemeClr val="accent3"/>
                      </a:solidFill>
                    </a:defRPr>
                  </a:pPr>
                  <a:endParaRPr lang="es-419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Diario'!$B$43:$AF$43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'Roll Rate Diario'!$A$42</c:f>
              <c:strCache>
                <c:ptCount val="1"/>
                <c:pt idx="0">
                  <c:v>May-17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3-4A68-8EA1-FBE77F58B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Diario'!$B$42:$AF$42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'Roll Rate Diario'!$A$40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Diario'!$B$40:$AF$40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1. [2-30]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E6-4D57-B81E-E722C5D93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Diario'!$B$49:$AF$49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'Roll Rate Diario'!$A$48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Diario'!$B$48:$AF$48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'Roll Rate Diario'!$A$46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Diario'!$B$46:$AF$46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000000000000004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2. [31-60]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Diario'!$A$55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17-4946-9854-B67337A8DC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Diario'!$B$55:$AF$55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'Roll Rate Diario'!$A$54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Diario'!$B$54:$AF$54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'Roll Rate Diario'!$A$52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85000000000000009"/>
          <c:min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3. [61-90]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3-4B5E-A495-1AD4C63F0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Diario'!$B$61:$AF$61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'Roll Rate Diario'!$A$60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Diario'!$B$60:$AF$60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'Roll Rate Diario'!$A$58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4. [91-120]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B-45EC-9C08-6C0872426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Diario'!$B$67:$AF$67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'Roll Rate Diario'!$A$66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Diario'!$B$66:$AF$66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'Roll Rate Diario'!$A$64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5. [121-150]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83-4099-9524-7973FABF5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Diario'!$B$73:$AF$73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'Roll Rate Diario'!$A$72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Diario'!$B$72:$AF$72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'Roll Rate Diario'!$A$70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</xdr:row>
      <xdr:rowOff>119064</xdr:rowOff>
    </xdr:from>
    <xdr:to>
      <xdr:col>7</xdr:col>
      <xdr:colOff>492413</xdr:colOff>
      <xdr:row>17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18</xdr:row>
      <xdr:rowOff>95250</xdr:rowOff>
    </xdr:from>
    <xdr:to>
      <xdr:col>7</xdr:col>
      <xdr:colOff>480508</xdr:colOff>
      <xdr:row>34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</xdr:row>
      <xdr:rowOff>95250</xdr:rowOff>
    </xdr:from>
    <xdr:to>
      <xdr:col>16</xdr:col>
      <xdr:colOff>349538</xdr:colOff>
      <xdr:row>17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18</xdr:row>
      <xdr:rowOff>95250</xdr:rowOff>
    </xdr:from>
    <xdr:to>
      <xdr:col>16</xdr:col>
      <xdr:colOff>337632</xdr:colOff>
      <xdr:row>34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</xdr:row>
      <xdr:rowOff>83344</xdr:rowOff>
    </xdr:from>
    <xdr:to>
      <xdr:col>25</xdr:col>
      <xdr:colOff>75695</xdr:colOff>
      <xdr:row>17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18</xdr:row>
      <xdr:rowOff>107156</xdr:rowOff>
    </xdr:from>
    <xdr:to>
      <xdr:col>25</xdr:col>
      <xdr:colOff>51882</xdr:colOff>
      <xdr:row>34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AK75"/>
  <sheetViews>
    <sheetView showGridLines="0" tabSelected="1" zoomScale="80" zoomScaleNormal="80" workbookViewId="0">
      <pane xSplit="1" topLeftCell="B1" activePane="topRight" state="frozen"/>
      <selection activeCell="M6" sqref="M6"/>
      <selection pane="topRight" activeCell="E68" sqref="E68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3" customWidth="1"/>
    <col min="33" max="33" width="20.42578125" bestFit="1" customWidth="1"/>
  </cols>
  <sheetData>
    <row r="16" spans="10:10">
      <c r="J16" s="2"/>
    </row>
    <row r="17" spans="10:11">
      <c r="J17" s="2"/>
    </row>
    <row r="18" spans="10:11">
      <c r="J18" s="2"/>
    </row>
    <row r="19" spans="10:11">
      <c r="J19" s="2"/>
    </row>
    <row r="20" spans="10:11">
      <c r="J20" s="2"/>
    </row>
    <row r="21" spans="10:11">
      <c r="J21" s="2"/>
    </row>
    <row r="22" spans="10:11">
      <c r="J22" s="2"/>
    </row>
    <row r="23" spans="10:11">
      <c r="J23" s="2"/>
    </row>
    <row r="24" spans="10:11">
      <c r="J24" s="2"/>
      <c r="K24" s="4"/>
    </row>
    <row r="25" spans="10:11">
      <c r="J25" s="2"/>
      <c r="K25" s="1"/>
    </row>
    <row r="26" spans="10:11">
      <c r="J26" s="2"/>
      <c r="K26" s="5"/>
    </row>
    <row r="27" spans="10:11">
      <c r="J27" s="2"/>
    </row>
    <row r="28" spans="10:11">
      <c r="J28" s="2"/>
    </row>
    <row r="29" spans="10:11">
      <c r="J29" s="2"/>
    </row>
    <row r="30" spans="10:11">
      <c r="J30" s="2"/>
    </row>
    <row r="31" spans="10:11">
      <c r="J31" s="2"/>
    </row>
    <row r="32" spans="10:11">
      <c r="J32" s="2"/>
    </row>
    <row r="33" spans="1:37">
      <c r="J33" s="2"/>
    </row>
    <row r="34" spans="1:37">
      <c r="J34" s="2"/>
    </row>
    <row r="35" spans="1:37"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5"/>
      <c r="AE35" s="5"/>
      <c r="AF35" s="5"/>
    </row>
    <row r="36" spans="1:37">
      <c r="B36" s="9"/>
      <c r="C36" s="9"/>
      <c r="D36" s="9"/>
      <c r="E36" s="9"/>
      <c r="F36" s="9"/>
      <c r="G36" s="8"/>
      <c r="H36" s="8"/>
      <c r="I36" s="8"/>
      <c r="J36" s="10"/>
      <c r="K36" s="9"/>
      <c r="L36" s="9"/>
      <c r="M36" s="9"/>
      <c r="N36" s="8"/>
      <c r="O36" s="8"/>
      <c r="P36" s="8"/>
      <c r="Q36" s="9"/>
      <c r="R36" s="9"/>
      <c r="S36" s="9"/>
      <c r="T36" s="9"/>
      <c r="U36" s="8"/>
      <c r="V36" s="8"/>
      <c r="W36" s="8"/>
      <c r="X36" s="9"/>
      <c r="Y36" s="9"/>
      <c r="Z36" s="9"/>
      <c r="AA36" s="9"/>
      <c r="AB36" s="8"/>
      <c r="AC36" s="8"/>
      <c r="AD36" s="8"/>
      <c r="AE36" s="9"/>
      <c r="AF36" s="9"/>
      <c r="AG36" s="9"/>
      <c r="AH36" s="9"/>
      <c r="AI36" s="8"/>
      <c r="AJ36" s="8"/>
      <c r="AK36" s="8"/>
    </row>
    <row r="37" spans="1:37"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3"/>
    </row>
    <row r="38" spans="1:37">
      <c r="B38" s="14" t="s">
        <v>8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7">
      <c r="A39" s="16" t="s">
        <v>6</v>
      </c>
      <c r="B39" s="9">
        <v>1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spans="1:37" s="3" customFormat="1">
      <c r="A40" s="24" t="s">
        <v>5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7">
      <c r="A41" s="17"/>
      <c r="B41" s="1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14"/>
    </row>
    <row r="42" spans="1:37">
      <c r="A42" s="20">
        <v>42856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7">
      <c r="A43" s="25" t="s">
        <v>2</v>
      </c>
      <c r="B43" s="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7">
      <c r="A44" s="17"/>
      <c r="B44" s="1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7">
      <c r="A45" s="16" t="s">
        <v>7</v>
      </c>
      <c r="B45" s="9">
        <v>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7" s="3" customFormat="1">
      <c r="A46" s="24" t="str">
        <f>+A40</f>
        <v>Meta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7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7" s="3" customFormat="1">
      <c r="A48" s="17">
        <f>+A42</f>
        <v>42856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>
      <c r="A49" s="25" t="s">
        <v>2</v>
      </c>
      <c r="B49" s="5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>
      <c r="A51" s="16" t="s">
        <v>3</v>
      </c>
      <c r="B51" s="9">
        <v>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s="3" customFormat="1">
      <c r="A52" s="24" t="str">
        <f>+$A$40</f>
        <v>Meta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s="3" customFormat="1">
      <c r="A54" s="17">
        <f>+A48</f>
        <v>42856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25" t="s">
        <v>2</v>
      </c>
      <c r="B55" s="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16" t="s">
        <v>4</v>
      </c>
      <c r="B57" s="9">
        <v>1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s="3" customFormat="1">
      <c r="A58" s="24" t="str">
        <f>+$A$40</f>
        <v>Meta</v>
      </c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 spans="1:32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 spans="1:32" s="3" customFormat="1">
      <c r="A60" s="17">
        <f>A54</f>
        <v>42856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spans="1:32">
      <c r="A61" s="25" t="s">
        <v>2</v>
      </c>
      <c r="B61" s="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</row>
    <row r="63" spans="1:32">
      <c r="A63" s="16" t="s">
        <v>0</v>
      </c>
      <c r="B63" s="9">
        <v>1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s="3" customFormat="1">
      <c r="A64" s="24" t="str">
        <f>+$A$40</f>
        <v>Meta</v>
      </c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spans="1:32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spans="1:32" s="3" customFormat="1">
      <c r="A66" s="17">
        <f>A60</f>
        <v>42856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>
      <c r="A67" s="25" t="s">
        <v>2</v>
      </c>
      <c r="B67" s="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spans="1:3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spans="1:32">
      <c r="A69" s="16" t="s">
        <v>1</v>
      </c>
      <c r="B69" s="9">
        <v>1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s="3" customFormat="1">
      <c r="A70" s="24" t="str">
        <f>+$A$40</f>
        <v>Meta</v>
      </c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spans="1:32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spans="1:32" s="3" customFormat="1">
      <c r="A72" s="17">
        <f>A66</f>
        <v>42856</v>
      </c>
      <c r="B72" s="2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spans="1:32">
      <c r="A73" s="25" t="s">
        <v>2</v>
      </c>
      <c r="B73" s="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spans="1:3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5.75" thickBot="1">
      <c r="A75" s="1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Roll Rate 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Jose (BF)</dc:creator>
  <cp:lastModifiedBy>Pedro Zapata Espinoza</cp:lastModifiedBy>
  <dcterms:created xsi:type="dcterms:W3CDTF">2017-03-15T16:17:00Z</dcterms:created>
  <dcterms:modified xsi:type="dcterms:W3CDTF">2017-09-18T20:09:36Z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WorkbookGuid">
    <vt:lpwstr>b679fd10-f73d-4780-a949-07eac9580424</vt:lpwstr>
  </property>
</Properties>
</file>