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ronan\Documents\GitHub\FCCS-FirePotentialComparison\FCCS_fire_potentials_summary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38" i="1" l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0" i="1" l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6" i="1"/>
  <c r="H96" i="1" s="1"/>
  <c r="I97" i="1"/>
  <c r="H97" i="1" s="1"/>
  <c r="I100" i="1"/>
  <c r="H100" i="1" s="1"/>
  <c r="I108" i="1"/>
  <c r="H108" i="1" s="1"/>
  <c r="I109" i="1"/>
  <c r="H109" i="1" s="1"/>
  <c r="I110" i="1"/>
  <c r="H110" i="1" s="1"/>
  <c r="I111" i="1"/>
  <c r="H111" i="1" s="1"/>
  <c r="I112" i="1"/>
  <c r="H112" i="1" s="1"/>
  <c r="I113" i="1"/>
  <c r="H113" i="1" s="1"/>
  <c r="I114" i="1"/>
  <c r="H114" i="1" s="1"/>
  <c r="I115" i="1"/>
  <c r="H115" i="1" s="1"/>
  <c r="I116" i="1"/>
  <c r="H116" i="1" s="1"/>
  <c r="I117" i="1"/>
  <c r="H117" i="1" s="1"/>
  <c r="I118" i="1"/>
  <c r="H118" i="1" s="1"/>
  <c r="I119" i="1"/>
  <c r="H119" i="1" s="1"/>
  <c r="I120" i="1"/>
  <c r="H120" i="1" s="1"/>
  <c r="I121" i="1"/>
  <c r="H121" i="1" s="1"/>
  <c r="I122" i="1"/>
  <c r="H122" i="1" s="1"/>
  <c r="I123" i="1"/>
  <c r="H123" i="1" s="1"/>
  <c r="I124" i="1"/>
  <c r="H124" i="1" s="1"/>
  <c r="I125" i="1"/>
  <c r="H125" i="1" s="1"/>
  <c r="I126" i="1"/>
  <c r="H126" i="1" s="1"/>
  <c r="I127" i="1"/>
  <c r="H127" i="1" s="1"/>
  <c r="I128" i="1"/>
  <c r="H128" i="1" s="1"/>
  <c r="I129" i="1"/>
  <c r="H129" i="1" s="1"/>
  <c r="I130" i="1"/>
  <c r="H130" i="1" s="1"/>
  <c r="I131" i="1"/>
  <c r="H131" i="1" s="1"/>
  <c r="I132" i="1"/>
  <c r="H132" i="1" s="1"/>
  <c r="I133" i="1"/>
  <c r="H133" i="1" s="1"/>
  <c r="I134" i="1"/>
  <c r="H134" i="1" s="1"/>
  <c r="I135" i="1"/>
  <c r="H135" i="1" s="1"/>
  <c r="I136" i="1"/>
  <c r="H136" i="1" s="1"/>
  <c r="I137" i="1"/>
  <c r="H137" i="1" s="1"/>
  <c r="I138" i="1"/>
  <c r="H138" i="1" s="1"/>
  <c r="I139" i="1"/>
  <c r="H139" i="1" s="1"/>
  <c r="I140" i="1"/>
  <c r="H140" i="1" s="1"/>
  <c r="I141" i="1"/>
  <c r="H141" i="1" s="1"/>
  <c r="I142" i="1"/>
  <c r="H142" i="1" s="1"/>
  <c r="I143" i="1"/>
  <c r="H143" i="1" s="1"/>
  <c r="I144" i="1"/>
  <c r="H144" i="1" s="1"/>
  <c r="I145" i="1"/>
  <c r="H145" i="1" s="1"/>
  <c r="I146" i="1"/>
  <c r="H146" i="1" s="1"/>
  <c r="I147" i="1"/>
  <c r="H147" i="1" s="1"/>
  <c r="I148" i="1"/>
  <c r="H148" i="1" s="1"/>
  <c r="I149" i="1"/>
  <c r="H149" i="1" s="1"/>
  <c r="I150" i="1"/>
  <c r="H150" i="1" s="1"/>
  <c r="I151" i="1"/>
  <c r="H151" i="1" s="1"/>
  <c r="I152" i="1"/>
  <c r="H152" i="1" s="1"/>
  <c r="I153" i="1"/>
  <c r="H153" i="1" s="1"/>
  <c r="I154" i="1"/>
  <c r="H154" i="1" s="1"/>
  <c r="I155" i="1"/>
  <c r="H155" i="1" s="1"/>
  <c r="I162" i="1"/>
  <c r="H162" i="1" s="1"/>
  <c r="I163" i="1"/>
  <c r="H163" i="1" s="1"/>
  <c r="I164" i="1"/>
  <c r="H164" i="1" s="1"/>
  <c r="I165" i="1"/>
  <c r="H165" i="1" s="1"/>
  <c r="I166" i="1"/>
  <c r="H166" i="1" s="1"/>
  <c r="I167" i="1"/>
  <c r="H167" i="1" s="1"/>
  <c r="I168" i="1"/>
  <c r="H168" i="1" s="1"/>
  <c r="I169" i="1"/>
  <c r="H169" i="1" s="1"/>
  <c r="I170" i="1"/>
  <c r="H170" i="1" s="1"/>
  <c r="I171" i="1"/>
  <c r="H171" i="1" s="1"/>
  <c r="I172" i="1"/>
  <c r="H172" i="1" s="1"/>
  <c r="I173" i="1"/>
  <c r="H173" i="1" s="1"/>
  <c r="I174" i="1"/>
  <c r="H174" i="1" s="1"/>
  <c r="I175" i="1"/>
  <c r="H175" i="1" s="1"/>
  <c r="I176" i="1"/>
  <c r="H176" i="1" s="1"/>
  <c r="I177" i="1"/>
  <c r="H177" i="1" s="1"/>
  <c r="I178" i="1"/>
  <c r="H178" i="1" s="1"/>
  <c r="I179" i="1"/>
  <c r="H179" i="1" s="1"/>
  <c r="I180" i="1"/>
  <c r="H180" i="1" s="1"/>
  <c r="I181" i="1"/>
  <c r="H181" i="1" s="1"/>
  <c r="I182" i="1"/>
  <c r="H182" i="1" s="1"/>
  <c r="I183" i="1"/>
  <c r="H183" i="1" s="1"/>
  <c r="I184" i="1"/>
  <c r="H184" i="1" s="1"/>
  <c r="I185" i="1"/>
  <c r="H185" i="1" s="1"/>
  <c r="I186" i="1"/>
  <c r="H186" i="1" s="1"/>
  <c r="I187" i="1"/>
  <c r="H187" i="1" s="1"/>
  <c r="I188" i="1"/>
  <c r="H188" i="1" s="1"/>
  <c r="I189" i="1"/>
  <c r="H189" i="1" s="1"/>
  <c r="I190" i="1"/>
  <c r="H190" i="1" s="1"/>
  <c r="I191" i="1"/>
  <c r="H191" i="1" s="1"/>
  <c r="I192" i="1"/>
  <c r="H192" i="1" s="1"/>
  <c r="I193" i="1"/>
  <c r="H193" i="1" s="1"/>
  <c r="I194" i="1"/>
  <c r="H194" i="1" s="1"/>
  <c r="I195" i="1"/>
  <c r="H195" i="1" s="1"/>
  <c r="I196" i="1"/>
  <c r="H196" i="1" s="1"/>
  <c r="I197" i="1"/>
  <c r="H197" i="1" s="1"/>
  <c r="I198" i="1"/>
  <c r="H198" i="1" s="1"/>
  <c r="I199" i="1"/>
  <c r="H199" i="1" s="1"/>
  <c r="I200" i="1"/>
  <c r="H200" i="1" s="1"/>
  <c r="I201" i="1"/>
  <c r="H201" i="1" s="1"/>
  <c r="I202" i="1"/>
  <c r="H202" i="1" s="1"/>
  <c r="I203" i="1"/>
  <c r="H203" i="1" s="1"/>
  <c r="I204" i="1"/>
  <c r="H204" i="1" s="1"/>
  <c r="I205" i="1"/>
  <c r="H205" i="1" s="1"/>
  <c r="I206" i="1"/>
  <c r="H206" i="1" s="1"/>
  <c r="I207" i="1"/>
  <c r="H207" i="1" s="1"/>
  <c r="I208" i="1"/>
  <c r="H208" i="1" s="1"/>
  <c r="I209" i="1"/>
  <c r="H209" i="1" s="1"/>
  <c r="I210" i="1"/>
  <c r="H210" i="1" s="1"/>
  <c r="I211" i="1"/>
  <c r="H211" i="1" s="1"/>
  <c r="I212" i="1"/>
  <c r="H212" i="1" s="1"/>
  <c r="I213" i="1"/>
  <c r="H213" i="1" s="1"/>
  <c r="I214" i="1"/>
  <c r="H214" i="1" s="1"/>
  <c r="I215" i="1"/>
  <c r="H215" i="1" s="1"/>
  <c r="I216" i="1"/>
  <c r="H216" i="1" s="1"/>
  <c r="I217" i="1"/>
  <c r="H217" i="1" s="1"/>
  <c r="I218" i="1"/>
  <c r="H218" i="1" s="1"/>
  <c r="I219" i="1"/>
  <c r="H219" i="1" s="1"/>
  <c r="I220" i="1"/>
  <c r="H220" i="1" s="1"/>
  <c r="I221" i="1"/>
  <c r="H221" i="1" s="1"/>
  <c r="I222" i="1"/>
  <c r="H222" i="1" s="1"/>
  <c r="I223" i="1"/>
  <c r="H223" i="1" s="1"/>
  <c r="I224" i="1"/>
  <c r="H224" i="1" s="1"/>
  <c r="I225" i="1"/>
  <c r="H225" i="1" s="1"/>
  <c r="I226" i="1"/>
  <c r="H226" i="1" s="1"/>
  <c r="I227" i="1"/>
  <c r="H227" i="1" s="1"/>
  <c r="I228" i="1"/>
  <c r="H228" i="1" s="1"/>
  <c r="I229" i="1"/>
  <c r="H229" i="1" s="1"/>
  <c r="I230" i="1"/>
  <c r="H230" i="1" s="1"/>
  <c r="I231" i="1"/>
  <c r="H231" i="1" s="1"/>
  <c r="I232" i="1"/>
  <c r="H232" i="1" s="1"/>
  <c r="I233" i="1"/>
  <c r="H233" i="1" s="1"/>
  <c r="I246" i="1"/>
  <c r="H246" i="1" s="1"/>
  <c r="I247" i="1"/>
  <c r="H247" i="1" s="1"/>
  <c r="I248" i="1"/>
  <c r="H248" i="1" s="1"/>
  <c r="I249" i="1"/>
  <c r="H249" i="1" s="1"/>
  <c r="I250" i="1"/>
  <c r="H250" i="1" s="1"/>
  <c r="I251" i="1"/>
  <c r="H251" i="1" s="1"/>
  <c r="I252" i="1"/>
  <c r="H252" i="1" s="1"/>
  <c r="I253" i="1"/>
  <c r="H253" i="1" s="1"/>
  <c r="I254" i="1"/>
  <c r="H254" i="1" s="1"/>
  <c r="I255" i="1"/>
  <c r="H255" i="1" s="1"/>
  <c r="I256" i="1"/>
  <c r="H256" i="1" s="1"/>
  <c r="I257" i="1"/>
  <c r="H257" i="1" s="1"/>
  <c r="I258" i="1"/>
  <c r="H258" i="1" s="1"/>
  <c r="I259" i="1"/>
  <c r="H259" i="1" s="1"/>
  <c r="I260" i="1"/>
  <c r="H260" i="1" s="1"/>
  <c r="I261" i="1"/>
  <c r="H261" i="1" s="1"/>
  <c r="I262" i="1"/>
  <c r="H262" i="1" s="1"/>
  <c r="I263" i="1"/>
  <c r="H263" i="1" s="1"/>
  <c r="I264" i="1"/>
  <c r="H264" i="1" s="1"/>
  <c r="I265" i="1"/>
  <c r="H265" i="1" s="1"/>
  <c r="I266" i="1"/>
  <c r="H266" i="1" s="1"/>
  <c r="I267" i="1"/>
  <c r="H267" i="1" s="1"/>
  <c r="I268" i="1"/>
  <c r="H268" i="1" s="1"/>
  <c r="I269" i="1"/>
  <c r="H269" i="1" s="1"/>
  <c r="I270" i="1"/>
  <c r="H270" i="1" s="1"/>
  <c r="I271" i="1"/>
  <c r="H271" i="1" s="1"/>
  <c r="I272" i="1"/>
  <c r="H272" i="1" s="1"/>
  <c r="I273" i="1"/>
  <c r="H273" i="1" s="1"/>
  <c r="I274" i="1"/>
  <c r="H274" i="1" s="1"/>
  <c r="I275" i="1"/>
  <c r="H275" i="1" s="1"/>
  <c r="I276" i="1"/>
  <c r="H276" i="1" s="1"/>
  <c r="I277" i="1"/>
  <c r="H277" i="1" s="1"/>
  <c r="I278" i="1"/>
  <c r="H278" i="1" s="1"/>
  <c r="I279" i="1"/>
  <c r="H279" i="1" s="1"/>
  <c r="I280" i="1"/>
  <c r="H280" i="1" s="1"/>
  <c r="I281" i="1"/>
  <c r="H281" i="1" s="1"/>
  <c r="I282" i="1"/>
  <c r="H282" i="1" s="1"/>
  <c r="I283" i="1"/>
  <c r="H283" i="1" s="1"/>
  <c r="I284" i="1"/>
  <c r="H284" i="1" s="1"/>
  <c r="I285" i="1"/>
  <c r="H285" i="1" s="1"/>
  <c r="I286" i="1"/>
  <c r="H286" i="1" s="1"/>
  <c r="I287" i="1"/>
  <c r="H287" i="1" s="1"/>
  <c r="I288" i="1"/>
  <c r="H288" i="1" s="1"/>
  <c r="I289" i="1"/>
  <c r="H289" i="1" s="1"/>
  <c r="I290" i="1"/>
  <c r="H290" i="1" s="1"/>
  <c r="I291" i="1"/>
  <c r="H291" i="1" s="1"/>
  <c r="I292" i="1"/>
  <c r="H292" i="1" s="1"/>
  <c r="I293" i="1"/>
  <c r="H293" i="1" s="1"/>
  <c r="I294" i="1"/>
  <c r="H294" i="1" s="1"/>
  <c r="I295" i="1"/>
  <c r="H295" i="1" s="1"/>
  <c r="I296" i="1"/>
  <c r="H296" i="1" s="1"/>
  <c r="I297" i="1"/>
  <c r="H297" i="1" s="1"/>
  <c r="I298" i="1"/>
  <c r="H298" i="1" s="1"/>
  <c r="I299" i="1"/>
  <c r="H299" i="1" s="1"/>
  <c r="I300" i="1"/>
  <c r="H300" i="1" s="1"/>
  <c r="I301" i="1"/>
  <c r="H301" i="1" s="1"/>
  <c r="I302" i="1"/>
  <c r="H302" i="1" s="1"/>
  <c r="I303" i="1"/>
  <c r="H303" i="1" s="1"/>
  <c r="I304" i="1"/>
  <c r="H304" i="1" s="1"/>
  <c r="I305" i="1"/>
  <c r="H305" i="1" s="1"/>
  <c r="I306" i="1"/>
  <c r="H306" i="1" s="1"/>
  <c r="I307" i="1"/>
  <c r="H307" i="1" s="1"/>
  <c r="I308" i="1"/>
  <c r="H308" i="1" s="1"/>
  <c r="I309" i="1"/>
  <c r="H309" i="1" s="1"/>
  <c r="I310" i="1"/>
  <c r="H310" i="1" s="1"/>
  <c r="I311" i="1"/>
  <c r="H311" i="1" s="1"/>
  <c r="I312" i="1"/>
  <c r="H312" i="1" s="1"/>
  <c r="I313" i="1"/>
  <c r="H313" i="1" s="1"/>
  <c r="I314" i="1"/>
  <c r="H314" i="1" s="1"/>
  <c r="I315" i="1"/>
  <c r="H315" i="1" s="1"/>
  <c r="I316" i="1"/>
  <c r="H316" i="1" s="1"/>
  <c r="I317" i="1"/>
  <c r="H317" i="1" s="1"/>
  <c r="I1438" i="1"/>
  <c r="H1438" i="1" s="1"/>
  <c r="I1437" i="1"/>
  <c r="H1437" i="1" s="1"/>
  <c r="I1436" i="1"/>
  <c r="H1436" i="1" s="1"/>
  <c r="I1435" i="1"/>
  <c r="H1435" i="1" s="1"/>
  <c r="I1434" i="1"/>
  <c r="H1434" i="1" s="1"/>
  <c r="I1433" i="1"/>
  <c r="H1433" i="1" s="1"/>
  <c r="I1432" i="1"/>
  <c r="H1432" i="1" s="1"/>
  <c r="I1431" i="1"/>
  <c r="H1431" i="1" s="1"/>
  <c r="I1430" i="1"/>
  <c r="H1430" i="1" s="1"/>
  <c r="I1429" i="1"/>
  <c r="H1429" i="1" s="1"/>
  <c r="I1428" i="1"/>
  <c r="H1428" i="1" s="1"/>
  <c r="I1427" i="1"/>
  <c r="H1427" i="1" s="1"/>
  <c r="I1426" i="1"/>
  <c r="H1426" i="1" s="1"/>
  <c r="I1425" i="1"/>
  <c r="H1425" i="1" s="1"/>
  <c r="I1424" i="1"/>
  <c r="H1424" i="1" s="1"/>
  <c r="I1423" i="1"/>
  <c r="H1423" i="1" s="1"/>
  <c r="I1422" i="1"/>
  <c r="H1422" i="1" s="1"/>
  <c r="I1421" i="1"/>
  <c r="H1421" i="1" s="1"/>
  <c r="I1420" i="1"/>
  <c r="H1420" i="1" s="1"/>
  <c r="I1419" i="1"/>
  <c r="H1419" i="1" s="1"/>
  <c r="I1418" i="1"/>
  <c r="H1418" i="1" s="1"/>
  <c r="I1417" i="1"/>
  <c r="H1417" i="1" s="1"/>
  <c r="I1416" i="1"/>
  <c r="H1416" i="1" s="1"/>
  <c r="I1415" i="1"/>
  <c r="H1415" i="1" s="1"/>
  <c r="I1414" i="1"/>
  <c r="H1414" i="1" s="1"/>
  <c r="I1413" i="1"/>
  <c r="H1413" i="1" s="1"/>
  <c r="I1412" i="1"/>
  <c r="H1412" i="1" s="1"/>
  <c r="I1411" i="1"/>
  <c r="H1411" i="1" s="1"/>
  <c r="I1410" i="1"/>
  <c r="H1410" i="1" s="1"/>
  <c r="I1409" i="1"/>
  <c r="H1409" i="1" s="1"/>
  <c r="I1408" i="1"/>
  <c r="H1408" i="1" s="1"/>
  <c r="I1407" i="1"/>
  <c r="H1407" i="1" s="1"/>
  <c r="I1406" i="1"/>
  <c r="H1406" i="1" s="1"/>
  <c r="I1405" i="1"/>
  <c r="H1405" i="1" s="1"/>
  <c r="I1404" i="1"/>
  <c r="H1404" i="1" s="1"/>
  <c r="I1403" i="1"/>
  <c r="H1403" i="1" s="1"/>
  <c r="I1402" i="1"/>
  <c r="H1402" i="1" s="1"/>
  <c r="I1401" i="1"/>
  <c r="H1401" i="1" s="1"/>
  <c r="I1400" i="1"/>
  <c r="H1400" i="1" s="1"/>
  <c r="I1399" i="1"/>
  <c r="H1399" i="1" s="1"/>
  <c r="I1398" i="1"/>
  <c r="H1398" i="1" s="1"/>
  <c r="I1397" i="1"/>
  <c r="H1397" i="1" s="1"/>
  <c r="I1396" i="1"/>
  <c r="H1396" i="1" s="1"/>
  <c r="I1395" i="1"/>
  <c r="H1395" i="1" s="1"/>
  <c r="I1394" i="1"/>
  <c r="H1394" i="1" s="1"/>
  <c r="I1393" i="1"/>
  <c r="H1393" i="1" s="1"/>
  <c r="I1392" i="1"/>
  <c r="H1392" i="1" s="1"/>
  <c r="I1391" i="1"/>
  <c r="H1391" i="1" s="1"/>
  <c r="I1390" i="1"/>
  <c r="H1390" i="1" s="1"/>
  <c r="I1389" i="1"/>
  <c r="H1389" i="1" s="1"/>
  <c r="I1388" i="1"/>
  <c r="H1388" i="1" s="1"/>
  <c r="I1387" i="1"/>
  <c r="H1387" i="1" s="1"/>
  <c r="I1386" i="1"/>
  <c r="H1386" i="1" s="1"/>
  <c r="I1385" i="1"/>
  <c r="H1385" i="1" s="1"/>
  <c r="I1384" i="1"/>
  <c r="H1384" i="1" s="1"/>
  <c r="I1383" i="1"/>
  <c r="H1383" i="1" s="1"/>
  <c r="I1382" i="1"/>
  <c r="H1382" i="1" s="1"/>
  <c r="I1381" i="1"/>
  <c r="H1381" i="1" s="1"/>
  <c r="I1380" i="1"/>
  <c r="H1380" i="1" s="1"/>
  <c r="I1379" i="1"/>
  <c r="H1379" i="1" s="1"/>
  <c r="I1378" i="1"/>
  <c r="H1378" i="1" s="1"/>
  <c r="I1377" i="1"/>
  <c r="H1377" i="1" s="1"/>
  <c r="I1376" i="1"/>
  <c r="H1376" i="1" s="1"/>
  <c r="I1375" i="1"/>
  <c r="H1375" i="1" s="1"/>
  <c r="I1374" i="1"/>
  <c r="H1374" i="1" s="1"/>
  <c r="I1373" i="1"/>
  <c r="H1373" i="1" s="1"/>
  <c r="I1372" i="1"/>
  <c r="H1372" i="1" s="1"/>
  <c r="I1371" i="1"/>
  <c r="H1371" i="1" s="1"/>
  <c r="I1370" i="1"/>
  <c r="H1370" i="1" s="1"/>
  <c r="I1369" i="1"/>
  <c r="H1369" i="1" s="1"/>
  <c r="I1368" i="1"/>
  <c r="H1368" i="1" s="1"/>
  <c r="I1367" i="1"/>
  <c r="H1367" i="1" s="1"/>
  <c r="I1366" i="1"/>
  <c r="H1366" i="1" s="1"/>
  <c r="I1365" i="1"/>
  <c r="H1365" i="1" s="1"/>
  <c r="I1364" i="1"/>
  <c r="H1364" i="1" s="1"/>
  <c r="I1363" i="1"/>
  <c r="H1363" i="1" s="1"/>
  <c r="I1362" i="1"/>
  <c r="H1362" i="1" s="1"/>
  <c r="I1361" i="1"/>
  <c r="H1361" i="1" s="1"/>
  <c r="I1360" i="1"/>
  <c r="H1360" i="1" s="1"/>
  <c r="I1359" i="1"/>
  <c r="H1359" i="1" s="1"/>
  <c r="I1358" i="1"/>
  <c r="H1358" i="1" s="1"/>
  <c r="I1357" i="1"/>
  <c r="H1357" i="1" s="1"/>
  <c r="I1356" i="1"/>
  <c r="H1356" i="1" s="1"/>
  <c r="I1355" i="1"/>
  <c r="H1355" i="1" s="1"/>
  <c r="I1354" i="1"/>
  <c r="H1354" i="1" s="1"/>
  <c r="I1353" i="1"/>
  <c r="H1353" i="1" s="1"/>
  <c r="I1352" i="1"/>
  <c r="H1352" i="1" s="1"/>
  <c r="I1351" i="1"/>
  <c r="H1351" i="1" s="1"/>
  <c r="I1350" i="1"/>
  <c r="H1350" i="1" s="1"/>
  <c r="I1349" i="1"/>
  <c r="H1349" i="1" s="1"/>
  <c r="I1348" i="1"/>
  <c r="H1348" i="1" s="1"/>
  <c r="I1347" i="1"/>
  <c r="H1347" i="1" s="1"/>
  <c r="I1346" i="1"/>
  <c r="H1346" i="1" s="1"/>
  <c r="I1345" i="1"/>
  <c r="H1345" i="1" s="1"/>
  <c r="I1344" i="1"/>
  <c r="H1344" i="1" s="1"/>
  <c r="I1343" i="1"/>
  <c r="H1343" i="1" s="1"/>
  <c r="I1342" i="1"/>
  <c r="H1342" i="1" s="1"/>
  <c r="I1341" i="1"/>
  <c r="H1341" i="1" s="1"/>
  <c r="I1340" i="1"/>
  <c r="H1340" i="1" s="1"/>
  <c r="I1339" i="1"/>
  <c r="H1339" i="1" s="1"/>
  <c r="I1338" i="1"/>
  <c r="H1338" i="1" s="1"/>
  <c r="I1337" i="1"/>
  <c r="H1337" i="1" s="1"/>
  <c r="I1336" i="1"/>
  <c r="H1336" i="1" s="1"/>
  <c r="I1335" i="1"/>
  <c r="H1335" i="1" s="1"/>
  <c r="I1334" i="1"/>
  <c r="H1334" i="1" s="1"/>
  <c r="I1333" i="1"/>
  <c r="H1333" i="1" s="1"/>
  <c r="I1332" i="1"/>
  <c r="H1332" i="1" s="1"/>
  <c r="I1331" i="1"/>
  <c r="H1331" i="1" s="1"/>
  <c r="I1330" i="1"/>
  <c r="H1330" i="1" s="1"/>
  <c r="I1329" i="1"/>
  <c r="H1329" i="1" s="1"/>
  <c r="I1328" i="1"/>
  <c r="H1328" i="1" s="1"/>
  <c r="I1327" i="1"/>
  <c r="H1327" i="1" s="1"/>
  <c r="I1326" i="1"/>
  <c r="H1326" i="1" s="1"/>
  <c r="I1325" i="1"/>
  <c r="H1325" i="1" s="1"/>
  <c r="I1324" i="1"/>
  <c r="H1324" i="1" s="1"/>
  <c r="I1323" i="1"/>
  <c r="H1323" i="1" s="1"/>
  <c r="I1322" i="1"/>
  <c r="H1322" i="1" s="1"/>
  <c r="I1321" i="1"/>
  <c r="H1321" i="1" s="1"/>
  <c r="I1320" i="1"/>
  <c r="H1320" i="1" s="1"/>
  <c r="I1319" i="1"/>
  <c r="H1319" i="1" s="1"/>
  <c r="I1318" i="1"/>
  <c r="H1318" i="1" s="1"/>
  <c r="I1317" i="1"/>
  <c r="H1317" i="1" s="1"/>
  <c r="I1316" i="1"/>
  <c r="H1316" i="1" s="1"/>
  <c r="I1315" i="1"/>
  <c r="H1315" i="1" s="1"/>
  <c r="I1314" i="1"/>
  <c r="H1314" i="1" s="1"/>
  <c r="I1313" i="1"/>
  <c r="H1313" i="1" s="1"/>
  <c r="I1312" i="1"/>
  <c r="H1312" i="1" s="1"/>
  <c r="I1311" i="1"/>
  <c r="H1311" i="1" s="1"/>
  <c r="I1310" i="1"/>
  <c r="H1310" i="1" s="1"/>
  <c r="I1309" i="1"/>
  <c r="H1309" i="1" s="1"/>
  <c r="I1308" i="1"/>
  <c r="H1308" i="1" s="1"/>
  <c r="I1307" i="1"/>
  <c r="H1307" i="1" s="1"/>
  <c r="I1306" i="1"/>
  <c r="H1306" i="1" s="1"/>
  <c r="I1305" i="1"/>
  <c r="H1305" i="1" s="1"/>
  <c r="I1304" i="1"/>
  <c r="H1304" i="1" s="1"/>
  <c r="I1303" i="1"/>
  <c r="H1303" i="1" s="1"/>
  <c r="I1302" i="1"/>
  <c r="H1302" i="1" s="1"/>
  <c r="I1301" i="1"/>
  <c r="H1301" i="1" s="1"/>
  <c r="I1300" i="1"/>
  <c r="H1300" i="1" s="1"/>
  <c r="I1299" i="1"/>
  <c r="H1299" i="1" s="1"/>
  <c r="I1298" i="1"/>
  <c r="H1298" i="1" s="1"/>
  <c r="I1297" i="1"/>
  <c r="H1297" i="1" s="1"/>
  <c r="I1296" i="1"/>
  <c r="H1296" i="1" s="1"/>
  <c r="I1295" i="1"/>
  <c r="H1295" i="1" s="1"/>
  <c r="I1294" i="1"/>
  <c r="H1294" i="1" s="1"/>
  <c r="I1293" i="1"/>
  <c r="H1293" i="1" s="1"/>
  <c r="I1292" i="1"/>
  <c r="H1292" i="1" s="1"/>
  <c r="I1291" i="1"/>
  <c r="H1291" i="1" s="1"/>
  <c r="I1290" i="1"/>
  <c r="H1290" i="1" s="1"/>
  <c r="I1289" i="1"/>
  <c r="H1289" i="1" s="1"/>
  <c r="I1288" i="1"/>
  <c r="H1288" i="1" s="1"/>
  <c r="I1287" i="1"/>
  <c r="H1287" i="1" s="1"/>
  <c r="I1286" i="1"/>
  <c r="H1286" i="1" s="1"/>
  <c r="I1285" i="1"/>
  <c r="H1285" i="1" s="1"/>
  <c r="I1284" i="1"/>
  <c r="H1284" i="1" s="1"/>
  <c r="I1283" i="1"/>
  <c r="H1283" i="1" s="1"/>
  <c r="I1282" i="1"/>
  <c r="H1282" i="1" s="1"/>
  <c r="I1281" i="1"/>
  <c r="H1281" i="1" s="1"/>
  <c r="I1280" i="1"/>
  <c r="H1280" i="1" s="1"/>
  <c r="I1279" i="1"/>
  <c r="H1279" i="1" s="1"/>
  <c r="I1278" i="1"/>
  <c r="H1278" i="1" s="1"/>
  <c r="I1277" i="1"/>
  <c r="H1277" i="1" s="1"/>
  <c r="I1276" i="1"/>
  <c r="H1276" i="1" s="1"/>
  <c r="I1275" i="1"/>
  <c r="H1275" i="1" s="1"/>
  <c r="I1274" i="1"/>
  <c r="H1274" i="1" s="1"/>
  <c r="I1273" i="1"/>
  <c r="H1273" i="1" s="1"/>
  <c r="I1272" i="1"/>
  <c r="H1272" i="1" s="1"/>
  <c r="I1271" i="1"/>
  <c r="H1271" i="1" s="1"/>
  <c r="I1270" i="1"/>
  <c r="H1270" i="1" s="1"/>
  <c r="I1269" i="1"/>
  <c r="H1269" i="1" s="1"/>
  <c r="I1268" i="1"/>
  <c r="H1268" i="1" s="1"/>
  <c r="I1267" i="1"/>
  <c r="H1267" i="1" s="1"/>
  <c r="I1266" i="1"/>
  <c r="H1266" i="1" s="1"/>
  <c r="I1265" i="1"/>
  <c r="H1265" i="1" s="1"/>
  <c r="I1264" i="1"/>
  <c r="H1264" i="1" s="1"/>
  <c r="I1263" i="1"/>
  <c r="H1263" i="1" s="1"/>
  <c r="I1262" i="1"/>
  <c r="H1262" i="1" s="1"/>
  <c r="I1261" i="1"/>
  <c r="H1261" i="1" s="1"/>
  <c r="I1260" i="1"/>
  <c r="H1260" i="1" s="1"/>
  <c r="I1259" i="1"/>
  <c r="H1259" i="1" s="1"/>
  <c r="I1258" i="1"/>
  <c r="H1258" i="1" s="1"/>
  <c r="I1257" i="1"/>
  <c r="H1257" i="1" s="1"/>
  <c r="I1256" i="1"/>
  <c r="H1256" i="1" s="1"/>
  <c r="I1255" i="1"/>
  <c r="H1255" i="1" s="1"/>
  <c r="I1254" i="1"/>
  <c r="H1254" i="1" s="1"/>
  <c r="I1253" i="1"/>
  <c r="H1253" i="1" s="1"/>
  <c r="I1252" i="1"/>
  <c r="H1252" i="1" s="1"/>
  <c r="I1251" i="1"/>
  <c r="H1251" i="1" s="1"/>
  <c r="I1250" i="1"/>
  <c r="H1250" i="1" s="1"/>
  <c r="I1249" i="1"/>
  <c r="H1249" i="1" s="1"/>
  <c r="I1248" i="1"/>
  <c r="H1248" i="1" s="1"/>
  <c r="I1247" i="1"/>
  <c r="H1247" i="1" s="1"/>
  <c r="I1246" i="1"/>
  <c r="H1246" i="1" s="1"/>
  <c r="I1245" i="1"/>
  <c r="H1245" i="1" s="1"/>
  <c r="I1244" i="1"/>
  <c r="H1244" i="1" s="1"/>
  <c r="I1243" i="1"/>
  <c r="H1243" i="1" s="1"/>
  <c r="I1242" i="1"/>
  <c r="H1242" i="1" s="1"/>
  <c r="I1241" i="1"/>
  <c r="H1241" i="1" s="1"/>
  <c r="I1240" i="1"/>
  <c r="H1240" i="1" s="1"/>
  <c r="I1239" i="1"/>
  <c r="H1239" i="1" s="1"/>
  <c r="I1238" i="1"/>
  <c r="H1238" i="1" s="1"/>
  <c r="I1237" i="1"/>
  <c r="H1237" i="1" s="1"/>
  <c r="I1236" i="1"/>
  <c r="H1236" i="1" s="1"/>
  <c r="I1235" i="1"/>
  <c r="H1235" i="1" s="1"/>
  <c r="I1234" i="1"/>
  <c r="H1234" i="1" s="1"/>
  <c r="I1233" i="1"/>
  <c r="H1233" i="1" s="1"/>
  <c r="I1232" i="1"/>
  <c r="H1232" i="1" s="1"/>
  <c r="I1231" i="1"/>
  <c r="H1231" i="1" s="1"/>
  <c r="I1230" i="1"/>
  <c r="H1230" i="1" s="1"/>
  <c r="I1229" i="1"/>
  <c r="H1229" i="1" s="1"/>
  <c r="I1228" i="1"/>
  <c r="H1228" i="1" s="1"/>
  <c r="I1227" i="1"/>
  <c r="H1227" i="1" s="1"/>
  <c r="I1226" i="1"/>
  <c r="H1226" i="1" s="1"/>
  <c r="I1225" i="1"/>
  <c r="H1225" i="1" s="1"/>
  <c r="I1224" i="1"/>
  <c r="H1224" i="1" s="1"/>
  <c r="I1223" i="1"/>
  <c r="H1223" i="1" s="1"/>
  <c r="I1222" i="1"/>
  <c r="H1222" i="1" s="1"/>
  <c r="I1221" i="1"/>
  <c r="H1221" i="1" s="1"/>
  <c r="I1220" i="1"/>
  <c r="H1220" i="1" s="1"/>
  <c r="I1219" i="1"/>
  <c r="H1219" i="1" s="1"/>
  <c r="I1218" i="1"/>
  <c r="H1218" i="1" s="1"/>
  <c r="I1217" i="1"/>
  <c r="H1217" i="1" s="1"/>
  <c r="I1216" i="1"/>
  <c r="H1216" i="1" s="1"/>
  <c r="I1215" i="1"/>
  <c r="H1215" i="1" s="1"/>
  <c r="I1214" i="1"/>
  <c r="H1214" i="1" s="1"/>
  <c r="I1213" i="1"/>
  <c r="H1213" i="1" s="1"/>
  <c r="I1212" i="1"/>
  <c r="H1212" i="1" s="1"/>
  <c r="I1211" i="1"/>
  <c r="H1211" i="1" s="1"/>
  <c r="I1210" i="1"/>
  <c r="H1210" i="1" s="1"/>
  <c r="I1209" i="1"/>
  <c r="H1209" i="1" s="1"/>
  <c r="I1208" i="1"/>
  <c r="H1208" i="1" s="1"/>
  <c r="I1207" i="1"/>
  <c r="H1207" i="1" s="1"/>
  <c r="I1206" i="1"/>
  <c r="H1206" i="1" s="1"/>
  <c r="I1205" i="1"/>
  <c r="H1205" i="1" s="1"/>
  <c r="I1204" i="1"/>
  <c r="H1204" i="1" s="1"/>
  <c r="I1203" i="1"/>
  <c r="H1203" i="1" s="1"/>
  <c r="I1202" i="1"/>
  <c r="H1202" i="1" s="1"/>
  <c r="I1201" i="1"/>
  <c r="H1201" i="1" s="1"/>
  <c r="I1200" i="1"/>
  <c r="H1200" i="1" s="1"/>
  <c r="I1199" i="1"/>
  <c r="H1199" i="1" s="1"/>
  <c r="I1198" i="1"/>
  <c r="H1198" i="1" s="1"/>
  <c r="I1197" i="1"/>
  <c r="H1197" i="1" s="1"/>
  <c r="I1196" i="1"/>
  <c r="H1196" i="1" s="1"/>
  <c r="I1195" i="1"/>
  <c r="H1195" i="1" s="1"/>
  <c r="I1194" i="1"/>
  <c r="H1194" i="1" s="1"/>
  <c r="I1193" i="1"/>
  <c r="H1193" i="1" s="1"/>
  <c r="I1192" i="1"/>
  <c r="H1192" i="1" s="1"/>
  <c r="I1191" i="1"/>
  <c r="H1191" i="1" s="1"/>
  <c r="I1190" i="1"/>
  <c r="H1190" i="1" s="1"/>
  <c r="I1189" i="1"/>
  <c r="H1189" i="1" s="1"/>
  <c r="I1188" i="1"/>
  <c r="H1188" i="1" s="1"/>
  <c r="I1187" i="1"/>
  <c r="H1187" i="1" s="1"/>
  <c r="I1186" i="1"/>
  <c r="H1186" i="1" s="1"/>
  <c r="I1185" i="1"/>
  <c r="H1185" i="1" s="1"/>
  <c r="I1184" i="1"/>
  <c r="H1184" i="1" s="1"/>
  <c r="I1183" i="1"/>
  <c r="H1183" i="1" s="1"/>
  <c r="I1182" i="1"/>
  <c r="H1182" i="1" s="1"/>
  <c r="I1181" i="1"/>
  <c r="H1181" i="1" s="1"/>
  <c r="I1180" i="1"/>
  <c r="H1180" i="1" s="1"/>
  <c r="I1179" i="1"/>
  <c r="H1179" i="1" s="1"/>
  <c r="I1178" i="1"/>
  <c r="H1178" i="1" s="1"/>
  <c r="I1177" i="1"/>
  <c r="H1177" i="1" s="1"/>
  <c r="I1176" i="1"/>
  <c r="H1176" i="1" s="1"/>
  <c r="I1175" i="1"/>
  <c r="H1175" i="1" s="1"/>
  <c r="I1174" i="1"/>
  <c r="H1174" i="1" s="1"/>
  <c r="I1173" i="1"/>
  <c r="H1173" i="1" s="1"/>
  <c r="I1172" i="1"/>
  <c r="H1172" i="1" s="1"/>
  <c r="I1171" i="1"/>
  <c r="H1171" i="1" s="1"/>
  <c r="I1170" i="1"/>
  <c r="H1170" i="1" s="1"/>
  <c r="I1169" i="1"/>
  <c r="H1169" i="1" s="1"/>
  <c r="I1168" i="1"/>
  <c r="H1168" i="1" s="1"/>
  <c r="I1167" i="1"/>
  <c r="H1167" i="1" s="1"/>
  <c r="I1166" i="1"/>
  <c r="H1166" i="1" s="1"/>
  <c r="I1165" i="1"/>
  <c r="H1165" i="1" s="1"/>
  <c r="I1164" i="1"/>
  <c r="H1164" i="1" s="1"/>
  <c r="I1163" i="1"/>
  <c r="H1163" i="1" s="1"/>
  <c r="I1162" i="1"/>
  <c r="H1162" i="1" s="1"/>
  <c r="I1161" i="1"/>
  <c r="H1161" i="1" s="1"/>
  <c r="I1160" i="1"/>
  <c r="H1160" i="1" s="1"/>
  <c r="I1159" i="1"/>
  <c r="H1159" i="1" s="1"/>
  <c r="I1158" i="1"/>
  <c r="H1158" i="1" s="1"/>
  <c r="I1157" i="1"/>
  <c r="H1157" i="1" s="1"/>
  <c r="I1156" i="1"/>
  <c r="H1156" i="1" s="1"/>
  <c r="I1155" i="1"/>
  <c r="H1155" i="1" s="1"/>
  <c r="I1154" i="1"/>
  <c r="H1154" i="1" s="1"/>
  <c r="I1153" i="1"/>
  <c r="H1153" i="1" s="1"/>
  <c r="I1152" i="1"/>
  <c r="H1152" i="1" s="1"/>
  <c r="I1151" i="1"/>
  <c r="H1151" i="1" s="1"/>
  <c r="I1150" i="1"/>
  <c r="H1150" i="1" s="1"/>
  <c r="I1149" i="1"/>
  <c r="H1149" i="1" s="1"/>
  <c r="I1148" i="1"/>
  <c r="H1148" i="1" s="1"/>
  <c r="I1147" i="1"/>
  <c r="H1147" i="1" s="1"/>
  <c r="I1146" i="1"/>
  <c r="H1146" i="1" s="1"/>
  <c r="I1145" i="1"/>
  <c r="H1145" i="1" s="1"/>
  <c r="I1144" i="1"/>
  <c r="H1144" i="1" s="1"/>
  <c r="I1143" i="1"/>
  <c r="H1143" i="1" s="1"/>
  <c r="I1142" i="1"/>
  <c r="H1142" i="1" s="1"/>
  <c r="I1141" i="1"/>
  <c r="H1141" i="1" s="1"/>
  <c r="I1140" i="1"/>
  <c r="H1140" i="1" s="1"/>
  <c r="I1139" i="1"/>
  <c r="H1139" i="1" s="1"/>
  <c r="I1138" i="1"/>
  <c r="H1138" i="1" s="1"/>
  <c r="I1137" i="1"/>
  <c r="H1137" i="1" s="1"/>
  <c r="I1136" i="1"/>
  <c r="H1136" i="1" s="1"/>
  <c r="I1135" i="1"/>
  <c r="H1135" i="1" s="1"/>
  <c r="I1134" i="1"/>
  <c r="H1134" i="1" s="1"/>
  <c r="I1133" i="1"/>
  <c r="H1133" i="1" s="1"/>
  <c r="I1132" i="1"/>
  <c r="H1132" i="1" s="1"/>
  <c r="I1131" i="1"/>
  <c r="H1131" i="1" s="1"/>
  <c r="I1130" i="1"/>
  <c r="H1130" i="1" s="1"/>
  <c r="I1129" i="1"/>
  <c r="H1129" i="1" s="1"/>
  <c r="I1128" i="1"/>
  <c r="H1128" i="1" s="1"/>
  <c r="I1127" i="1"/>
  <c r="H1127" i="1" s="1"/>
  <c r="I1126" i="1"/>
  <c r="H1126" i="1" s="1"/>
  <c r="I1125" i="1"/>
  <c r="H1125" i="1" s="1"/>
  <c r="I1124" i="1"/>
  <c r="H1124" i="1" s="1"/>
  <c r="I1123" i="1"/>
  <c r="H1123" i="1" s="1"/>
  <c r="I1122" i="1"/>
  <c r="H1122" i="1" s="1"/>
  <c r="I1121" i="1"/>
  <c r="H1121" i="1" s="1"/>
  <c r="I1120" i="1"/>
  <c r="H1120" i="1" s="1"/>
  <c r="I1119" i="1"/>
  <c r="H1119" i="1" s="1"/>
  <c r="I1118" i="1"/>
  <c r="H1118" i="1" s="1"/>
  <c r="I1117" i="1"/>
  <c r="H1117" i="1" s="1"/>
  <c r="I1116" i="1"/>
  <c r="H1116" i="1" s="1"/>
  <c r="I1115" i="1"/>
  <c r="H1115" i="1" s="1"/>
  <c r="I1114" i="1"/>
  <c r="H1114" i="1" s="1"/>
  <c r="I1113" i="1"/>
  <c r="H1113" i="1" s="1"/>
  <c r="I1112" i="1"/>
  <c r="H1112" i="1" s="1"/>
  <c r="I1111" i="1"/>
  <c r="H1111" i="1" s="1"/>
  <c r="I1110" i="1"/>
  <c r="H1110" i="1" s="1"/>
  <c r="I1109" i="1"/>
  <c r="H1109" i="1" s="1"/>
  <c r="I1108" i="1"/>
  <c r="H1108" i="1" s="1"/>
  <c r="I1107" i="1"/>
  <c r="H1107" i="1" s="1"/>
  <c r="I1106" i="1"/>
  <c r="H1106" i="1" s="1"/>
  <c r="I1105" i="1"/>
  <c r="H1105" i="1" s="1"/>
  <c r="I1104" i="1"/>
  <c r="H1104" i="1" s="1"/>
  <c r="I1103" i="1"/>
  <c r="H1103" i="1" s="1"/>
  <c r="I1102" i="1"/>
  <c r="H1102" i="1" s="1"/>
  <c r="I1101" i="1"/>
  <c r="H1101" i="1" s="1"/>
  <c r="I1100" i="1"/>
  <c r="H1100" i="1" s="1"/>
  <c r="I1099" i="1"/>
  <c r="H1099" i="1" s="1"/>
  <c r="I1098" i="1"/>
  <c r="H1098" i="1" s="1"/>
  <c r="I1097" i="1"/>
  <c r="H1097" i="1" s="1"/>
  <c r="I1096" i="1"/>
  <c r="H1096" i="1" s="1"/>
  <c r="I1095" i="1"/>
  <c r="H1095" i="1" s="1"/>
  <c r="I1094" i="1"/>
  <c r="H1094" i="1" s="1"/>
  <c r="I1093" i="1"/>
  <c r="H1093" i="1" s="1"/>
  <c r="I1092" i="1"/>
  <c r="H1092" i="1" s="1"/>
  <c r="I1091" i="1"/>
  <c r="H1091" i="1" s="1"/>
  <c r="I1090" i="1"/>
  <c r="H1090" i="1" s="1"/>
  <c r="I1089" i="1"/>
  <c r="H1089" i="1" s="1"/>
  <c r="I1088" i="1"/>
  <c r="H1088" i="1" s="1"/>
  <c r="I1087" i="1"/>
  <c r="H1087" i="1" s="1"/>
  <c r="I1086" i="1"/>
  <c r="H1086" i="1" s="1"/>
  <c r="I1085" i="1"/>
  <c r="H1085" i="1" s="1"/>
  <c r="I1084" i="1"/>
  <c r="H1084" i="1" s="1"/>
  <c r="I1083" i="1"/>
  <c r="H1083" i="1" s="1"/>
  <c r="I1082" i="1"/>
  <c r="H1082" i="1" s="1"/>
  <c r="I1081" i="1"/>
  <c r="H1081" i="1" s="1"/>
  <c r="I1080" i="1"/>
  <c r="H1080" i="1" s="1"/>
  <c r="I1079" i="1"/>
  <c r="H1079" i="1" s="1"/>
  <c r="I1078" i="1"/>
  <c r="H1078" i="1" s="1"/>
  <c r="I1077" i="1"/>
  <c r="H1077" i="1" s="1"/>
  <c r="I1076" i="1"/>
  <c r="H1076" i="1" s="1"/>
  <c r="I1075" i="1"/>
  <c r="H1075" i="1" s="1"/>
  <c r="I1074" i="1"/>
  <c r="H1074" i="1" s="1"/>
  <c r="I1073" i="1"/>
  <c r="H1073" i="1" s="1"/>
  <c r="I1072" i="1"/>
  <c r="H1072" i="1" s="1"/>
  <c r="I1071" i="1"/>
  <c r="H1071" i="1" s="1"/>
  <c r="I1070" i="1"/>
  <c r="H1070" i="1" s="1"/>
  <c r="I1069" i="1"/>
  <c r="H1069" i="1" s="1"/>
  <c r="I1068" i="1"/>
  <c r="H1068" i="1" s="1"/>
  <c r="I1067" i="1"/>
  <c r="H1067" i="1" s="1"/>
  <c r="I1066" i="1"/>
  <c r="H1066" i="1" s="1"/>
  <c r="I1065" i="1"/>
  <c r="H1065" i="1" s="1"/>
  <c r="I1064" i="1"/>
  <c r="H1064" i="1" s="1"/>
  <c r="I1063" i="1"/>
  <c r="H1063" i="1" s="1"/>
  <c r="I1062" i="1"/>
  <c r="H1062" i="1" s="1"/>
  <c r="I1061" i="1"/>
  <c r="H1061" i="1" s="1"/>
  <c r="I1060" i="1"/>
  <c r="H1060" i="1" s="1"/>
  <c r="I1059" i="1"/>
  <c r="H1059" i="1" s="1"/>
  <c r="I1058" i="1"/>
  <c r="H1058" i="1" s="1"/>
  <c r="I1057" i="1"/>
  <c r="H1057" i="1" s="1"/>
  <c r="I1056" i="1"/>
  <c r="H1056" i="1" s="1"/>
  <c r="I1055" i="1"/>
  <c r="H1055" i="1" s="1"/>
  <c r="I1054" i="1"/>
  <c r="H1054" i="1" s="1"/>
  <c r="I1053" i="1"/>
  <c r="H1053" i="1" s="1"/>
  <c r="I1052" i="1"/>
  <c r="H1052" i="1" s="1"/>
  <c r="I1051" i="1"/>
  <c r="H1051" i="1" s="1"/>
  <c r="I1050" i="1"/>
  <c r="H1050" i="1" s="1"/>
  <c r="I1049" i="1"/>
  <c r="H1049" i="1" s="1"/>
  <c r="I1048" i="1"/>
  <c r="H1048" i="1" s="1"/>
  <c r="I1047" i="1"/>
  <c r="H1047" i="1" s="1"/>
  <c r="I1046" i="1"/>
  <c r="H1046" i="1" s="1"/>
  <c r="I1045" i="1"/>
  <c r="H1045" i="1" s="1"/>
  <c r="I1044" i="1"/>
  <c r="H1044" i="1" s="1"/>
  <c r="I1043" i="1"/>
  <c r="H1043" i="1" s="1"/>
  <c r="I1042" i="1"/>
  <c r="H1042" i="1" s="1"/>
  <c r="I1041" i="1"/>
  <c r="H1041" i="1" s="1"/>
  <c r="I1040" i="1"/>
  <c r="H1040" i="1" s="1"/>
  <c r="I1039" i="1"/>
  <c r="H1039" i="1" s="1"/>
  <c r="I1038" i="1"/>
  <c r="H1038" i="1" s="1"/>
  <c r="I1037" i="1"/>
  <c r="H1037" i="1" s="1"/>
  <c r="I1036" i="1"/>
  <c r="H1036" i="1" s="1"/>
  <c r="I1035" i="1"/>
  <c r="H1035" i="1" s="1"/>
  <c r="I1034" i="1"/>
  <c r="H1034" i="1" s="1"/>
  <c r="I1033" i="1"/>
  <c r="H1033" i="1" s="1"/>
  <c r="I1032" i="1"/>
  <c r="H1032" i="1" s="1"/>
  <c r="I1031" i="1"/>
  <c r="H1031" i="1" s="1"/>
  <c r="I1030" i="1"/>
  <c r="H1030" i="1" s="1"/>
  <c r="I1029" i="1"/>
  <c r="H1029" i="1" s="1"/>
  <c r="I1028" i="1"/>
  <c r="H1028" i="1" s="1"/>
  <c r="I1027" i="1"/>
  <c r="H1027" i="1" s="1"/>
  <c r="I1026" i="1"/>
  <c r="H1026" i="1" s="1"/>
  <c r="I1025" i="1"/>
  <c r="H1025" i="1" s="1"/>
  <c r="I1024" i="1"/>
  <c r="H1024" i="1" s="1"/>
  <c r="I1023" i="1"/>
  <c r="H1023" i="1" s="1"/>
  <c r="I1022" i="1"/>
  <c r="H1022" i="1" s="1"/>
  <c r="I1021" i="1"/>
  <c r="H1021" i="1" s="1"/>
  <c r="I1020" i="1"/>
  <c r="H1020" i="1" s="1"/>
  <c r="I1019" i="1"/>
  <c r="H1019" i="1" s="1"/>
  <c r="I1018" i="1"/>
  <c r="H1018" i="1" s="1"/>
  <c r="I1017" i="1"/>
  <c r="H1017" i="1" s="1"/>
  <c r="I1016" i="1"/>
  <c r="H1016" i="1" s="1"/>
  <c r="I1015" i="1"/>
  <c r="H1015" i="1" s="1"/>
  <c r="I1014" i="1"/>
  <c r="H1014" i="1" s="1"/>
  <c r="I1013" i="1"/>
  <c r="H1013" i="1" s="1"/>
  <c r="I1012" i="1"/>
  <c r="H1012" i="1" s="1"/>
  <c r="I1011" i="1"/>
  <c r="H1011" i="1" s="1"/>
  <c r="I1010" i="1"/>
  <c r="H1010" i="1" s="1"/>
  <c r="I1009" i="1"/>
  <c r="H1009" i="1" s="1"/>
  <c r="I1008" i="1"/>
  <c r="H1008" i="1" s="1"/>
  <c r="I1007" i="1"/>
  <c r="H1007" i="1" s="1"/>
  <c r="I1006" i="1"/>
  <c r="H1006" i="1" s="1"/>
  <c r="I1005" i="1"/>
  <c r="H1005" i="1" s="1"/>
  <c r="I1004" i="1"/>
  <c r="H1004" i="1" s="1"/>
  <c r="I1003" i="1"/>
  <c r="H1003" i="1" s="1"/>
  <c r="I1002" i="1"/>
  <c r="H1002" i="1" s="1"/>
  <c r="I1001" i="1"/>
  <c r="H1001" i="1" s="1"/>
  <c r="I1000" i="1"/>
  <c r="H1000" i="1" s="1"/>
  <c r="I999" i="1"/>
  <c r="H999" i="1" s="1"/>
  <c r="I998" i="1"/>
  <c r="H998" i="1" s="1"/>
  <c r="I997" i="1"/>
  <c r="H997" i="1" s="1"/>
  <c r="I996" i="1"/>
  <c r="H996" i="1" s="1"/>
  <c r="I995" i="1"/>
  <c r="H995" i="1" s="1"/>
  <c r="I994" i="1"/>
  <c r="H994" i="1" s="1"/>
  <c r="I993" i="1"/>
  <c r="H993" i="1" s="1"/>
  <c r="I992" i="1"/>
  <c r="H992" i="1" s="1"/>
  <c r="I991" i="1"/>
  <c r="H991" i="1" s="1"/>
  <c r="I990" i="1"/>
  <c r="H990" i="1" s="1"/>
  <c r="I989" i="1"/>
  <c r="H989" i="1" s="1"/>
  <c r="I988" i="1"/>
  <c r="H988" i="1" s="1"/>
  <c r="I987" i="1"/>
  <c r="H987" i="1" s="1"/>
  <c r="I986" i="1"/>
  <c r="H986" i="1" s="1"/>
  <c r="I985" i="1"/>
  <c r="H985" i="1" s="1"/>
  <c r="I984" i="1"/>
  <c r="H984" i="1" s="1"/>
  <c r="I983" i="1"/>
  <c r="H983" i="1" s="1"/>
  <c r="I982" i="1"/>
  <c r="H982" i="1" s="1"/>
  <c r="I981" i="1"/>
  <c r="H981" i="1" s="1"/>
  <c r="I980" i="1"/>
  <c r="H980" i="1" s="1"/>
  <c r="I979" i="1"/>
  <c r="H979" i="1" s="1"/>
  <c r="I978" i="1"/>
  <c r="H978" i="1" s="1"/>
  <c r="I977" i="1"/>
  <c r="H977" i="1" s="1"/>
  <c r="I976" i="1"/>
  <c r="H976" i="1" s="1"/>
  <c r="I975" i="1"/>
  <c r="H975" i="1" s="1"/>
  <c r="I974" i="1"/>
  <c r="H974" i="1" s="1"/>
  <c r="I973" i="1"/>
  <c r="H973" i="1" s="1"/>
  <c r="I972" i="1"/>
  <c r="H972" i="1" s="1"/>
  <c r="I971" i="1"/>
  <c r="H971" i="1" s="1"/>
  <c r="I970" i="1"/>
  <c r="H970" i="1" s="1"/>
  <c r="I969" i="1"/>
  <c r="H969" i="1" s="1"/>
  <c r="I968" i="1"/>
  <c r="H968" i="1" s="1"/>
  <c r="I967" i="1"/>
  <c r="H967" i="1" s="1"/>
  <c r="I966" i="1"/>
  <c r="H966" i="1" s="1"/>
  <c r="I965" i="1"/>
  <c r="H965" i="1" s="1"/>
  <c r="I964" i="1"/>
  <c r="H964" i="1" s="1"/>
  <c r="I963" i="1"/>
  <c r="H963" i="1" s="1"/>
  <c r="I962" i="1"/>
  <c r="H962" i="1" s="1"/>
  <c r="I961" i="1"/>
  <c r="H961" i="1" s="1"/>
  <c r="I960" i="1"/>
  <c r="H960" i="1" s="1"/>
  <c r="I959" i="1"/>
  <c r="H959" i="1" s="1"/>
  <c r="I958" i="1"/>
  <c r="H958" i="1" s="1"/>
  <c r="I957" i="1"/>
  <c r="H957" i="1" s="1"/>
  <c r="I956" i="1"/>
  <c r="H956" i="1" s="1"/>
  <c r="I955" i="1"/>
  <c r="H955" i="1" s="1"/>
  <c r="I954" i="1"/>
  <c r="H954" i="1" s="1"/>
  <c r="I953" i="1"/>
  <c r="H953" i="1" s="1"/>
  <c r="I952" i="1"/>
  <c r="H952" i="1" s="1"/>
  <c r="I951" i="1"/>
  <c r="H951" i="1" s="1"/>
  <c r="I950" i="1"/>
  <c r="H950" i="1" s="1"/>
  <c r="I949" i="1"/>
  <c r="H949" i="1" s="1"/>
  <c r="I948" i="1"/>
  <c r="H948" i="1" s="1"/>
  <c r="I947" i="1"/>
  <c r="H947" i="1" s="1"/>
  <c r="I946" i="1"/>
  <c r="H946" i="1" s="1"/>
  <c r="I945" i="1"/>
  <c r="H945" i="1" s="1"/>
  <c r="I944" i="1"/>
  <c r="H944" i="1" s="1"/>
  <c r="I943" i="1"/>
  <c r="H943" i="1" s="1"/>
  <c r="I942" i="1"/>
  <c r="H942" i="1" s="1"/>
  <c r="I941" i="1"/>
  <c r="H941" i="1" s="1"/>
  <c r="I940" i="1"/>
  <c r="H940" i="1" s="1"/>
  <c r="I939" i="1"/>
  <c r="H939" i="1" s="1"/>
  <c r="I938" i="1"/>
  <c r="H938" i="1" s="1"/>
  <c r="I937" i="1"/>
  <c r="H937" i="1" s="1"/>
  <c r="I936" i="1"/>
  <c r="H936" i="1" s="1"/>
  <c r="I935" i="1"/>
  <c r="H935" i="1" s="1"/>
  <c r="I934" i="1"/>
  <c r="H934" i="1" s="1"/>
  <c r="I933" i="1"/>
  <c r="H933" i="1" s="1"/>
  <c r="I932" i="1"/>
  <c r="H932" i="1" s="1"/>
  <c r="I931" i="1"/>
  <c r="H931" i="1" s="1"/>
  <c r="I930" i="1"/>
  <c r="H930" i="1" s="1"/>
  <c r="I929" i="1"/>
  <c r="H929" i="1" s="1"/>
  <c r="I928" i="1"/>
  <c r="H928" i="1" s="1"/>
  <c r="I927" i="1"/>
  <c r="H927" i="1" s="1"/>
  <c r="I926" i="1"/>
  <c r="H926" i="1" s="1"/>
  <c r="I925" i="1"/>
  <c r="H925" i="1" s="1"/>
  <c r="I924" i="1"/>
  <c r="H924" i="1" s="1"/>
  <c r="I923" i="1"/>
  <c r="H923" i="1" s="1"/>
  <c r="I922" i="1"/>
  <c r="H922" i="1" s="1"/>
  <c r="I921" i="1"/>
  <c r="H921" i="1" s="1"/>
  <c r="I920" i="1"/>
  <c r="H920" i="1" s="1"/>
  <c r="I919" i="1"/>
  <c r="H919" i="1" s="1"/>
  <c r="I918" i="1"/>
  <c r="H918" i="1" s="1"/>
  <c r="I917" i="1"/>
  <c r="H917" i="1" s="1"/>
  <c r="I916" i="1"/>
  <c r="H916" i="1" s="1"/>
  <c r="I915" i="1"/>
  <c r="H915" i="1" s="1"/>
  <c r="I914" i="1"/>
  <c r="H914" i="1" s="1"/>
  <c r="I913" i="1"/>
  <c r="H913" i="1" s="1"/>
  <c r="I912" i="1"/>
  <c r="H912" i="1" s="1"/>
  <c r="I911" i="1"/>
  <c r="H911" i="1" s="1"/>
  <c r="I910" i="1"/>
  <c r="H910" i="1" s="1"/>
  <c r="I909" i="1"/>
  <c r="H909" i="1" s="1"/>
  <c r="I908" i="1"/>
  <c r="H908" i="1" s="1"/>
  <c r="I907" i="1"/>
  <c r="H907" i="1" s="1"/>
  <c r="I906" i="1"/>
  <c r="H906" i="1" s="1"/>
  <c r="I905" i="1"/>
  <c r="H905" i="1" s="1"/>
  <c r="I904" i="1"/>
  <c r="H904" i="1" s="1"/>
  <c r="I903" i="1"/>
  <c r="H903" i="1" s="1"/>
  <c r="I902" i="1"/>
  <c r="H902" i="1" s="1"/>
  <c r="I901" i="1"/>
  <c r="H901" i="1" s="1"/>
  <c r="I900" i="1"/>
  <c r="H900" i="1" s="1"/>
  <c r="I899" i="1"/>
  <c r="H899" i="1" s="1"/>
  <c r="I898" i="1"/>
  <c r="H898" i="1" s="1"/>
  <c r="I897" i="1"/>
  <c r="H897" i="1" s="1"/>
  <c r="I896" i="1"/>
  <c r="H896" i="1" s="1"/>
  <c r="I895" i="1"/>
  <c r="H895" i="1" s="1"/>
  <c r="I894" i="1"/>
  <c r="H894" i="1" s="1"/>
  <c r="I893" i="1"/>
  <c r="H893" i="1" s="1"/>
  <c r="I892" i="1"/>
  <c r="H892" i="1" s="1"/>
  <c r="I891" i="1"/>
  <c r="H891" i="1" s="1"/>
  <c r="I890" i="1"/>
  <c r="H890" i="1" s="1"/>
  <c r="I889" i="1"/>
  <c r="H889" i="1" s="1"/>
  <c r="I888" i="1"/>
  <c r="H888" i="1" s="1"/>
  <c r="I887" i="1"/>
  <c r="H887" i="1" s="1"/>
  <c r="I886" i="1"/>
  <c r="H886" i="1" s="1"/>
  <c r="I885" i="1"/>
  <c r="H885" i="1" s="1"/>
  <c r="I884" i="1"/>
  <c r="H884" i="1" s="1"/>
  <c r="I883" i="1"/>
  <c r="H883" i="1" s="1"/>
  <c r="I882" i="1"/>
  <c r="H882" i="1" s="1"/>
  <c r="I881" i="1"/>
  <c r="H881" i="1" s="1"/>
  <c r="I880" i="1"/>
  <c r="H880" i="1" s="1"/>
  <c r="I879" i="1"/>
  <c r="H879" i="1" s="1"/>
  <c r="I878" i="1"/>
  <c r="H878" i="1" s="1"/>
  <c r="I877" i="1"/>
  <c r="H877" i="1" s="1"/>
  <c r="I876" i="1"/>
  <c r="H876" i="1" s="1"/>
  <c r="I875" i="1"/>
  <c r="H875" i="1" s="1"/>
  <c r="I874" i="1"/>
  <c r="H874" i="1" s="1"/>
  <c r="I873" i="1"/>
  <c r="H873" i="1" s="1"/>
  <c r="I872" i="1"/>
  <c r="H872" i="1" s="1"/>
  <c r="I871" i="1"/>
  <c r="H871" i="1" s="1"/>
  <c r="I870" i="1"/>
  <c r="H870" i="1" s="1"/>
  <c r="I869" i="1"/>
  <c r="H869" i="1" s="1"/>
  <c r="I868" i="1"/>
  <c r="H868" i="1" s="1"/>
  <c r="I867" i="1"/>
  <c r="H867" i="1" s="1"/>
  <c r="I866" i="1"/>
  <c r="H866" i="1" s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 s="1"/>
  <c r="I859" i="1"/>
  <c r="H859" i="1" s="1"/>
  <c r="I858" i="1"/>
  <c r="H858" i="1" s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 s="1"/>
  <c r="I851" i="1"/>
  <c r="H851" i="1" s="1"/>
  <c r="I850" i="1"/>
  <c r="H850" i="1" s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 s="1"/>
  <c r="I843" i="1"/>
  <c r="H843" i="1" s="1"/>
  <c r="I842" i="1"/>
  <c r="H842" i="1" s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 s="1"/>
  <c r="I835" i="1"/>
  <c r="H835" i="1" s="1"/>
  <c r="I834" i="1"/>
  <c r="H834" i="1" s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 s="1"/>
  <c r="I827" i="1"/>
  <c r="H827" i="1" s="1"/>
  <c r="I826" i="1"/>
  <c r="H826" i="1" s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 s="1"/>
  <c r="I819" i="1"/>
  <c r="H819" i="1" s="1"/>
  <c r="I818" i="1"/>
  <c r="H818" i="1" s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 s="1"/>
  <c r="I811" i="1"/>
  <c r="H811" i="1" s="1"/>
  <c r="I810" i="1"/>
  <c r="H810" i="1" s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 s="1"/>
  <c r="I803" i="1"/>
  <c r="H803" i="1" s="1"/>
  <c r="I802" i="1"/>
  <c r="H802" i="1" s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 s="1"/>
  <c r="I795" i="1"/>
  <c r="H795" i="1" s="1"/>
  <c r="I794" i="1"/>
  <c r="H794" i="1" s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 s="1"/>
  <c r="I787" i="1"/>
  <c r="H787" i="1" s="1"/>
  <c r="I786" i="1"/>
  <c r="H786" i="1" s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 s="1"/>
  <c r="I779" i="1"/>
  <c r="H779" i="1" s="1"/>
  <c r="I778" i="1"/>
  <c r="H778" i="1" s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 s="1"/>
  <c r="I771" i="1"/>
  <c r="H771" i="1" s="1"/>
  <c r="I770" i="1"/>
  <c r="H770" i="1" s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 s="1"/>
  <c r="I763" i="1"/>
  <c r="H763" i="1" s="1"/>
  <c r="I762" i="1"/>
  <c r="H762" i="1" s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 s="1"/>
  <c r="I755" i="1"/>
  <c r="H755" i="1" s="1"/>
  <c r="I754" i="1"/>
  <c r="H754" i="1" s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 s="1"/>
  <c r="I747" i="1"/>
  <c r="H747" i="1" s="1"/>
  <c r="I746" i="1"/>
  <c r="H746" i="1" s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 s="1"/>
  <c r="I739" i="1"/>
  <c r="H739" i="1" s="1"/>
  <c r="I738" i="1"/>
  <c r="H738" i="1" s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 s="1"/>
  <c r="I731" i="1"/>
  <c r="H731" i="1" s="1"/>
  <c r="I730" i="1"/>
  <c r="H730" i="1" s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 s="1"/>
  <c r="I723" i="1"/>
  <c r="H723" i="1" s="1"/>
  <c r="I722" i="1"/>
  <c r="H722" i="1" s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 s="1"/>
  <c r="I715" i="1"/>
  <c r="H715" i="1" s="1"/>
  <c r="I714" i="1"/>
  <c r="H714" i="1" s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 s="1"/>
  <c r="I707" i="1"/>
  <c r="H707" i="1" s="1"/>
  <c r="I706" i="1"/>
  <c r="H706" i="1" s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 s="1"/>
  <c r="I699" i="1"/>
  <c r="H699" i="1" s="1"/>
  <c r="I698" i="1"/>
  <c r="H698" i="1" s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 s="1"/>
  <c r="I691" i="1"/>
  <c r="H691" i="1" s="1"/>
  <c r="I690" i="1"/>
  <c r="H690" i="1" s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 s="1"/>
  <c r="I683" i="1"/>
  <c r="H683" i="1" s="1"/>
  <c r="I682" i="1"/>
  <c r="H682" i="1" s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 s="1"/>
  <c r="I675" i="1"/>
  <c r="H675" i="1" s="1"/>
  <c r="I674" i="1"/>
  <c r="H674" i="1" s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 s="1"/>
  <c r="I667" i="1"/>
  <c r="H667" i="1" s="1"/>
  <c r="I666" i="1"/>
  <c r="H666" i="1" s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 s="1"/>
  <c r="I659" i="1"/>
  <c r="H659" i="1" s="1"/>
  <c r="I658" i="1"/>
  <c r="H658" i="1" s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 s="1"/>
  <c r="I651" i="1"/>
  <c r="H651" i="1" s="1"/>
  <c r="I650" i="1"/>
  <c r="H650" i="1" s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 s="1"/>
  <c r="I643" i="1"/>
  <c r="H643" i="1" s="1"/>
  <c r="I642" i="1"/>
  <c r="H642" i="1" s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 s="1"/>
  <c r="I635" i="1"/>
  <c r="H635" i="1" s="1"/>
  <c r="I634" i="1"/>
  <c r="H634" i="1" s="1"/>
  <c r="I633" i="1"/>
  <c r="H633" i="1" s="1"/>
  <c r="I632" i="1"/>
  <c r="H632" i="1" s="1"/>
  <c r="I631" i="1"/>
  <c r="H631" i="1" s="1"/>
  <c r="I630" i="1"/>
  <c r="H630" i="1" s="1"/>
  <c r="I629" i="1"/>
  <c r="H629" i="1" s="1"/>
  <c r="I628" i="1"/>
  <c r="H628" i="1" s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 s="1"/>
  <c r="I473" i="1"/>
  <c r="H473" i="1" s="1"/>
  <c r="I472" i="1"/>
  <c r="H472" i="1" s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 s="1"/>
  <c r="I465" i="1"/>
  <c r="H465" i="1" s="1"/>
  <c r="I464" i="1"/>
  <c r="H464" i="1" s="1"/>
  <c r="I463" i="1"/>
  <c r="H463" i="1" s="1"/>
  <c r="I462" i="1"/>
  <c r="H462" i="1" s="1"/>
  <c r="I461" i="1"/>
  <c r="H461" i="1" s="1"/>
  <c r="I460" i="1"/>
  <c r="H460" i="1" s="1"/>
  <c r="I459" i="1"/>
  <c r="H459" i="1" s="1"/>
  <c r="I458" i="1"/>
  <c r="H458" i="1" s="1"/>
  <c r="I457" i="1"/>
  <c r="H457" i="1" s="1"/>
  <c r="I456" i="1"/>
  <c r="H456" i="1" s="1"/>
  <c r="I455" i="1"/>
  <c r="H455" i="1" s="1"/>
  <c r="I454" i="1"/>
  <c r="H454" i="1" s="1"/>
  <c r="I453" i="1"/>
  <c r="H453" i="1" s="1"/>
  <c r="I452" i="1"/>
  <c r="H452" i="1" s="1"/>
  <c r="I451" i="1"/>
  <c r="H451" i="1" s="1"/>
  <c r="I450" i="1"/>
  <c r="H450" i="1" s="1"/>
  <c r="I449" i="1"/>
  <c r="H449" i="1" s="1"/>
  <c r="I448" i="1"/>
  <c r="H448" i="1" s="1"/>
  <c r="I447" i="1"/>
  <c r="H447" i="1" s="1"/>
  <c r="I446" i="1"/>
  <c r="H446" i="1" s="1"/>
  <c r="I445" i="1"/>
  <c r="H445" i="1" s="1"/>
  <c r="I444" i="1"/>
  <c r="H444" i="1" s="1"/>
  <c r="I443" i="1"/>
  <c r="H443" i="1" s="1"/>
  <c r="I442" i="1"/>
  <c r="H442" i="1" s="1"/>
  <c r="I441" i="1"/>
  <c r="H441" i="1" s="1"/>
  <c r="I440" i="1"/>
  <c r="H440" i="1" s="1"/>
  <c r="I439" i="1"/>
  <c r="H439" i="1" s="1"/>
  <c r="I438" i="1"/>
  <c r="H438" i="1" s="1"/>
  <c r="I437" i="1"/>
  <c r="H437" i="1" s="1"/>
  <c r="I436" i="1"/>
  <c r="H436" i="1" s="1"/>
  <c r="I435" i="1"/>
  <c r="H435" i="1" s="1"/>
  <c r="I434" i="1"/>
  <c r="H434" i="1" s="1"/>
  <c r="I433" i="1"/>
  <c r="H433" i="1" s="1"/>
  <c r="I432" i="1"/>
  <c r="H432" i="1" s="1"/>
  <c r="I431" i="1"/>
  <c r="H431" i="1" s="1"/>
  <c r="I430" i="1"/>
  <c r="H430" i="1" s="1"/>
  <c r="I429" i="1"/>
  <c r="H429" i="1" s="1"/>
  <c r="I428" i="1"/>
  <c r="H428" i="1" s="1"/>
  <c r="I427" i="1"/>
  <c r="H427" i="1" s="1"/>
  <c r="I426" i="1"/>
  <c r="H426" i="1" s="1"/>
  <c r="I425" i="1"/>
  <c r="H425" i="1" s="1"/>
  <c r="I424" i="1"/>
  <c r="H424" i="1" s="1"/>
  <c r="I423" i="1"/>
  <c r="H423" i="1" s="1"/>
  <c r="I422" i="1"/>
  <c r="H422" i="1" s="1"/>
  <c r="I421" i="1"/>
  <c r="H421" i="1" s="1"/>
  <c r="I420" i="1"/>
  <c r="H420" i="1" s="1"/>
  <c r="I419" i="1"/>
  <c r="H419" i="1" s="1"/>
  <c r="I418" i="1"/>
  <c r="H418" i="1" s="1"/>
  <c r="I417" i="1"/>
  <c r="H417" i="1" s="1"/>
  <c r="I416" i="1"/>
  <c r="H416" i="1" s="1"/>
  <c r="I415" i="1"/>
  <c r="H415" i="1" s="1"/>
  <c r="I414" i="1"/>
  <c r="H414" i="1" s="1"/>
  <c r="I413" i="1"/>
  <c r="H413" i="1" s="1"/>
  <c r="I412" i="1"/>
  <c r="H412" i="1" s="1"/>
  <c r="I411" i="1"/>
  <c r="H411" i="1" s="1"/>
  <c r="I410" i="1"/>
  <c r="H410" i="1" s="1"/>
  <c r="I409" i="1"/>
  <c r="H409" i="1" s="1"/>
  <c r="I408" i="1"/>
  <c r="H408" i="1" s="1"/>
  <c r="I407" i="1"/>
  <c r="H407" i="1" s="1"/>
  <c r="I406" i="1"/>
  <c r="H406" i="1" s="1"/>
  <c r="I405" i="1"/>
  <c r="H405" i="1" s="1"/>
  <c r="I404" i="1"/>
  <c r="H404" i="1" s="1"/>
  <c r="I403" i="1"/>
  <c r="H403" i="1" s="1"/>
  <c r="I402" i="1"/>
  <c r="H402" i="1" s="1"/>
  <c r="I401" i="1"/>
  <c r="H401" i="1" s="1"/>
  <c r="I400" i="1"/>
  <c r="H400" i="1" s="1"/>
  <c r="I399" i="1"/>
  <c r="H399" i="1" s="1"/>
  <c r="I398" i="1"/>
  <c r="H398" i="1" s="1"/>
  <c r="I397" i="1"/>
  <c r="H397" i="1" s="1"/>
  <c r="I396" i="1"/>
  <c r="H396" i="1" s="1"/>
  <c r="I395" i="1"/>
  <c r="H395" i="1" s="1"/>
  <c r="I394" i="1"/>
  <c r="H394" i="1" s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 s="1"/>
  <c r="I387" i="1"/>
  <c r="H387" i="1" s="1"/>
  <c r="I386" i="1"/>
  <c r="H386" i="1" s="1"/>
  <c r="I385" i="1"/>
  <c r="H385" i="1" s="1"/>
  <c r="I384" i="1"/>
  <c r="H384" i="1" s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 s="1"/>
  <c r="I375" i="1"/>
  <c r="H375" i="1" s="1"/>
  <c r="I374" i="1"/>
  <c r="H374" i="1" s="1"/>
  <c r="I373" i="1"/>
  <c r="H373" i="1" s="1"/>
  <c r="I372" i="1"/>
  <c r="H372" i="1" s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 s="1"/>
  <c r="I361" i="1"/>
  <c r="H361" i="1" s="1"/>
  <c r="I360" i="1"/>
  <c r="H360" i="1" s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 s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 s="1"/>
  <c r="I345" i="1"/>
  <c r="H345" i="1" s="1"/>
  <c r="I344" i="1"/>
  <c r="H344" i="1" s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 s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 s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245" i="1"/>
  <c r="H245" i="1" s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99" i="1"/>
  <c r="H99" i="1" s="1"/>
  <c r="I98" i="1"/>
  <c r="H98" i="1" s="1"/>
  <c r="I95" i="1"/>
  <c r="H95" i="1" s="1"/>
  <c r="I94" i="1"/>
  <c r="H94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H2" i="1" s="1"/>
</calcChain>
</file>

<file path=xl/sharedStrings.xml><?xml version="1.0" encoding="utf-8"?>
<sst xmlns="http://schemas.openxmlformats.org/spreadsheetml/2006/main" count="2291" uniqueCount="1467">
  <si>
    <t>Fuelbed_number</t>
  </si>
  <si>
    <t>Benchmark_ROS</t>
  </si>
  <si>
    <t>fuelbed</t>
  </si>
  <si>
    <t>11111</t>
  </si>
  <si>
    <t>11112</t>
  </si>
  <si>
    <t>11113</t>
  </si>
  <si>
    <t>11114</t>
  </si>
  <si>
    <t>11115</t>
  </si>
  <si>
    <t>11116</t>
  </si>
  <si>
    <t>11121</t>
  </si>
  <si>
    <t>11122</t>
  </si>
  <si>
    <t>11123</t>
  </si>
  <si>
    <t>11124</t>
  </si>
  <si>
    <t>11125</t>
  </si>
  <si>
    <t>11126</t>
  </si>
  <si>
    <t>11131</t>
  </si>
  <si>
    <t>11132</t>
  </si>
  <si>
    <t>11133</t>
  </si>
  <si>
    <t>11134</t>
  </si>
  <si>
    <t>11135</t>
  </si>
  <si>
    <t>11136</t>
  </si>
  <si>
    <t>11211</t>
  </si>
  <si>
    <t>11212</t>
  </si>
  <si>
    <t>11213</t>
  </si>
  <si>
    <t>11214</t>
  </si>
  <si>
    <t>11215</t>
  </si>
  <si>
    <t>11216</t>
  </si>
  <si>
    <t>11221</t>
  </si>
  <si>
    <t>11222</t>
  </si>
  <si>
    <t>11223</t>
  </si>
  <si>
    <t>11224</t>
  </si>
  <si>
    <t>11225</t>
  </si>
  <si>
    <t>11226</t>
  </si>
  <si>
    <t>11231</t>
  </si>
  <si>
    <t>11232</t>
  </si>
  <si>
    <t>11233</t>
  </si>
  <si>
    <t>11234</t>
  </si>
  <si>
    <t>11235</t>
  </si>
  <si>
    <t>11236</t>
  </si>
  <si>
    <t>11241</t>
  </si>
  <si>
    <t>11242</t>
  </si>
  <si>
    <t>11243</t>
  </si>
  <si>
    <t>11244</t>
  </si>
  <si>
    <t>11245</t>
  </si>
  <si>
    <t>11246</t>
  </si>
  <si>
    <t>11311</t>
  </si>
  <si>
    <t>11312</t>
  </si>
  <si>
    <t>11313</t>
  </si>
  <si>
    <t>11314</t>
  </si>
  <si>
    <t>11315</t>
  </si>
  <si>
    <t>11316</t>
  </si>
  <si>
    <t>11321</t>
  </si>
  <si>
    <t>11322</t>
  </si>
  <si>
    <t>11323</t>
  </si>
  <si>
    <t>11324</t>
  </si>
  <si>
    <t>11325</t>
  </si>
  <si>
    <t>11326</t>
  </si>
  <si>
    <t>11331</t>
  </si>
  <si>
    <t>11332</t>
  </si>
  <si>
    <t>11333</t>
  </si>
  <si>
    <t>11334</t>
  </si>
  <si>
    <t>11335</t>
  </si>
  <si>
    <t>11336</t>
  </si>
  <si>
    <t>11341</t>
  </si>
  <si>
    <t>11342</t>
  </si>
  <si>
    <t>11343</t>
  </si>
  <si>
    <t>11344</t>
  </si>
  <si>
    <t>11345</t>
  </si>
  <si>
    <t>11346</t>
  </si>
  <si>
    <t>11411</t>
  </si>
  <si>
    <t>11412</t>
  </si>
  <si>
    <t>11413</t>
  </si>
  <si>
    <t>11414</t>
  </si>
  <si>
    <t>11415</t>
  </si>
  <si>
    <t>11416</t>
  </si>
  <si>
    <t>11421</t>
  </si>
  <si>
    <t>11422</t>
  </si>
  <si>
    <t>11423</t>
  </si>
  <si>
    <t>11424</t>
  </si>
  <si>
    <t>11425</t>
  </si>
  <si>
    <t>11426</t>
  </si>
  <si>
    <t>11431</t>
  </si>
  <si>
    <t>11432</t>
  </si>
  <si>
    <t>11433</t>
  </si>
  <si>
    <t>11434</t>
  </si>
  <si>
    <t>11435</t>
  </si>
  <si>
    <t>11436</t>
  </si>
  <si>
    <t>11441</t>
  </si>
  <si>
    <t>11442</t>
  </si>
  <si>
    <t>11443</t>
  </si>
  <si>
    <t>11444</t>
  </si>
  <si>
    <t>11445</t>
  </si>
  <si>
    <t>11446</t>
  </si>
  <si>
    <t>11511</t>
  </si>
  <si>
    <t>11512</t>
  </si>
  <si>
    <t>11513</t>
  </si>
  <si>
    <t>11514</t>
  </si>
  <si>
    <t>11521</t>
  </si>
  <si>
    <t>11522</t>
  </si>
  <si>
    <t>11523</t>
  </si>
  <si>
    <t>11524</t>
  </si>
  <si>
    <t>11531</t>
  </si>
  <si>
    <t>11532</t>
  </si>
  <si>
    <t>11533</t>
  </si>
  <si>
    <t>11534</t>
  </si>
  <si>
    <t>11541</t>
  </si>
  <si>
    <t>11542</t>
  </si>
  <si>
    <t>11543</t>
  </si>
  <si>
    <t>11544</t>
  </si>
  <si>
    <t>11611</t>
  </si>
  <si>
    <t>11612</t>
  </si>
  <si>
    <t>11613</t>
  </si>
  <si>
    <t>11614</t>
  </si>
  <si>
    <t>11621</t>
  </si>
  <si>
    <t>11622</t>
  </si>
  <si>
    <t>11623</t>
  </si>
  <si>
    <t>11624</t>
  </si>
  <si>
    <t>11631</t>
  </si>
  <si>
    <t>11632</t>
  </si>
  <si>
    <t>11633</t>
  </si>
  <si>
    <t>11634</t>
  </si>
  <si>
    <t>11641</t>
  </si>
  <si>
    <t>11642</t>
  </si>
  <si>
    <t>11643</t>
  </si>
  <si>
    <t>11644</t>
  </si>
  <si>
    <t>11711</t>
  </si>
  <si>
    <t>11712</t>
  </si>
  <si>
    <t>11713</t>
  </si>
  <si>
    <t>11714</t>
  </si>
  <si>
    <t>11721</t>
  </si>
  <si>
    <t>11722</t>
  </si>
  <si>
    <t>11723</t>
  </si>
  <si>
    <t>11724</t>
  </si>
  <si>
    <t>11731</t>
  </si>
  <si>
    <t>11732</t>
  </si>
  <si>
    <t>11733</t>
  </si>
  <si>
    <t>11734</t>
  </si>
  <si>
    <t>11741</t>
  </si>
  <si>
    <t>11742</t>
  </si>
  <si>
    <t>11743</t>
  </si>
  <si>
    <t>11744</t>
  </si>
  <si>
    <t>11811</t>
  </si>
  <si>
    <t>11812</t>
  </si>
  <si>
    <t>11813</t>
  </si>
  <si>
    <t>11814</t>
  </si>
  <si>
    <t>11821</t>
  </si>
  <si>
    <t>11822</t>
  </si>
  <si>
    <t>11823</t>
  </si>
  <si>
    <t>11824</t>
  </si>
  <si>
    <t>11831</t>
  </si>
  <si>
    <t>11832</t>
  </si>
  <si>
    <t>11833</t>
  </si>
  <si>
    <t>11834</t>
  </si>
  <si>
    <t>11841</t>
  </si>
  <si>
    <t>11842</t>
  </si>
  <si>
    <t>11843</t>
  </si>
  <si>
    <t>11844</t>
  </si>
  <si>
    <t>13141</t>
  </si>
  <si>
    <t>13142</t>
  </si>
  <si>
    <t>13143</t>
  </si>
  <si>
    <t>13144</t>
  </si>
  <si>
    <t>13145</t>
  </si>
  <si>
    <t>13146</t>
  </si>
  <si>
    <t>13211</t>
  </si>
  <si>
    <t>13212</t>
  </si>
  <si>
    <t>13213</t>
  </si>
  <si>
    <t>13214</t>
  </si>
  <si>
    <t>13215</t>
  </si>
  <si>
    <t>13216</t>
  </si>
  <si>
    <t>13221</t>
  </si>
  <si>
    <t>13222</t>
  </si>
  <si>
    <t>13223</t>
  </si>
  <si>
    <t>13224</t>
  </si>
  <si>
    <t>13225</t>
  </si>
  <si>
    <t>13226</t>
  </si>
  <si>
    <t>13231</t>
  </si>
  <si>
    <t>13232</t>
  </si>
  <si>
    <t>13233</t>
  </si>
  <si>
    <t>13234</t>
  </si>
  <si>
    <t>13235</t>
  </si>
  <si>
    <t>13236</t>
  </si>
  <si>
    <t>13241</t>
  </si>
  <si>
    <t>13242</t>
  </si>
  <si>
    <t>13243</t>
  </si>
  <si>
    <t>13244</t>
  </si>
  <si>
    <t>13245</t>
  </si>
  <si>
    <t>13246</t>
  </si>
  <si>
    <t>13311</t>
  </si>
  <si>
    <t>13312</t>
  </si>
  <si>
    <t>13313</t>
  </si>
  <si>
    <t>13314</t>
  </si>
  <si>
    <t>13315</t>
  </si>
  <si>
    <t>13316</t>
  </si>
  <si>
    <t>13321</t>
  </si>
  <si>
    <t>13322</t>
  </si>
  <si>
    <t>13323</t>
  </si>
  <si>
    <t>13324</t>
  </si>
  <si>
    <t>13325</t>
  </si>
  <si>
    <t>13326</t>
  </si>
  <si>
    <t>13331</t>
  </si>
  <si>
    <t>13332</t>
  </si>
  <si>
    <t>13333</t>
  </si>
  <si>
    <t>13334</t>
  </si>
  <si>
    <t>13335</t>
  </si>
  <si>
    <t>13336</t>
  </si>
  <si>
    <t>13341</t>
  </si>
  <si>
    <t>13342</t>
  </si>
  <si>
    <t>13343</t>
  </si>
  <si>
    <t>13344</t>
  </si>
  <si>
    <t>13345</t>
  </si>
  <si>
    <t>13346</t>
  </si>
  <si>
    <t>13411</t>
  </si>
  <si>
    <t>13412</t>
  </si>
  <si>
    <t>13413</t>
  </si>
  <si>
    <t>13414</t>
  </si>
  <si>
    <t>13415</t>
  </si>
  <si>
    <t>13416</t>
  </si>
  <si>
    <t>13421</t>
  </si>
  <si>
    <t>13422</t>
  </si>
  <si>
    <t>13423</t>
  </si>
  <si>
    <t>13424</t>
  </si>
  <si>
    <t>13425</t>
  </si>
  <si>
    <t>13426</t>
  </si>
  <si>
    <t>13431</t>
  </si>
  <si>
    <t>13432</t>
  </si>
  <si>
    <t>13433</t>
  </si>
  <si>
    <t>13434</t>
  </si>
  <si>
    <t>13435</t>
  </si>
  <si>
    <t>13436</t>
  </si>
  <si>
    <t>13441</t>
  </si>
  <si>
    <t>13442</t>
  </si>
  <si>
    <t>13443</t>
  </si>
  <si>
    <t>13444</t>
  </si>
  <si>
    <t>13445</t>
  </si>
  <si>
    <t>13446</t>
  </si>
  <si>
    <t>15141</t>
  </si>
  <si>
    <t>15142</t>
  </si>
  <si>
    <t>15143</t>
  </si>
  <si>
    <t>15144</t>
  </si>
  <si>
    <t>15145</t>
  </si>
  <si>
    <t>15146</t>
  </si>
  <si>
    <t>15211</t>
  </si>
  <si>
    <t>15212</t>
  </si>
  <si>
    <t>15213</t>
  </si>
  <si>
    <t>15214</t>
  </si>
  <si>
    <t>15215</t>
  </si>
  <si>
    <t>15216</t>
  </si>
  <si>
    <t>15221</t>
  </si>
  <si>
    <t>15222</t>
  </si>
  <si>
    <t>15223</t>
  </si>
  <si>
    <t>15224</t>
  </si>
  <si>
    <t>15225</t>
  </si>
  <si>
    <t>15226</t>
  </si>
  <si>
    <t>15231</t>
  </si>
  <si>
    <t>15232</t>
  </si>
  <si>
    <t>15233</t>
  </si>
  <si>
    <t>15234</t>
  </si>
  <si>
    <t>15235</t>
  </si>
  <si>
    <t>15236</t>
  </si>
  <si>
    <t>15241</t>
  </si>
  <si>
    <t>15242</t>
  </si>
  <si>
    <t>15243</t>
  </si>
  <si>
    <t>15244</t>
  </si>
  <si>
    <t>15245</t>
  </si>
  <si>
    <t>15246</t>
  </si>
  <si>
    <t>15311</t>
  </si>
  <si>
    <t>15312</t>
  </si>
  <si>
    <t>15313</t>
  </si>
  <si>
    <t>15314</t>
  </si>
  <si>
    <t>15315</t>
  </si>
  <si>
    <t>15316</t>
  </si>
  <si>
    <t>15321</t>
  </si>
  <si>
    <t>15322</t>
  </si>
  <si>
    <t>15323</t>
  </si>
  <si>
    <t>15324</t>
  </si>
  <si>
    <t>15325</t>
  </si>
  <si>
    <t>15326</t>
  </si>
  <si>
    <t>15331</t>
  </si>
  <si>
    <t>15332</t>
  </si>
  <si>
    <t>15333</t>
  </si>
  <si>
    <t>15334</t>
  </si>
  <si>
    <t>15335</t>
  </si>
  <si>
    <t>15336</t>
  </si>
  <si>
    <t>15341</t>
  </si>
  <si>
    <t>15342</t>
  </si>
  <si>
    <t>15343</t>
  </si>
  <si>
    <t>15344</t>
  </si>
  <si>
    <t>15345</t>
  </si>
  <si>
    <t>15346</t>
  </si>
  <si>
    <t>15411</t>
  </si>
  <si>
    <t>15412</t>
  </si>
  <si>
    <t>15413</t>
  </si>
  <si>
    <t>15414</t>
  </si>
  <si>
    <t>15415</t>
  </si>
  <si>
    <t>15416</t>
  </si>
  <si>
    <t>15421</t>
  </si>
  <si>
    <t>15422</t>
  </si>
  <si>
    <t>15423</t>
  </si>
  <si>
    <t>15424</t>
  </si>
  <si>
    <t>15425</t>
  </si>
  <si>
    <t>15426</t>
  </si>
  <si>
    <t>15431</t>
  </si>
  <si>
    <t>15432</t>
  </si>
  <si>
    <t>15433</t>
  </si>
  <si>
    <t>15434</t>
  </si>
  <si>
    <t>15435</t>
  </si>
  <si>
    <t>15436</t>
  </si>
  <si>
    <t>15441</t>
  </si>
  <si>
    <t>15442</t>
  </si>
  <si>
    <t>15443</t>
  </si>
  <si>
    <t>15444</t>
  </si>
  <si>
    <t>15445</t>
  </si>
  <si>
    <t>15446</t>
  </si>
  <si>
    <t>16141</t>
  </si>
  <si>
    <t>16900</t>
  </si>
  <si>
    <t>17141</t>
  </si>
  <si>
    <t>21111</t>
  </si>
  <si>
    <t>21112</t>
  </si>
  <si>
    <t>21113</t>
  </si>
  <si>
    <t>21114</t>
  </si>
  <si>
    <t>21115</t>
  </si>
  <si>
    <t>21116</t>
  </si>
  <si>
    <t>21121</t>
  </si>
  <si>
    <t>21122</t>
  </si>
  <si>
    <t>21123</t>
  </si>
  <si>
    <t>21124</t>
  </si>
  <si>
    <t>21125</t>
  </si>
  <si>
    <t>21126</t>
  </si>
  <si>
    <t>21131</t>
  </si>
  <si>
    <t>21132</t>
  </si>
  <si>
    <t>21133</t>
  </si>
  <si>
    <t>21134</t>
  </si>
  <si>
    <t>21135</t>
  </si>
  <si>
    <t>21136</t>
  </si>
  <si>
    <t>21211</t>
  </si>
  <si>
    <t>21212</t>
  </si>
  <si>
    <t>21213</t>
  </si>
  <si>
    <t>21214</t>
  </si>
  <si>
    <t>21215</t>
  </si>
  <si>
    <t>21216</t>
  </si>
  <si>
    <t>21221</t>
  </si>
  <si>
    <t>21222</t>
  </si>
  <si>
    <t>21223</t>
  </si>
  <si>
    <t>21224</t>
  </si>
  <si>
    <t>21225</t>
  </si>
  <si>
    <t>21226</t>
  </si>
  <si>
    <t>21231</t>
  </si>
  <si>
    <t>21232</t>
  </si>
  <si>
    <t>21233</t>
  </si>
  <si>
    <t>21234</t>
  </si>
  <si>
    <t>21235</t>
  </si>
  <si>
    <t>21236</t>
  </si>
  <si>
    <t>21241</t>
  </si>
  <si>
    <t>21242</t>
  </si>
  <si>
    <t>21243</t>
  </si>
  <si>
    <t>21244</t>
  </si>
  <si>
    <t>21245</t>
  </si>
  <si>
    <t>21246</t>
  </si>
  <si>
    <t>21311</t>
  </si>
  <si>
    <t>21312</t>
  </si>
  <si>
    <t>21313</t>
  </si>
  <si>
    <t>21314</t>
  </si>
  <si>
    <t>21315</t>
  </si>
  <si>
    <t>21316</t>
  </si>
  <si>
    <t>21321</t>
  </si>
  <si>
    <t>21322</t>
  </si>
  <si>
    <t>21323</t>
  </si>
  <si>
    <t>21324</t>
  </si>
  <si>
    <t>21325</t>
  </si>
  <si>
    <t>21326</t>
  </si>
  <si>
    <t>21331</t>
  </si>
  <si>
    <t>21332</t>
  </si>
  <si>
    <t>21333</t>
  </si>
  <si>
    <t>21334</t>
  </si>
  <si>
    <t>21335</t>
  </si>
  <si>
    <t>21336</t>
  </si>
  <si>
    <t>21341</t>
  </si>
  <si>
    <t>21342</t>
  </si>
  <si>
    <t>21343</t>
  </si>
  <si>
    <t>21344</t>
  </si>
  <si>
    <t>21345</t>
  </si>
  <si>
    <t>21346</t>
  </si>
  <si>
    <t>21411</t>
  </si>
  <si>
    <t>21412</t>
  </si>
  <si>
    <t>21413</t>
  </si>
  <si>
    <t>21414</t>
  </si>
  <si>
    <t>21415</t>
  </si>
  <si>
    <t>21416</t>
  </si>
  <si>
    <t>21421</t>
  </si>
  <si>
    <t>21422</t>
  </si>
  <si>
    <t>21423</t>
  </si>
  <si>
    <t>21424</t>
  </si>
  <si>
    <t>21425</t>
  </si>
  <si>
    <t>21426</t>
  </si>
  <si>
    <t>21431</t>
  </si>
  <si>
    <t>21432</t>
  </si>
  <si>
    <t>21433</t>
  </si>
  <si>
    <t>21434</t>
  </si>
  <si>
    <t>21435</t>
  </si>
  <si>
    <t>21436</t>
  </si>
  <si>
    <t>21441</t>
  </si>
  <si>
    <t>21442</t>
  </si>
  <si>
    <t>21443</t>
  </si>
  <si>
    <t>21444</t>
  </si>
  <si>
    <t>21445</t>
  </si>
  <si>
    <t>21446</t>
  </si>
  <si>
    <t>21511</t>
  </si>
  <si>
    <t>21512</t>
  </si>
  <si>
    <t>21513</t>
  </si>
  <si>
    <t>21514</t>
  </si>
  <si>
    <t>21521</t>
  </si>
  <si>
    <t>21522</t>
  </si>
  <si>
    <t>21523</t>
  </si>
  <si>
    <t>21524</t>
  </si>
  <si>
    <t>21531</t>
  </si>
  <si>
    <t>21532</t>
  </si>
  <si>
    <t>21533</t>
  </si>
  <si>
    <t>21534</t>
  </si>
  <si>
    <t>21541</t>
  </si>
  <si>
    <t>21542</t>
  </si>
  <si>
    <t>21543</t>
  </si>
  <si>
    <t>21544</t>
  </si>
  <si>
    <t>21611</t>
  </si>
  <si>
    <t>21612</t>
  </si>
  <si>
    <t>21613</t>
  </si>
  <si>
    <t>21614</t>
  </si>
  <si>
    <t>21621</t>
  </si>
  <si>
    <t>21622</t>
  </si>
  <si>
    <t>21623</t>
  </si>
  <si>
    <t>21624</t>
  </si>
  <si>
    <t>21631</t>
  </si>
  <si>
    <t>21632</t>
  </si>
  <si>
    <t>21633</t>
  </si>
  <si>
    <t>21634</t>
  </si>
  <si>
    <t>21641</t>
  </si>
  <si>
    <t>21642</t>
  </si>
  <si>
    <t>21643</t>
  </si>
  <si>
    <t>21644</t>
  </si>
  <si>
    <t>21711</t>
  </si>
  <si>
    <t>21712</t>
  </si>
  <si>
    <t>21713</t>
  </si>
  <si>
    <t>21714</t>
  </si>
  <si>
    <t>21721</t>
  </si>
  <si>
    <t>21722</t>
  </si>
  <si>
    <t>21723</t>
  </si>
  <si>
    <t>21724</t>
  </si>
  <si>
    <t>21731</t>
  </si>
  <si>
    <t>21732</t>
  </si>
  <si>
    <t>21733</t>
  </si>
  <si>
    <t>21734</t>
  </si>
  <si>
    <t>21741</t>
  </si>
  <si>
    <t>21742</t>
  </si>
  <si>
    <t>21743</t>
  </si>
  <si>
    <t>21744</t>
  </si>
  <si>
    <t>21811</t>
  </si>
  <si>
    <t>21812</t>
  </si>
  <si>
    <t>21813</t>
  </si>
  <si>
    <t>21814</t>
  </si>
  <si>
    <t>21821</t>
  </si>
  <si>
    <t>21822</t>
  </si>
  <si>
    <t>21823</t>
  </si>
  <si>
    <t>21824</t>
  </si>
  <si>
    <t>21831</t>
  </si>
  <si>
    <t>21832</t>
  </si>
  <si>
    <t>21833</t>
  </si>
  <si>
    <t>21834</t>
  </si>
  <si>
    <t>21841</t>
  </si>
  <si>
    <t>21842</t>
  </si>
  <si>
    <t>21843</t>
  </si>
  <si>
    <t>21844</t>
  </si>
  <si>
    <t>23141</t>
  </si>
  <si>
    <t>23142</t>
  </si>
  <si>
    <t>23143</t>
  </si>
  <si>
    <t>23144</t>
  </si>
  <si>
    <t>23145</t>
  </si>
  <si>
    <t>23146</t>
  </si>
  <si>
    <t>23211</t>
  </si>
  <si>
    <t>23212</t>
  </si>
  <si>
    <t>23213</t>
  </si>
  <si>
    <t>23214</t>
  </si>
  <si>
    <t>23215</t>
  </si>
  <si>
    <t>23216</t>
  </si>
  <si>
    <t>23221</t>
  </si>
  <si>
    <t>23222</t>
  </si>
  <si>
    <t>23223</t>
  </si>
  <si>
    <t>23224</t>
  </si>
  <si>
    <t>23225</t>
  </si>
  <si>
    <t>23226</t>
  </si>
  <si>
    <t>23231</t>
  </si>
  <si>
    <t>23232</t>
  </si>
  <si>
    <t>23233</t>
  </si>
  <si>
    <t>23234</t>
  </si>
  <si>
    <t>23235</t>
  </si>
  <si>
    <t>23236</t>
  </si>
  <si>
    <t>23241</t>
  </si>
  <si>
    <t>23242</t>
  </si>
  <si>
    <t>23243</t>
  </si>
  <si>
    <t>23244</t>
  </si>
  <si>
    <t>23245</t>
  </si>
  <si>
    <t>23246</t>
  </si>
  <si>
    <t>23311</t>
  </si>
  <si>
    <t>23312</t>
  </si>
  <si>
    <t>23313</t>
  </si>
  <si>
    <t>23314</t>
  </si>
  <si>
    <t>23315</t>
  </si>
  <si>
    <t>23316</t>
  </si>
  <si>
    <t>23321</t>
  </si>
  <si>
    <t>23322</t>
  </si>
  <si>
    <t>23323</t>
  </si>
  <si>
    <t>23324</t>
  </si>
  <si>
    <t>23325</t>
  </si>
  <si>
    <t>23326</t>
  </si>
  <si>
    <t>23331</t>
  </si>
  <si>
    <t>23332</t>
  </si>
  <si>
    <t>23333</t>
  </si>
  <si>
    <t>23334</t>
  </si>
  <si>
    <t>23335</t>
  </si>
  <si>
    <t>23336</t>
  </si>
  <si>
    <t>23341</t>
  </si>
  <si>
    <t>23342</t>
  </si>
  <si>
    <t>23343</t>
  </si>
  <si>
    <t>23344</t>
  </si>
  <si>
    <t>23345</t>
  </si>
  <si>
    <t>23346</t>
  </si>
  <si>
    <t>23411</t>
  </si>
  <si>
    <t>23412</t>
  </si>
  <si>
    <t>23413</t>
  </si>
  <si>
    <t>23414</t>
  </si>
  <si>
    <t>23415</t>
  </si>
  <si>
    <t>23416</t>
  </si>
  <si>
    <t>23421</t>
  </si>
  <si>
    <t>23422</t>
  </si>
  <si>
    <t>23423</t>
  </si>
  <si>
    <t>23424</t>
  </si>
  <si>
    <t>23425</t>
  </si>
  <si>
    <t>23426</t>
  </si>
  <si>
    <t>23431</t>
  </si>
  <si>
    <t>23432</t>
  </si>
  <si>
    <t>23433</t>
  </si>
  <si>
    <t>23434</t>
  </si>
  <si>
    <t>23435</t>
  </si>
  <si>
    <t>23436</t>
  </si>
  <si>
    <t>23441</t>
  </si>
  <si>
    <t>23442</t>
  </si>
  <si>
    <t>23443</t>
  </si>
  <si>
    <t>23444</t>
  </si>
  <si>
    <t>23445</t>
  </si>
  <si>
    <t>23446</t>
  </si>
  <si>
    <t>31111</t>
  </si>
  <si>
    <t>31112</t>
  </si>
  <si>
    <t>31113</t>
  </si>
  <si>
    <t>31114</t>
  </si>
  <si>
    <t>31115</t>
  </si>
  <si>
    <t>31116</t>
  </si>
  <si>
    <t>31121</t>
  </si>
  <si>
    <t>31122</t>
  </si>
  <si>
    <t>31123</t>
  </si>
  <si>
    <t>31124</t>
  </si>
  <si>
    <t>31125</t>
  </si>
  <si>
    <t>31126</t>
  </si>
  <si>
    <t>31131</t>
  </si>
  <si>
    <t>31132</t>
  </si>
  <si>
    <t>31133</t>
  </si>
  <si>
    <t>31134</t>
  </si>
  <si>
    <t>31135</t>
  </si>
  <si>
    <t>31136</t>
  </si>
  <si>
    <t>31211</t>
  </si>
  <si>
    <t>31212</t>
  </si>
  <si>
    <t>31213</t>
  </si>
  <si>
    <t>31214</t>
  </si>
  <si>
    <t>31215</t>
  </si>
  <si>
    <t>31216</t>
  </si>
  <si>
    <t>31221</t>
  </si>
  <si>
    <t>31222</t>
  </si>
  <si>
    <t>31223</t>
  </si>
  <si>
    <t>31224</t>
  </si>
  <si>
    <t>31225</t>
  </si>
  <si>
    <t>31226</t>
  </si>
  <si>
    <t>31231</t>
  </si>
  <si>
    <t>31232</t>
  </si>
  <si>
    <t>31233</t>
  </si>
  <si>
    <t>31234</t>
  </si>
  <si>
    <t>31235</t>
  </si>
  <si>
    <t>31236</t>
  </si>
  <si>
    <t>31241</t>
  </si>
  <si>
    <t>31242</t>
  </si>
  <si>
    <t>31243</t>
  </si>
  <si>
    <t>31244</t>
  </si>
  <si>
    <t>31245</t>
  </si>
  <si>
    <t>31246</t>
  </si>
  <si>
    <t>31311</t>
  </si>
  <si>
    <t>31312</t>
  </si>
  <si>
    <t>31313</t>
  </si>
  <si>
    <t>31314</t>
  </si>
  <si>
    <t>31315</t>
  </si>
  <si>
    <t>31316</t>
  </si>
  <si>
    <t>31321</t>
  </si>
  <si>
    <t>31322</t>
  </si>
  <si>
    <t>31323</t>
  </si>
  <si>
    <t>31324</t>
  </si>
  <si>
    <t>31325</t>
  </si>
  <si>
    <t>31326</t>
  </si>
  <si>
    <t>31331</t>
  </si>
  <si>
    <t>31332</t>
  </si>
  <si>
    <t>31333</t>
  </si>
  <si>
    <t>31334</t>
  </si>
  <si>
    <t>31335</t>
  </si>
  <si>
    <t>31336</t>
  </si>
  <si>
    <t>31341</t>
  </si>
  <si>
    <t>31342</t>
  </si>
  <si>
    <t>31343</t>
  </si>
  <si>
    <t>31344</t>
  </si>
  <si>
    <t>31345</t>
  </si>
  <si>
    <t>31346</t>
  </si>
  <si>
    <t>31411</t>
  </si>
  <si>
    <t>31412</t>
  </si>
  <si>
    <t>31413</t>
  </si>
  <si>
    <t>31414</t>
  </si>
  <si>
    <t>31415</t>
  </si>
  <si>
    <t>31416</t>
  </si>
  <si>
    <t>31421</t>
  </si>
  <si>
    <t>31422</t>
  </si>
  <si>
    <t>31423</t>
  </si>
  <si>
    <t>31424</t>
  </si>
  <si>
    <t>31425</t>
  </si>
  <si>
    <t>31426</t>
  </si>
  <si>
    <t>31431</t>
  </si>
  <si>
    <t>31432</t>
  </si>
  <si>
    <t>31433</t>
  </si>
  <si>
    <t>31434</t>
  </si>
  <si>
    <t>31435</t>
  </si>
  <si>
    <t>31436</t>
  </si>
  <si>
    <t>31441</t>
  </si>
  <si>
    <t>31442</t>
  </si>
  <si>
    <t>31443</t>
  </si>
  <si>
    <t>31444</t>
  </si>
  <si>
    <t>31445</t>
  </si>
  <si>
    <t>31446</t>
  </si>
  <si>
    <t>31513</t>
  </si>
  <si>
    <t>31514</t>
  </si>
  <si>
    <t>31523</t>
  </si>
  <si>
    <t>31524</t>
  </si>
  <si>
    <t>31532</t>
  </si>
  <si>
    <t>31533</t>
  </si>
  <si>
    <t>31534</t>
  </si>
  <si>
    <t>31541</t>
  </si>
  <si>
    <t>31542</t>
  </si>
  <si>
    <t>31543</t>
  </si>
  <si>
    <t>31544</t>
  </si>
  <si>
    <t>31611</t>
  </si>
  <si>
    <t>31612</t>
  </si>
  <si>
    <t>31613</t>
  </si>
  <si>
    <t>31614</t>
  </si>
  <si>
    <t>31621</t>
  </si>
  <si>
    <t>31622</t>
  </si>
  <si>
    <t>31623</t>
  </si>
  <si>
    <t>31624</t>
  </si>
  <si>
    <t>31631</t>
  </si>
  <si>
    <t>31632</t>
  </si>
  <si>
    <t>31633</t>
  </si>
  <si>
    <t>31634</t>
  </si>
  <si>
    <t>31641</t>
  </si>
  <si>
    <t>31642</t>
  </si>
  <si>
    <t>31643</t>
  </si>
  <si>
    <t>31644</t>
  </si>
  <si>
    <t>31711</t>
  </si>
  <si>
    <t>31712</t>
  </si>
  <si>
    <t>31713</t>
  </si>
  <si>
    <t>31714</t>
  </si>
  <si>
    <t>31721</t>
  </si>
  <si>
    <t>31722</t>
  </si>
  <si>
    <t>31723</t>
  </si>
  <si>
    <t>31724</t>
  </si>
  <si>
    <t>31731</t>
  </si>
  <si>
    <t>31732</t>
  </si>
  <si>
    <t>31733</t>
  </si>
  <si>
    <t>31734</t>
  </si>
  <si>
    <t>31741</t>
  </si>
  <si>
    <t>31742</t>
  </si>
  <si>
    <t>31743</t>
  </si>
  <si>
    <t>31744</t>
  </si>
  <si>
    <t>31811</t>
  </si>
  <si>
    <t>31812</t>
  </si>
  <si>
    <t>31813</t>
  </si>
  <si>
    <t>31814</t>
  </si>
  <si>
    <t>31821</t>
  </si>
  <si>
    <t>31822</t>
  </si>
  <si>
    <t>31823</t>
  </si>
  <si>
    <t>31824</t>
  </si>
  <si>
    <t>31831</t>
  </si>
  <si>
    <t>31832</t>
  </si>
  <si>
    <t>31833</t>
  </si>
  <si>
    <t>31834</t>
  </si>
  <si>
    <t>31841</t>
  </si>
  <si>
    <t>31842</t>
  </si>
  <si>
    <t>31843</t>
  </si>
  <si>
    <t>31844</t>
  </si>
  <si>
    <t>32141</t>
  </si>
  <si>
    <t>32142</t>
  </si>
  <si>
    <t>32143</t>
  </si>
  <si>
    <t>32144</t>
  </si>
  <si>
    <t>32145</t>
  </si>
  <si>
    <t>32146</t>
  </si>
  <si>
    <t>32211</t>
  </si>
  <si>
    <t>32212</t>
  </si>
  <si>
    <t>32213</t>
  </si>
  <si>
    <t>32214</t>
  </si>
  <si>
    <t>32215</t>
  </si>
  <si>
    <t>32216</t>
  </si>
  <si>
    <t>32221</t>
  </si>
  <si>
    <t>32222</t>
  </si>
  <si>
    <t>32223</t>
  </si>
  <si>
    <t>32224</t>
  </si>
  <si>
    <t>32225</t>
  </si>
  <si>
    <t>32226</t>
  </si>
  <si>
    <t>32231</t>
  </si>
  <si>
    <t>32232</t>
  </si>
  <si>
    <t>32233</t>
  </si>
  <si>
    <t>32234</t>
  </si>
  <si>
    <t>32235</t>
  </si>
  <si>
    <t>32236</t>
  </si>
  <si>
    <t>32241</t>
  </si>
  <si>
    <t>32242</t>
  </si>
  <si>
    <t>32243</t>
  </si>
  <si>
    <t>32244</t>
  </si>
  <si>
    <t>32245</t>
  </si>
  <si>
    <t>32246</t>
  </si>
  <si>
    <t>32311</t>
  </si>
  <si>
    <t>32312</t>
  </si>
  <si>
    <t>32313</t>
  </si>
  <si>
    <t>32314</t>
  </si>
  <si>
    <t>32315</t>
  </si>
  <si>
    <t>32316</t>
  </si>
  <si>
    <t>32321</t>
  </si>
  <si>
    <t>32322</t>
  </si>
  <si>
    <t>32323</t>
  </si>
  <si>
    <t>32324</t>
  </si>
  <si>
    <t>32325</t>
  </si>
  <si>
    <t>32326</t>
  </si>
  <si>
    <t>32331</t>
  </si>
  <si>
    <t>32332</t>
  </si>
  <si>
    <t>32333</t>
  </si>
  <si>
    <t>32334</t>
  </si>
  <si>
    <t>32335</t>
  </si>
  <si>
    <t>32336</t>
  </si>
  <si>
    <t>32341</t>
  </si>
  <si>
    <t>32342</t>
  </si>
  <si>
    <t>32343</t>
  </si>
  <si>
    <t>32344</t>
  </si>
  <si>
    <t>32345</t>
  </si>
  <si>
    <t>32346</t>
  </si>
  <si>
    <t>32411</t>
  </si>
  <si>
    <t>32412</t>
  </si>
  <si>
    <t>32413</t>
  </si>
  <si>
    <t>32414</t>
  </si>
  <si>
    <t>32415</t>
  </si>
  <si>
    <t>32416</t>
  </si>
  <si>
    <t>32421</t>
  </si>
  <si>
    <t>32422</t>
  </si>
  <si>
    <t>32423</t>
  </si>
  <si>
    <t>32424</t>
  </si>
  <si>
    <t>32425</t>
  </si>
  <si>
    <t>32426</t>
  </si>
  <si>
    <t>32431</t>
  </si>
  <si>
    <t>32432</t>
  </si>
  <si>
    <t>32433</t>
  </si>
  <si>
    <t>32434</t>
  </si>
  <si>
    <t>32435</t>
  </si>
  <si>
    <t>32436</t>
  </si>
  <si>
    <t>32441</t>
  </si>
  <si>
    <t>32442</t>
  </si>
  <si>
    <t>32443</t>
  </si>
  <si>
    <t>32444</t>
  </si>
  <si>
    <t>32445</t>
  </si>
  <si>
    <t>32446</t>
  </si>
  <si>
    <t>33141</t>
  </si>
  <si>
    <t>33142</t>
  </si>
  <si>
    <t>33143</t>
  </si>
  <si>
    <t>33144</t>
  </si>
  <si>
    <t>33145</t>
  </si>
  <si>
    <t>33146</t>
  </si>
  <si>
    <t>33211</t>
  </si>
  <si>
    <t>33212</t>
  </si>
  <si>
    <t>33213</t>
  </si>
  <si>
    <t>33214</t>
  </si>
  <si>
    <t>33215</t>
  </si>
  <si>
    <t>33216</t>
  </si>
  <si>
    <t>33221</t>
  </si>
  <si>
    <t>33222</t>
  </si>
  <si>
    <t>33223</t>
  </si>
  <si>
    <t>33224</t>
  </si>
  <si>
    <t>33225</t>
  </si>
  <si>
    <t>33226</t>
  </si>
  <si>
    <t>33231</t>
  </si>
  <si>
    <t>33232</t>
  </si>
  <si>
    <t>33233</t>
  </si>
  <si>
    <t>33234</t>
  </si>
  <si>
    <t>33235</t>
  </si>
  <si>
    <t>33236</t>
  </si>
  <si>
    <t>33241</t>
  </si>
  <si>
    <t>33242</t>
  </si>
  <si>
    <t>33243</t>
  </si>
  <si>
    <t>33244</t>
  </si>
  <si>
    <t>33245</t>
  </si>
  <si>
    <t>33246</t>
  </si>
  <si>
    <t>33311</t>
  </si>
  <si>
    <t>33312</t>
  </si>
  <si>
    <t>33313</t>
  </si>
  <si>
    <t>33314</t>
  </si>
  <si>
    <t>33315</t>
  </si>
  <si>
    <t>33316</t>
  </si>
  <si>
    <t>33321</t>
  </si>
  <si>
    <t>33322</t>
  </si>
  <si>
    <t>33323</t>
  </si>
  <si>
    <t>33324</t>
  </si>
  <si>
    <t>33325</t>
  </si>
  <si>
    <t>33326</t>
  </si>
  <si>
    <t>33331</t>
  </si>
  <si>
    <t>33332</t>
  </si>
  <si>
    <t>33333</t>
  </si>
  <si>
    <t>33334</t>
  </si>
  <si>
    <t>33335</t>
  </si>
  <si>
    <t>33336</t>
  </si>
  <si>
    <t>33341</t>
  </si>
  <si>
    <t>33342</t>
  </si>
  <si>
    <t>33343</t>
  </si>
  <si>
    <t>33344</t>
  </si>
  <si>
    <t>33345</t>
  </si>
  <si>
    <t>33346</t>
  </si>
  <si>
    <t>33411</t>
  </si>
  <si>
    <t>33412</t>
  </si>
  <si>
    <t>33413</t>
  </si>
  <si>
    <t>33414</t>
  </si>
  <si>
    <t>33415</t>
  </si>
  <si>
    <t>33416</t>
  </si>
  <si>
    <t>33421</t>
  </si>
  <si>
    <t>33422</t>
  </si>
  <si>
    <t>33423</t>
  </si>
  <si>
    <t>33424</t>
  </si>
  <si>
    <t>33425</t>
  </si>
  <si>
    <t>33426</t>
  </si>
  <si>
    <t>33431</t>
  </si>
  <si>
    <t>33432</t>
  </si>
  <si>
    <t>33433</t>
  </si>
  <si>
    <t>33434</t>
  </si>
  <si>
    <t>33435</t>
  </si>
  <si>
    <t>33436</t>
  </si>
  <si>
    <t>33441</t>
  </si>
  <si>
    <t>33442</t>
  </si>
  <si>
    <t>33443</t>
  </si>
  <si>
    <t>33444</t>
  </si>
  <si>
    <t>33445</t>
  </si>
  <si>
    <t>33446</t>
  </si>
  <si>
    <t>34141</t>
  </si>
  <si>
    <t>34142</t>
  </si>
  <si>
    <t>34143</t>
  </si>
  <si>
    <t>34144</t>
  </si>
  <si>
    <t>34145</t>
  </si>
  <si>
    <t>34146</t>
  </si>
  <si>
    <t>34211</t>
  </si>
  <si>
    <t>34212</t>
  </si>
  <si>
    <t>34213</t>
  </si>
  <si>
    <t>34214</t>
  </si>
  <si>
    <t>34215</t>
  </si>
  <si>
    <t>34216</t>
  </si>
  <si>
    <t>34221</t>
  </si>
  <si>
    <t>34222</t>
  </si>
  <si>
    <t>34223</t>
  </si>
  <si>
    <t>34224</t>
  </si>
  <si>
    <t>34225</t>
  </si>
  <si>
    <t>34226</t>
  </si>
  <si>
    <t>34231</t>
  </si>
  <si>
    <t>34232</t>
  </si>
  <si>
    <t>34233</t>
  </si>
  <si>
    <t>34234</t>
  </si>
  <si>
    <t>34235</t>
  </si>
  <si>
    <t>34236</t>
  </si>
  <si>
    <t>34241</t>
  </si>
  <si>
    <t>34242</t>
  </si>
  <si>
    <t>34243</t>
  </si>
  <si>
    <t>34244</t>
  </si>
  <si>
    <t>34245</t>
  </si>
  <si>
    <t>34246</t>
  </si>
  <si>
    <t>34311</t>
  </si>
  <si>
    <t>34312</t>
  </si>
  <si>
    <t>34313</t>
  </si>
  <si>
    <t>34314</t>
  </si>
  <si>
    <t>34315</t>
  </si>
  <si>
    <t>34316</t>
  </si>
  <si>
    <t>34321</t>
  </si>
  <si>
    <t>34322</t>
  </si>
  <si>
    <t>34323</t>
  </si>
  <si>
    <t>34324</t>
  </si>
  <si>
    <t>34325</t>
  </si>
  <si>
    <t>34326</t>
  </si>
  <si>
    <t>34331</t>
  </si>
  <si>
    <t>34332</t>
  </si>
  <si>
    <t>34333</t>
  </si>
  <si>
    <t>34334</t>
  </si>
  <si>
    <t>34335</t>
  </si>
  <si>
    <t>34336</t>
  </si>
  <si>
    <t>34341</t>
  </si>
  <si>
    <t>34342</t>
  </si>
  <si>
    <t>34343</t>
  </si>
  <si>
    <t>34344</t>
  </si>
  <si>
    <t>34345</t>
  </si>
  <si>
    <t>34346</t>
  </si>
  <si>
    <t>34411</t>
  </si>
  <si>
    <t>34412</t>
  </si>
  <si>
    <t>34413</t>
  </si>
  <si>
    <t>34414</t>
  </si>
  <si>
    <t>34415</t>
  </si>
  <si>
    <t>34416</t>
  </si>
  <si>
    <t>34421</t>
  </si>
  <si>
    <t>34422</t>
  </si>
  <si>
    <t>34423</t>
  </si>
  <si>
    <t>34424</t>
  </si>
  <si>
    <t>34425</t>
  </si>
  <si>
    <t>34426</t>
  </si>
  <si>
    <t>34431</t>
  </si>
  <si>
    <t>34432</t>
  </si>
  <si>
    <t>34433</t>
  </si>
  <si>
    <t>34434</t>
  </si>
  <si>
    <t>34435</t>
  </si>
  <si>
    <t>34436</t>
  </si>
  <si>
    <t>34441</t>
  </si>
  <si>
    <t>34442</t>
  </si>
  <si>
    <t>34443</t>
  </si>
  <si>
    <t>34444</t>
  </si>
  <si>
    <t>34445</t>
  </si>
  <si>
    <t>34446</t>
  </si>
  <si>
    <t>34541</t>
  </si>
  <si>
    <t>34542</t>
  </si>
  <si>
    <t>34543</t>
  </si>
  <si>
    <t>34544</t>
  </si>
  <si>
    <t>34611</t>
  </si>
  <si>
    <t>34612</t>
  </si>
  <si>
    <t>34613</t>
  </si>
  <si>
    <t>34614</t>
  </si>
  <si>
    <t>34621</t>
  </si>
  <si>
    <t>34622</t>
  </si>
  <si>
    <t>34623</t>
  </si>
  <si>
    <t>34624</t>
  </si>
  <si>
    <t>34631</t>
  </si>
  <si>
    <t>34632</t>
  </si>
  <si>
    <t>34633</t>
  </si>
  <si>
    <t>34634</t>
  </si>
  <si>
    <t>34641</t>
  </si>
  <si>
    <t>34642</t>
  </si>
  <si>
    <t>34643</t>
  </si>
  <si>
    <t>34644</t>
  </si>
  <si>
    <t>34711</t>
  </si>
  <si>
    <t>34712</t>
  </si>
  <si>
    <t>34713</t>
  </si>
  <si>
    <t>34714</t>
  </si>
  <si>
    <t>34721</t>
  </si>
  <si>
    <t>34722</t>
  </si>
  <si>
    <t>34723</t>
  </si>
  <si>
    <t>34724</t>
  </si>
  <si>
    <t>34731</t>
  </si>
  <si>
    <t>34732</t>
  </si>
  <si>
    <t>34733</t>
  </si>
  <si>
    <t>34734</t>
  </si>
  <si>
    <t>34741</t>
  </si>
  <si>
    <t>34742</t>
  </si>
  <si>
    <t>34743</t>
  </si>
  <si>
    <t>34744</t>
  </si>
  <si>
    <t>34811</t>
  </si>
  <si>
    <t>34812</t>
  </si>
  <si>
    <t>34813</t>
  </si>
  <si>
    <t>34814</t>
  </si>
  <si>
    <t>34821</t>
  </si>
  <si>
    <t>34822</t>
  </si>
  <si>
    <t>34823</t>
  </si>
  <si>
    <t>34824</t>
  </si>
  <si>
    <t>34831</t>
  </si>
  <si>
    <t>34832</t>
  </si>
  <si>
    <t>34833</t>
  </si>
  <si>
    <t>34834</t>
  </si>
  <si>
    <t>34841</t>
  </si>
  <si>
    <t>34842</t>
  </si>
  <si>
    <t>34843</t>
  </si>
  <si>
    <t>34844</t>
  </si>
  <si>
    <t>41111</t>
  </si>
  <si>
    <t>41112</t>
  </si>
  <si>
    <t>41113</t>
  </si>
  <si>
    <t>41114</t>
  </si>
  <si>
    <t>41115</t>
  </si>
  <si>
    <t>41116</t>
  </si>
  <si>
    <t>41121</t>
  </si>
  <si>
    <t>41122</t>
  </si>
  <si>
    <t>41123</t>
  </si>
  <si>
    <t>41124</t>
  </si>
  <si>
    <t>41125</t>
  </si>
  <si>
    <t>41126</t>
  </si>
  <si>
    <t>41131</t>
  </si>
  <si>
    <t>41132</t>
  </si>
  <si>
    <t>41133</t>
  </si>
  <si>
    <t>41134</t>
  </si>
  <si>
    <t>41135</t>
  </si>
  <si>
    <t>41136</t>
  </si>
  <si>
    <t>41211</t>
  </si>
  <si>
    <t>41212</t>
  </si>
  <si>
    <t>41213</t>
  </si>
  <si>
    <t>41214</t>
  </si>
  <si>
    <t>41215</t>
  </si>
  <si>
    <t>41216</t>
  </si>
  <si>
    <t>41221</t>
  </si>
  <si>
    <t>41222</t>
  </si>
  <si>
    <t>41223</t>
  </si>
  <si>
    <t>41224</t>
  </si>
  <si>
    <t>41225</t>
  </si>
  <si>
    <t>41226</t>
  </si>
  <si>
    <t>41231</t>
  </si>
  <si>
    <t>41232</t>
  </si>
  <si>
    <t>41233</t>
  </si>
  <si>
    <t>41234</t>
  </si>
  <si>
    <t>41235</t>
  </si>
  <si>
    <t>41236</t>
  </si>
  <si>
    <t>41241</t>
  </si>
  <si>
    <t>41242</t>
  </si>
  <si>
    <t>41243</t>
  </si>
  <si>
    <t>41244</t>
  </si>
  <si>
    <t>41245</t>
  </si>
  <si>
    <t>41246</t>
  </si>
  <si>
    <t>41311</t>
  </si>
  <si>
    <t>41312</t>
  </si>
  <si>
    <t>41313</t>
  </si>
  <si>
    <t>41314</t>
  </si>
  <si>
    <t>41315</t>
  </si>
  <si>
    <t>41316</t>
  </si>
  <si>
    <t>41321</t>
  </si>
  <si>
    <t>41322</t>
  </si>
  <si>
    <t>41323</t>
  </si>
  <si>
    <t>41324</t>
  </si>
  <si>
    <t>41325</t>
  </si>
  <si>
    <t>41326</t>
  </si>
  <si>
    <t>41331</t>
  </si>
  <si>
    <t>41332</t>
  </si>
  <si>
    <t>41333</t>
  </si>
  <si>
    <t>41334</t>
  </si>
  <si>
    <t>41335</t>
  </si>
  <si>
    <t>41336</t>
  </si>
  <si>
    <t>41341</t>
  </si>
  <si>
    <t>41342</t>
  </si>
  <si>
    <t>41343</t>
  </si>
  <si>
    <t>41344</t>
  </si>
  <si>
    <t>41345</t>
  </si>
  <si>
    <t>41346</t>
  </si>
  <si>
    <t>41411</t>
  </si>
  <si>
    <t>41412</t>
  </si>
  <si>
    <t>41413</t>
  </si>
  <si>
    <t>41414</t>
  </si>
  <si>
    <t>41415</t>
  </si>
  <si>
    <t>41416</t>
  </si>
  <si>
    <t>41421</t>
  </si>
  <si>
    <t>41422</t>
  </si>
  <si>
    <t>41423</t>
  </si>
  <si>
    <t>41424</t>
  </si>
  <si>
    <t>41425</t>
  </si>
  <si>
    <t>41426</t>
  </si>
  <si>
    <t>41431</t>
  </si>
  <si>
    <t>41432</t>
  </si>
  <si>
    <t>41433</t>
  </si>
  <si>
    <t>41434</t>
  </si>
  <si>
    <t>41435</t>
  </si>
  <si>
    <t>41436</t>
  </si>
  <si>
    <t>41441</t>
  </si>
  <si>
    <t>41442</t>
  </si>
  <si>
    <t>41443</t>
  </si>
  <si>
    <t>41444</t>
  </si>
  <si>
    <t>41445</t>
  </si>
  <si>
    <t>41446</t>
  </si>
  <si>
    <t>41513</t>
  </si>
  <si>
    <t>41514</t>
  </si>
  <si>
    <t>41523</t>
  </si>
  <si>
    <t>41524</t>
  </si>
  <si>
    <t>41532</t>
  </si>
  <si>
    <t>41533</t>
  </si>
  <si>
    <t>41534</t>
  </si>
  <si>
    <t>41541</t>
  </si>
  <si>
    <t>41542</t>
  </si>
  <si>
    <t>41543</t>
  </si>
  <si>
    <t>41544</t>
  </si>
  <si>
    <t>41611</t>
  </si>
  <si>
    <t>41612</t>
  </si>
  <si>
    <t>41613</t>
  </si>
  <si>
    <t>41614</t>
  </si>
  <si>
    <t>41621</t>
  </si>
  <si>
    <t>41622</t>
  </si>
  <si>
    <t>41623</t>
  </si>
  <si>
    <t>41624</t>
  </si>
  <si>
    <t>41631</t>
  </si>
  <si>
    <t>41632</t>
  </si>
  <si>
    <t>41633</t>
  </si>
  <si>
    <t>41634</t>
  </si>
  <si>
    <t>41641</t>
  </si>
  <si>
    <t>41642</t>
  </si>
  <si>
    <t>41643</t>
  </si>
  <si>
    <t>41644</t>
  </si>
  <si>
    <t>41711</t>
  </si>
  <si>
    <t>41712</t>
  </si>
  <si>
    <t>41713</t>
  </si>
  <si>
    <t>41714</t>
  </si>
  <si>
    <t>41721</t>
  </si>
  <si>
    <t>41722</t>
  </si>
  <si>
    <t>41723</t>
  </si>
  <si>
    <t>41724</t>
  </si>
  <si>
    <t>41731</t>
  </si>
  <si>
    <t>41732</t>
  </si>
  <si>
    <t>41733</t>
  </si>
  <si>
    <t>41734</t>
  </si>
  <si>
    <t>41741</t>
  </si>
  <si>
    <t>41742</t>
  </si>
  <si>
    <t>41743</t>
  </si>
  <si>
    <t>41744</t>
  </si>
  <si>
    <t>41811</t>
  </si>
  <si>
    <t>41812</t>
  </si>
  <si>
    <t>41813</t>
  </si>
  <si>
    <t>41814</t>
  </si>
  <si>
    <t>41821</t>
  </si>
  <si>
    <t>41822</t>
  </si>
  <si>
    <t>41823</t>
  </si>
  <si>
    <t>41824</t>
  </si>
  <si>
    <t>41831</t>
  </si>
  <si>
    <t>41832</t>
  </si>
  <si>
    <t>41833</t>
  </si>
  <si>
    <t>41834</t>
  </si>
  <si>
    <t>41841</t>
  </si>
  <si>
    <t>41842</t>
  </si>
  <si>
    <t>41843</t>
  </si>
  <si>
    <t>41844</t>
  </si>
  <si>
    <t>42141</t>
  </si>
  <si>
    <t>42142</t>
  </si>
  <si>
    <t>42143</t>
  </si>
  <si>
    <t>42144</t>
  </si>
  <si>
    <t>42145</t>
  </si>
  <si>
    <t>42146</t>
  </si>
  <si>
    <t>42211</t>
  </si>
  <si>
    <t>42212</t>
  </si>
  <si>
    <t>42213</t>
  </si>
  <si>
    <t>42214</t>
  </si>
  <si>
    <t>42215</t>
  </si>
  <si>
    <t>42216</t>
  </si>
  <si>
    <t>42221</t>
  </si>
  <si>
    <t>42222</t>
  </si>
  <si>
    <t>42223</t>
  </si>
  <si>
    <t>42224</t>
  </si>
  <si>
    <t>42225</t>
  </si>
  <si>
    <t>42226</t>
  </si>
  <si>
    <t>42231</t>
  </si>
  <si>
    <t>42232</t>
  </si>
  <si>
    <t>42233</t>
  </si>
  <si>
    <t>42234</t>
  </si>
  <si>
    <t>42235</t>
  </si>
  <si>
    <t>42236</t>
  </si>
  <si>
    <t>42241</t>
  </si>
  <si>
    <t>42242</t>
  </si>
  <si>
    <t>42243</t>
  </si>
  <si>
    <t>42244</t>
  </si>
  <si>
    <t>42245</t>
  </si>
  <si>
    <t>42246</t>
  </si>
  <si>
    <t>42311</t>
  </si>
  <si>
    <t>42312</t>
  </si>
  <si>
    <t>42313</t>
  </si>
  <si>
    <t>42314</t>
  </si>
  <si>
    <t>42315</t>
  </si>
  <si>
    <t>42316</t>
  </si>
  <si>
    <t>42321</t>
  </si>
  <si>
    <t>42322</t>
  </si>
  <si>
    <t>42323</t>
  </si>
  <si>
    <t>42324</t>
  </si>
  <si>
    <t>42325</t>
  </si>
  <si>
    <t>42326</t>
  </si>
  <si>
    <t>42331</t>
  </si>
  <si>
    <t>42332</t>
  </si>
  <si>
    <t>42333</t>
  </si>
  <si>
    <t>42334</t>
  </si>
  <si>
    <t>42335</t>
  </si>
  <si>
    <t>42336</t>
  </si>
  <si>
    <t>42341</t>
  </si>
  <si>
    <t>42342</t>
  </si>
  <si>
    <t>42343</t>
  </si>
  <si>
    <t>42344</t>
  </si>
  <si>
    <t>42345</t>
  </si>
  <si>
    <t>42346</t>
  </si>
  <si>
    <t>42411</t>
  </si>
  <si>
    <t>42412</t>
  </si>
  <si>
    <t>42413</t>
  </si>
  <si>
    <t>42414</t>
  </si>
  <si>
    <t>42415</t>
  </si>
  <si>
    <t>42416</t>
  </si>
  <si>
    <t>42421</t>
  </si>
  <si>
    <t>42422</t>
  </si>
  <si>
    <t>42423</t>
  </si>
  <si>
    <t>42424</t>
  </si>
  <si>
    <t>42425</t>
  </si>
  <si>
    <t>42426</t>
  </si>
  <si>
    <t>42431</t>
  </si>
  <si>
    <t>42432</t>
  </si>
  <si>
    <t>42433</t>
  </si>
  <si>
    <t>42434</t>
  </si>
  <si>
    <t>42435</t>
  </si>
  <si>
    <t>42436</t>
  </si>
  <si>
    <t>42441</t>
  </si>
  <si>
    <t>42442</t>
  </si>
  <si>
    <t>42443</t>
  </si>
  <si>
    <t>42444</t>
  </si>
  <si>
    <t>42445</t>
  </si>
  <si>
    <t>42446</t>
  </si>
  <si>
    <t>43141</t>
  </si>
  <si>
    <t>43142</t>
  </si>
  <si>
    <t>43143</t>
  </si>
  <si>
    <t>43144</t>
  </si>
  <si>
    <t>43145</t>
  </si>
  <si>
    <t>43146</t>
  </si>
  <si>
    <t>43211</t>
  </si>
  <si>
    <t>43212</t>
  </si>
  <si>
    <t>43213</t>
  </si>
  <si>
    <t>43214</t>
  </si>
  <si>
    <t>43215</t>
  </si>
  <si>
    <t>43216</t>
  </si>
  <si>
    <t>43221</t>
  </si>
  <si>
    <t>43222</t>
  </si>
  <si>
    <t>43223</t>
  </si>
  <si>
    <t>43224</t>
  </si>
  <si>
    <t>43225</t>
  </si>
  <si>
    <t>43226</t>
  </si>
  <si>
    <t>43231</t>
  </si>
  <si>
    <t>43232</t>
  </si>
  <si>
    <t>43233</t>
  </si>
  <si>
    <t>43234</t>
  </si>
  <si>
    <t>43235</t>
  </si>
  <si>
    <t>43236</t>
  </si>
  <si>
    <t>43241</t>
  </si>
  <si>
    <t>43242</t>
  </si>
  <si>
    <t>43243</t>
  </si>
  <si>
    <t>43244</t>
  </si>
  <si>
    <t>43245</t>
  </si>
  <si>
    <t>43246</t>
  </si>
  <si>
    <t>43311</t>
  </si>
  <si>
    <t>43312</t>
  </si>
  <si>
    <t>43313</t>
  </si>
  <si>
    <t>43314</t>
  </si>
  <si>
    <t>43315</t>
  </si>
  <si>
    <t>43316</t>
  </si>
  <si>
    <t>43321</t>
  </si>
  <si>
    <t>43322</t>
  </si>
  <si>
    <t>43323</t>
  </si>
  <si>
    <t>43324</t>
  </si>
  <si>
    <t>43325</t>
  </si>
  <si>
    <t>43326</t>
  </si>
  <si>
    <t>43331</t>
  </si>
  <si>
    <t>43332</t>
  </si>
  <si>
    <t>43333</t>
  </si>
  <si>
    <t>43334</t>
  </si>
  <si>
    <t>43335</t>
  </si>
  <si>
    <t>43336</t>
  </si>
  <si>
    <t>43341</t>
  </si>
  <si>
    <t>43342</t>
  </si>
  <si>
    <t>43343</t>
  </si>
  <si>
    <t>43344</t>
  </si>
  <si>
    <t>43345</t>
  </si>
  <si>
    <t>43346</t>
  </si>
  <si>
    <t>43411</t>
  </si>
  <si>
    <t>43412</t>
  </si>
  <si>
    <t>43413</t>
  </si>
  <si>
    <t>43414</t>
  </si>
  <si>
    <t>43415</t>
  </si>
  <si>
    <t>43416</t>
  </si>
  <si>
    <t>43421</t>
  </si>
  <si>
    <t>43422</t>
  </si>
  <si>
    <t>43423</t>
  </si>
  <si>
    <t>43424</t>
  </si>
  <si>
    <t>43425</t>
  </si>
  <si>
    <t>43426</t>
  </si>
  <si>
    <t>43431</t>
  </si>
  <si>
    <t>43432</t>
  </si>
  <si>
    <t>43433</t>
  </si>
  <si>
    <t>43434</t>
  </si>
  <si>
    <t>43435</t>
  </si>
  <si>
    <t>43436</t>
  </si>
  <si>
    <t>43441</t>
  </si>
  <si>
    <t>43442</t>
  </si>
  <si>
    <t>43443</t>
  </si>
  <si>
    <t>43444</t>
  </si>
  <si>
    <t>43445</t>
  </si>
  <si>
    <t>43446</t>
  </si>
  <si>
    <t>44141</t>
  </si>
  <si>
    <t>44142</t>
  </si>
  <si>
    <t>44143</t>
  </si>
  <si>
    <t>44144</t>
  </si>
  <si>
    <t>44145</t>
  </si>
  <si>
    <t>44146</t>
  </si>
  <si>
    <t>44211</t>
  </si>
  <si>
    <t>44212</t>
  </si>
  <si>
    <t>44213</t>
  </si>
  <si>
    <t>44214</t>
  </si>
  <si>
    <t>44215</t>
  </si>
  <si>
    <t>44216</t>
  </si>
  <si>
    <t>44221</t>
  </si>
  <si>
    <t>44222</t>
  </si>
  <si>
    <t>44223</t>
  </si>
  <si>
    <t>44224</t>
  </si>
  <si>
    <t>44225</t>
  </si>
  <si>
    <t>44226</t>
  </si>
  <si>
    <t>44231</t>
  </si>
  <si>
    <t>44232</t>
  </si>
  <si>
    <t>44233</t>
  </si>
  <si>
    <t>44234</t>
  </si>
  <si>
    <t>44235</t>
  </si>
  <si>
    <t>44236</t>
  </si>
  <si>
    <t>44241</t>
  </si>
  <si>
    <t>44242</t>
  </si>
  <si>
    <t>44243</t>
  </si>
  <si>
    <t>44244</t>
  </si>
  <si>
    <t>44245</t>
  </si>
  <si>
    <t>44246</t>
  </si>
  <si>
    <t>44311</t>
  </si>
  <si>
    <t>44312</t>
  </si>
  <si>
    <t>44313</t>
  </si>
  <si>
    <t>44314</t>
  </si>
  <si>
    <t>44315</t>
  </si>
  <si>
    <t>44316</t>
  </si>
  <si>
    <t>44321</t>
  </si>
  <si>
    <t>44322</t>
  </si>
  <si>
    <t>44323</t>
  </si>
  <si>
    <t>44324</t>
  </si>
  <si>
    <t>44325</t>
  </si>
  <si>
    <t>44326</t>
  </si>
  <si>
    <t>44331</t>
  </si>
  <si>
    <t>44332</t>
  </si>
  <si>
    <t>44333</t>
  </si>
  <si>
    <t>44334</t>
  </si>
  <si>
    <t>44335</t>
  </si>
  <si>
    <t>44336</t>
  </si>
  <si>
    <t>44341</t>
  </si>
  <si>
    <t>44342</t>
  </si>
  <si>
    <t>44343</t>
  </si>
  <si>
    <t>44344</t>
  </si>
  <si>
    <t>44345</t>
  </si>
  <si>
    <t>44346</t>
  </si>
  <si>
    <t>44411</t>
  </si>
  <si>
    <t>44412</t>
  </si>
  <si>
    <t>44413</t>
  </si>
  <si>
    <t>44414</t>
  </si>
  <si>
    <t>44415</t>
  </si>
  <si>
    <t>44416</t>
  </si>
  <si>
    <t>44421</t>
  </si>
  <si>
    <t>44422</t>
  </si>
  <si>
    <t>44423</t>
  </si>
  <si>
    <t>44424</t>
  </si>
  <si>
    <t>44425</t>
  </si>
  <si>
    <t>44426</t>
  </si>
  <si>
    <t>44431</t>
  </si>
  <si>
    <t>44432</t>
  </si>
  <si>
    <t>44433</t>
  </si>
  <si>
    <t>44434</t>
  </si>
  <si>
    <t>44435</t>
  </si>
  <si>
    <t>44436</t>
  </si>
  <si>
    <t>44441</t>
  </si>
  <si>
    <t>44442</t>
  </si>
  <si>
    <t>44443</t>
  </si>
  <si>
    <t>44444</t>
  </si>
  <si>
    <t>44445</t>
  </si>
  <si>
    <t>44446</t>
  </si>
  <si>
    <t>44541</t>
  </si>
  <si>
    <t>44542</t>
  </si>
  <si>
    <t>44543</t>
  </si>
  <si>
    <t>44544</t>
  </si>
  <si>
    <t>44611</t>
  </si>
  <si>
    <t>44612</t>
  </si>
  <si>
    <t>44613</t>
  </si>
  <si>
    <t>44614</t>
  </si>
  <si>
    <t>44621</t>
  </si>
  <si>
    <t>44622</t>
  </si>
  <si>
    <t>44623</t>
  </si>
  <si>
    <t>44624</t>
  </si>
  <si>
    <t>44631</t>
  </si>
  <si>
    <t>44632</t>
  </si>
  <si>
    <t>44633</t>
  </si>
  <si>
    <t>44634</t>
  </si>
  <si>
    <t>44641</t>
  </si>
  <si>
    <t>44642</t>
  </si>
  <si>
    <t>44643</t>
  </si>
  <si>
    <t>44644</t>
  </si>
  <si>
    <t>44711</t>
  </si>
  <si>
    <t>44712</t>
  </si>
  <si>
    <t>44713</t>
  </si>
  <si>
    <t>44714</t>
  </si>
  <si>
    <t>44721</t>
  </si>
  <si>
    <t>44722</t>
  </si>
  <si>
    <t>44723</t>
  </si>
  <si>
    <t>44724</t>
  </si>
  <si>
    <t>44731</t>
  </si>
  <si>
    <t>44732</t>
  </si>
  <si>
    <t>44733</t>
  </si>
  <si>
    <t>44734</t>
  </si>
  <si>
    <t>44741</t>
  </si>
  <si>
    <t>44742</t>
  </si>
  <si>
    <t>44743</t>
  </si>
  <si>
    <t>44744</t>
  </si>
  <si>
    <t>44811</t>
  </si>
  <si>
    <t>44812</t>
  </si>
  <si>
    <t>44813</t>
  </si>
  <si>
    <t>44814</t>
  </si>
  <si>
    <t>44821</t>
  </si>
  <si>
    <t>44822</t>
  </si>
  <si>
    <t>44823</t>
  </si>
  <si>
    <t>44824</t>
  </si>
  <si>
    <t>44831</t>
  </si>
  <si>
    <t>44832</t>
  </si>
  <si>
    <t>44833</t>
  </si>
  <si>
    <t>44834</t>
  </si>
  <si>
    <t>44841</t>
  </si>
  <si>
    <t>44842</t>
  </si>
  <si>
    <t>44843</t>
  </si>
  <si>
    <t>44844</t>
  </si>
  <si>
    <t>57900</t>
  </si>
  <si>
    <t>58900</t>
  </si>
  <si>
    <t>59900</t>
  </si>
  <si>
    <t>60000</t>
  </si>
  <si>
    <t>probability_of_ignition</t>
  </si>
  <si>
    <t>15131</t>
  </si>
  <si>
    <t>15132</t>
  </si>
  <si>
    <t>15133</t>
  </si>
  <si>
    <t>15134</t>
  </si>
  <si>
    <t>15135</t>
  </si>
  <si>
    <t>15136</t>
  </si>
  <si>
    <t>25131</t>
  </si>
  <si>
    <t>25132</t>
  </si>
  <si>
    <t>25133</t>
  </si>
  <si>
    <t>25134</t>
  </si>
  <si>
    <t>25135</t>
  </si>
  <si>
    <t>25136</t>
  </si>
  <si>
    <t>25141</t>
  </si>
  <si>
    <t>25142</t>
  </si>
  <si>
    <t>25143</t>
  </si>
  <si>
    <t>25144</t>
  </si>
  <si>
    <t>25145</t>
  </si>
  <si>
    <t>25146</t>
  </si>
  <si>
    <t>thin</t>
  </si>
  <si>
    <t>herb</t>
  </si>
  <si>
    <t>rxfire</t>
  </si>
  <si>
    <t>eligibility_thinning</t>
  </si>
  <si>
    <t>eligibility_herbicide</t>
  </si>
  <si>
    <t>eligibility_rxfire</t>
  </si>
  <si>
    <t>treatability_thinning</t>
  </si>
  <si>
    <t>treatability_herbicide</t>
  </si>
  <si>
    <t>treatability_rxfire</t>
  </si>
  <si>
    <t>post_1</t>
  </si>
  <si>
    <t>max_tslt</t>
  </si>
  <si>
    <t>mfri_shortens</t>
  </si>
  <si>
    <t>mfri_lengthens_1</t>
  </si>
  <si>
    <t>mfri_lengthens_2</t>
  </si>
  <si>
    <t>crown_fire</t>
  </si>
  <si>
    <t>mfri_lower</t>
  </si>
  <si>
    <t>mfri_upper</t>
  </si>
  <si>
    <t>succession_post_1</t>
  </si>
  <si>
    <t>succession_post_2</t>
  </si>
  <si>
    <t>succession_max</t>
  </si>
  <si>
    <t>Fuelbed in STM?</t>
  </si>
  <si>
    <t>Fuelbed matches Anne's xml?</t>
  </si>
  <si>
    <t>Fuelbed can transition?</t>
  </si>
  <si>
    <t>Yes</t>
  </si>
  <si>
    <t>No</t>
  </si>
  <si>
    <t xml:space="preserve"> 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</si>
</sst>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8"/>
  <sheetViews>
    <sheetView tabSelected="1" workbookViewId="0">
      <pane ySplit="1" topLeftCell="A301" activePane="bottomLeft" state="frozen"/>
      <selection activeCell="D1" sqref="D1"/>
      <selection pane="bottomLeft" activeCell="D246" sqref="D246:F317"/>
    </sheetView>
  </sheetViews>
  <sheetFormatPr defaultRowHeight="15" x14ac:dyDescent="0.25"/>
  <cols>
    <col min="2" max="2" width="24.85546875" customWidth="1"/>
    <col min="3" max="3" width="9.140625" customWidth="1"/>
    <col min="4" max="4" width="16.85546875" style="2" customWidth="1"/>
    <col min="5" max="5" width="16.28515625" style="2" customWidth="1"/>
    <col min="6" max="6" width="16.42578125" customWidth="1"/>
    <col min="7" max="7" width="30" customWidth="1"/>
    <col min="8" max="8" width="21.5703125" customWidth="1"/>
  </cols>
  <sheetData>
    <row r="1" spans="1:31" x14ac:dyDescent="0.25">
      <c r="A1" t="s">
        <v>2</v>
      </c>
      <c r="B1" t="s">
        <v>1422</v>
      </c>
      <c r="D1" s="2" t="s">
        <v>0</v>
      </c>
      <c r="E1" s="2" t="s">
        <v>1</v>
      </c>
      <c r="F1" s="2" t="s">
        <v>1461</v>
      </c>
      <c r="G1" t="s">
        <v>1462</v>
      </c>
      <c r="H1" t="s">
        <v>1463</v>
      </c>
      <c r="J1" t="s">
        <v>2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  <c r="U1" t="s">
        <v>1451</v>
      </c>
      <c r="V1" t="s">
        <v>1452</v>
      </c>
      <c r="W1" t="s">
        <v>1453</v>
      </c>
      <c r="X1" t="s">
        <v>1454</v>
      </c>
      <c r="Y1" t="s">
        <v>1455</v>
      </c>
      <c r="Z1" t="s">
        <v>1456</v>
      </c>
      <c r="AA1" t="s">
        <v>1457</v>
      </c>
      <c r="AB1" t="s">
        <v>1458</v>
      </c>
      <c r="AC1" t="s">
        <v>1459</v>
      </c>
      <c r="AD1" t="s">
        <v>1460</v>
      </c>
      <c r="AE1" t="s">
        <v>1422</v>
      </c>
    </row>
    <row r="2" spans="1:31" x14ac:dyDescent="0.25">
      <c r="A2" t="s">
        <v>3</v>
      </c>
      <c r="B2">
        <v>1</v>
      </c>
      <c r="D2" s="2">
        <v>11111</v>
      </c>
      <c r="E2" s="2">
        <v>2.8704999999999998</v>
      </c>
      <c r="F2" t="s">
        <v>1464</v>
      </c>
      <c r="G2" t="str">
        <f>IF(D2 =" -- ", "No", IF(D2-A2=0, "", "No"))</f>
        <v/>
      </c>
      <c r="H2" t="str">
        <f t="shared" ref="H2" si="0">IF(I2="1111110","Not a fuelbed", "")</f>
        <v/>
      </c>
      <c r="I2" t="str">
        <f>N2&amp;O2&amp;P2&amp;Q2&amp;R2&amp;S2&amp;U2</f>
        <v>112112999999999</v>
      </c>
      <c r="J2">
        <v>1011101</v>
      </c>
      <c r="K2">
        <v>1011101</v>
      </c>
      <c r="L2">
        <v>1011101</v>
      </c>
      <c r="M2">
        <v>1011101</v>
      </c>
      <c r="N2">
        <v>1</v>
      </c>
      <c r="O2">
        <v>1</v>
      </c>
      <c r="P2">
        <v>2</v>
      </c>
      <c r="Q2">
        <v>1</v>
      </c>
      <c r="R2">
        <v>1</v>
      </c>
      <c r="S2">
        <v>2</v>
      </c>
      <c r="T2">
        <v>1011101</v>
      </c>
      <c r="U2">
        <v>999999999</v>
      </c>
      <c r="V2">
        <v>1011101</v>
      </c>
      <c r="W2">
        <v>1011201</v>
      </c>
      <c r="X2">
        <v>1011201</v>
      </c>
      <c r="Y2">
        <v>1011101</v>
      </c>
      <c r="Z2">
        <v>1</v>
      </c>
      <c r="AA2">
        <v>3</v>
      </c>
      <c r="AB2">
        <v>1011102</v>
      </c>
      <c r="AC2">
        <v>-1</v>
      </c>
      <c r="AD2">
        <v>10</v>
      </c>
      <c r="AE2">
        <v>1</v>
      </c>
    </row>
    <row r="3" spans="1:31" x14ac:dyDescent="0.25">
      <c r="A3" t="s">
        <v>4</v>
      </c>
      <c r="B3">
        <v>1</v>
      </c>
      <c r="D3" s="2">
        <v>11112</v>
      </c>
      <c r="E3" s="2">
        <v>2.8317999999999999</v>
      </c>
      <c r="F3" t="s">
        <v>1464</v>
      </c>
      <c r="G3" t="str">
        <f t="shared" ref="G3:G66" si="1">IF(D3 =" -- ", "No", IF(D3-A3=0, "", "No"))</f>
        <v/>
      </c>
      <c r="H3" t="str">
        <f>IF(I3="1111110","No", "")</f>
        <v/>
      </c>
      <c r="I3" t="str">
        <f t="shared" ref="I3:I66" si="2">N3&amp;O3&amp;P3&amp;Q3&amp;R3&amp;S3&amp;U3</f>
        <v>112112999999999</v>
      </c>
      <c r="J3">
        <v>1011102</v>
      </c>
      <c r="K3">
        <v>1011102</v>
      </c>
      <c r="L3">
        <v>1011102</v>
      </c>
      <c r="M3">
        <v>1011102</v>
      </c>
      <c r="N3">
        <v>1</v>
      </c>
      <c r="O3">
        <v>1</v>
      </c>
      <c r="P3">
        <v>2</v>
      </c>
      <c r="Q3">
        <v>1</v>
      </c>
      <c r="R3">
        <v>1</v>
      </c>
      <c r="S3">
        <v>2</v>
      </c>
      <c r="T3">
        <v>1011102</v>
      </c>
      <c r="U3">
        <v>999999999</v>
      </c>
      <c r="V3">
        <v>1011102</v>
      </c>
      <c r="W3">
        <v>1011202</v>
      </c>
      <c r="X3">
        <v>1011202</v>
      </c>
      <c r="Y3">
        <v>1011101</v>
      </c>
      <c r="Z3">
        <v>1</v>
      </c>
      <c r="AA3">
        <v>3</v>
      </c>
      <c r="AB3">
        <v>1011103</v>
      </c>
      <c r="AC3">
        <v>-1</v>
      </c>
      <c r="AD3">
        <v>20</v>
      </c>
      <c r="AE3">
        <v>1</v>
      </c>
    </row>
    <row r="4" spans="1:31" x14ac:dyDescent="0.25">
      <c r="A4" t="s">
        <v>5</v>
      </c>
      <c r="B4">
        <v>1</v>
      </c>
      <c r="D4" s="2">
        <v>11113</v>
      </c>
      <c r="E4" s="2">
        <v>3.1766000000000001</v>
      </c>
      <c r="F4" t="s">
        <v>1464</v>
      </c>
      <c r="G4" t="str">
        <f t="shared" si="1"/>
        <v/>
      </c>
      <c r="H4" t="str">
        <f t="shared" ref="H4:H67" si="3">IF(I4="1111110","No", "")</f>
        <v/>
      </c>
      <c r="I4" t="str">
        <f t="shared" si="2"/>
        <v>112112999999999</v>
      </c>
      <c r="J4">
        <v>1011103</v>
      </c>
      <c r="K4">
        <v>1011103</v>
      </c>
      <c r="L4">
        <v>1011103</v>
      </c>
      <c r="M4">
        <v>1011103</v>
      </c>
      <c r="N4">
        <v>1</v>
      </c>
      <c r="O4">
        <v>1</v>
      </c>
      <c r="P4">
        <v>2</v>
      </c>
      <c r="Q4">
        <v>1</v>
      </c>
      <c r="R4">
        <v>1</v>
      </c>
      <c r="S4">
        <v>2</v>
      </c>
      <c r="T4">
        <v>1011103</v>
      </c>
      <c r="U4">
        <v>999999999</v>
      </c>
      <c r="V4">
        <v>1011103</v>
      </c>
      <c r="W4">
        <v>1011203</v>
      </c>
      <c r="X4">
        <v>1011203</v>
      </c>
      <c r="Y4">
        <v>1011101</v>
      </c>
      <c r="Z4">
        <v>1</v>
      </c>
      <c r="AA4">
        <v>3</v>
      </c>
      <c r="AB4">
        <v>1011104</v>
      </c>
      <c r="AC4">
        <v>-1</v>
      </c>
      <c r="AD4">
        <v>40</v>
      </c>
      <c r="AE4">
        <v>1</v>
      </c>
    </row>
    <row r="5" spans="1:31" x14ac:dyDescent="0.25">
      <c r="A5" t="s">
        <v>6</v>
      </c>
      <c r="B5">
        <v>1</v>
      </c>
      <c r="D5" s="2">
        <v>11114</v>
      </c>
      <c r="E5" s="2">
        <v>6.9501999999999997</v>
      </c>
      <c r="F5" t="s">
        <v>1464</v>
      </c>
      <c r="G5" t="str">
        <f t="shared" si="1"/>
        <v/>
      </c>
      <c r="H5" t="str">
        <f t="shared" si="3"/>
        <v/>
      </c>
      <c r="I5" t="str">
        <f t="shared" si="2"/>
        <v>112112999999999</v>
      </c>
      <c r="J5">
        <v>1011104</v>
      </c>
      <c r="K5">
        <v>1011104</v>
      </c>
      <c r="L5">
        <v>1011104</v>
      </c>
      <c r="M5">
        <v>1011104</v>
      </c>
      <c r="N5">
        <v>1</v>
      </c>
      <c r="O5">
        <v>1</v>
      </c>
      <c r="P5">
        <v>2</v>
      </c>
      <c r="Q5">
        <v>1</v>
      </c>
      <c r="R5">
        <v>1</v>
      </c>
      <c r="S5">
        <v>2</v>
      </c>
      <c r="T5">
        <v>1011104</v>
      </c>
      <c r="U5">
        <v>999999999</v>
      </c>
      <c r="V5">
        <v>1011104</v>
      </c>
      <c r="W5">
        <v>1011204</v>
      </c>
      <c r="X5">
        <v>1011204</v>
      </c>
      <c r="Y5">
        <v>1011101</v>
      </c>
      <c r="Z5">
        <v>1</v>
      </c>
      <c r="AA5">
        <v>3</v>
      </c>
      <c r="AB5">
        <v>1011105</v>
      </c>
      <c r="AC5">
        <v>-1</v>
      </c>
      <c r="AD5">
        <v>60</v>
      </c>
      <c r="AE5">
        <v>1</v>
      </c>
    </row>
    <row r="6" spans="1:31" x14ac:dyDescent="0.25">
      <c r="A6" t="s">
        <v>7</v>
      </c>
      <c r="B6">
        <v>1</v>
      </c>
      <c r="D6" s="2">
        <v>11115</v>
      </c>
      <c r="E6" s="2">
        <v>7.0034000000000001</v>
      </c>
      <c r="F6" t="s">
        <v>1464</v>
      </c>
      <c r="G6" t="str">
        <f t="shared" si="1"/>
        <v/>
      </c>
      <c r="H6" t="str">
        <f t="shared" si="3"/>
        <v/>
      </c>
      <c r="I6" t="str">
        <f t="shared" si="2"/>
        <v>112112999999999</v>
      </c>
      <c r="J6">
        <v>1011105</v>
      </c>
      <c r="K6">
        <v>1011105</v>
      </c>
      <c r="L6">
        <v>1011105</v>
      </c>
      <c r="M6">
        <v>1011105</v>
      </c>
      <c r="N6">
        <v>1</v>
      </c>
      <c r="O6">
        <v>1</v>
      </c>
      <c r="P6">
        <v>2</v>
      </c>
      <c r="Q6">
        <v>1</v>
      </c>
      <c r="R6">
        <v>1</v>
      </c>
      <c r="S6">
        <v>2</v>
      </c>
      <c r="T6">
        <v>1011105</v>
      </c>
      <c r="U6">
        <v>999999999</v>
      </c>
      <c r="V6">
        <v>1011105</v>
      </c>
      <c r="W6">
        <v>1011205</v>
      </c>
      <c r="X6">
        <v>1011205</v>
      </c>
      <c r="Y6">
        <v>1011101</v>
      </c>
      <c r="Z6">
        <v>1</v>
      </c>
      <c r="AA6">
        <v>3</v>
      </c>
      <c r="AB6">
        <v>1011106</v>
      </c>
      <c r="AC6">
        <v>-1</v>
      </c>
      <c r="AD6">
        <v>100</v>
      </c>
      <c r="AE6">
        <v>1</v>
      </c>
    </row>
    <row r="7" spans="1:31" x14ac:dyDescent="0.25">
      <c r="A7" t="s">
        <v>8</v>
      </c>
      <c r="B7">
        <v>1</v>
      </c>
      <c r="D7" s="2">
        <v>11116</v>
      </c>
      <c r="E7" s="2">
        <v>7.3521999999999998</v>
      </c>
      <c r="F7" t="s">
        <v>1464</v>
      </c>
      <c r="G7" t="str">
        <f t="shared" si="1"/>
        <v/>
      </c>
      <c r="H7" t="str">
        <f t="shared" si="3"/>
        <v/>
      </c>
      <c r="I7" t="str">
        <f t="shared" si="2"/>
        <v>112112999999999</v>
      </c>
      <c r="J7">
        <v>1011106</v>
      </c>
      <c r="K7">
        <v>1011106</v>
      </c>
      <c r="L7">
        <v>1011106</v>
      </c>
      <c r="M7">
        <v>1011106</v>
      </c>
      <c r="N7">
        <v>1</v>
      </c>
      <c r="O7">
        <v>1</v>
      </c>
      <c r="P7">
        <v>2</v>
      </c>
      <c r="Q7">
        <v>1</v>
      </c>
      <c r="R7">
        <v>1</v>
      </c>
      <c r="S7">
        <v>2</v>
      </c>
      <c r="T7">
        <v>1011106</v>
      </c>
      <c r="U7">
        <v>999999999</v>
      </c>
      <c r="V7">
        <v>1011106</v>
      </c>
      <c r="W7">
        <v>1011206</v>
      </c>
      <c r="X7">
        <v>1011206</v>
      </c>
      <c r="Y7">
        <v>1011101</v>
      </c>
      <c r="Z7">
        <v>1</v>
      </c>
      <c r="AA7">
        <v>3</v>
      </c>
      <c r="AB7">
        <v>-1</v>
      </c>
      <c r="AC7">
        <v>-1</v>
      </c>
      <c r="AD7">
        <v>999999999</v>
      </c>
      <c r="AE7">
        <v>1</v>
      </c>
    </row>
    <row r="8" spans="1:31" x14ac:dyDescent="0.25">
      <c r="A8" t="s">
        <v>9</v>
      </c>
      <c r="B8">
        <v>0.9</v>
      </c>
      <c r="D8" s="2">
        <v>11121</v>
      </c>
      <c r="E8" s="2">
        <v>4.1981000000000002</v>
      </c>
      <c r="F8" t="s">
        <v>1464</v>
      </c>
      <c r="G8" t="str">
        <f t="shared" si="1"/>
        <v/>
      </c>
      <c r="H8" t="str">
        <f t="shared" si="3"/>
        <v/>
      </c>
      <c r="I8" t="str">
        <f t="shared" si="2"/>
        <v>112112999999999</v>
      </c>
      <c r="J8">
        <v>1011201</v>
      </c>
      <c r="K8">
        <v>1011201</v>
      </c>
      <c r="L8">
        <v>1011201</v>
      </c>
      <c r="M8">
        <v>1011201</v>
      </c>
      <c r="N8">
        <v>1</v>
      </c>
      <c r="O8">
        <v>1</v>
      </c>
      <c r="P8">
        <v>2</v>
      </c>
      <c r="Q8">
        <v>1</v>
      </c>
      <c r="R8">
        <v>1</v>
      </c>
      <c r="S8">
        <v>2</v>
      </c>
      <c r="T8">
        <v>1011201</v>
      </c>
      <c r="U8">
        <v>999999999</v>
      </c>
      <c r="V8">
        <v>1011101</v>
      </c>
      <c r="W8">
        <v>1011301</v>
      </c>
      <c r="X8">
        <v>1051301</v>
      </c>
      <c r="Y8">
        <v>1011101</v>
      </c>
      <c r="Z8">
        <v>4</v>
      </c>
      <c r="AA8">
        <v>8</v>
      </c>
      <c r="AB8">
        <v>1011202</v>
      </c>
      <c r="AC8">
        <v>-1</v>
      </c>
      <c r="AD8">
        <v>10</v>
      </c>
      <c r="AE8">
        <v>0.9</v>
      </c>
    </row>
    <row r="9" spans="1:31" x14ac:dyDescent="0.25">
      <c r="A9" t="s">
        <v>10</v>
      </c>
      <c r="B9">
        <v>0.9</v>
      </c>
      <c r="D9" s="2">
        <v>11122</v>
      </c>
      <c r="E9" s="2">
        <v>6.0290999999999997</v>
      </c>
      <c r="F9" t="s">
        <v>1464</v>
      </c>
      <c r="G9" t="str">
        <f t="shared" si="1"/>
        <v/>
      </c>
      <c r="H9" t="str">
        <f t="shared" si="3"/>
        <v/>
      </c>
      <c r="I9" t="str">
        <f t="shared" si="2"/>
        <v>112112999999999</v>
      </c>
      <c r="J9">
        <v>1011202</v>
      </c>
      <c r="K9">
        <v>1011202</v>
      </c>
      <c r="L9">
        <v>1011202</v>
      </c>
      <c r="M9">
        <v>1011202</v>
      </c>
      <c r="N9">
        <v>1</v>
      </c>
      <c r="O9">
        <v>1</v>
      </c>
      <c r="P9">
        <v>2</v>
      </c>
      <c r="Q9">
        <v>1</v>
      </c>
      <c r="R9">
        <v>1</v>
      </c>
      <c r="S9">
        <v>2</v>
      </c>
      <c r="T9">
        <v>1011202</v>
      </c>
      <c r="U9">
        <v>999999999</v>
      </c>
      <c r="V9">
        <v>1011102</v>
      </c>
      <c r="W9">
        <v>1011302</v>
      </c>
      <c r="X9">
        <v>1051302</v>
      </c>
      <c r="Y9">
        <v>1011101</v>
      </c>
      <c r="Z9">
        <v>4</v>
      </c>
      <c r="AA9">
        <v>8</v>
      </c>
      <c r="AB9">
        <v>1011203</v>
      </c>
      <c r="AC9">
        <v>-1</v>
      </c>
      <c r="AD9">
        <v>20</v>
      </c>
      <c r="AE9">
        <v>0.9</v>
      </c>
    </row>
    <row r="10" spans="1:31" x14ac:dyDescent="0.25">
      <c r="A10" t="s">
        <v>11</v>
      </c>
      <c r="B10">
        <v>0.9</v>
      </c>
      <c r="D10" s="2">
        <v>11123</v>
      </c>
      <c r="E10" s="2">
        <v>5.0467000000000004</v>
      </c>
      <c r="F10" t="s">
        <v>1464</v>
      </c>
      <c r="G10" t="str">
        <f t="shared" si="1"/>
        <v/>
      </c>
      <c r="H10" t="str">
        <f t="shared" si="3"/>
        <v/>
      </c>
      <c r="I10" t="str">
        <f t="shared" si="2"/>
        <v>112112999999999</v>
      </c>
      <c r="J10">
        <v>1011203</v>
      </c>
      <c r="K10">
        <v>1011203</v>
      </c>
      <c r="L10">
        <v>1011203</v>
      </c>
      <c r="M10">
        <v>1011203</v>
      </c>
      <c r="N10">
        <v>1</v>
      </c>
      <c r="O10">
        <v>1</v>
      </c>
      <c r="P10">
        <v>2</v>
      </c>
      <c r="Q10">
        <v>1</v>
      </c>
      <c r="R10">
        <v>1</v>
      </c>
      <c r="S10">
        <v>2</v>
      </c>
      <c r="T10">
        <v>1011203</v>
      </c>
      <c r="U10">
        <v>999999999</v>
      </c>
      <c r="V10">
        <v>1011103</v>
      </c>
      <c r="W10">
        <v>1011303</v>
      </c>
      <c r="X10">
        <v>1051303</v>
      </c>
      <c r="Y10">
        <v>1011101</v>
      </c>
      <c r="Z10">
        <v>4</v>
      </c>
      <c r="AA10">
        <v>8</v>
      </c>
      <c r="AB10">
        <v>1011204</v>
      </c>
      <c r="AC10">
        <v>-1</v>
      </c>
      <c r="AD10">
        <v>40</v>
      </c>
      <c r="AE10">
        <v>0.9</v>
      </c>
    </row>
    <row r="11" spans="1:31" x14ac:dyDescent="0.25">
      <c r="A11" t="s">
        <v>12</v>
      </c>
      <c r="B11">
        <v>0.9</v>
      </c>
      <c r="D11" s="2">
        <v>11124</v>
      </c>
      <c r="E11" s="2">
        <v>4.7515999999999998</v>
      </c>
      <c r="F11" t="s">
        <v>1464</v>
      </c>
      <c r="G11" t="str">
        <f t="shared" si="1"/>
        <v/>
      </c>
      <c r="H11" t="str">
        <f t="shared" si="3"/>
        <v/>
      </c>
      <c r="I11" t="str">
        <f t="shared" si="2"/>
        <v>112112999999999</v>
      </c>
      <c r="J11">
        <v>1011204</v>
      </c>
      <c r="K11">
        <v>1011204</v>
      </c>
      <c r="L11">
        <v>1011204</v>
      </c>
      <c r="M11">
        <v>1011204</v>
      </c>
      <c r="N11">
        <v>1</v>
      </c>
      <c r="O11">
        <v>1</v>
      </c>
      <c r="P11">
        <v>2</v>
      </c>
      <c r="Q11">
        <v>1</v>
      </c>
      <c r="R11">
        <v>1</v>
      </c>
      <c r="S11">
        <v>2</v>
      </c>
      <c r="T11">
        <v>1011204</v>
      </c>
      <c r="U11">
        <v>999999999</v>
      </c>
      <c r="V11">
        <v>1011104</v>
      </c>
      <c r="W11">
        <v>1011304</v>
      </c>
      <c r="X11">
        <v>1051304</v>
      </c>
      <c r="Y11">
        <v>1011101</v>
      </c>
      <c r="Z11">
        <v>4</v>
      </c>
      <c r="AA11">
        <v>8</v>
      </c>
      <c r="AB11">
        <v>1011205</v>
      </c>
      <c r="AC11">
        <v>-1</v>
      </c>
      <c r="AD11">
        <v>60</v>
      </c>
      <c r="AE11">
        <v>0.9</v>
      </c>
    </row>
    <row r="12" spans="1:31" x14ac:dyDescent="0.25">
      <c r="A12" t="s">
        <v>13</v>
      </c>
      <c r="B12">
        <v>0.9</v>
      </c>
      <c r="D12" s="2">
        <v>11125</v>
      </c>
      <c r="E12" s="2">
        <v>6.0137999999999998</v>
      </c>
      <c r="F12" t="s">
        <v>1464</v>
      </c>
      <c r="G12" t="str">
        <f t="shared" si="1"/>
        <v/>
      </c>
      <c r="H12" t="str">
        <f t="shared" si="3"/>
        <v/>
      </c>
      <c r="I12" t="str">
        <f t="shared" si="2"/>
        <v>112112999999999</v>
      </c>
      <c r="J12">
        <v>1011205</v>
      </c>
      <c r="K12">
        <v>1011205</v>
      </c>
      <c r="L12">
        <v>1011205</v>
      </c>
      <c r="M12">
        <v>1011205</v>
      </c>
      <c r="N12">
        <v>1</v>
      </c>
      <c r="O12">
        <v>1</v>
      </c>
      <c r="P12">
        <v>2</v>
      </c>
      <c r="Q12">
        <v>1</v>
      </c>
      <c r="R12">
        <v>1</v>
      </c>
      <c r="S12">
        <v>2</v>
      </c>
      <c r="T12">
        <v>1011205</v>
      </c>
      <c r="U12">
        <v>999999999</v>
      </c>
      <c r="V12">
        <v>1011105</v>
      </c>
      <c r="W12">
        <v>1011305</v>
      </c>
      <c r="X12">
        <v>1051305</v>
      </c>
      <c r="Y12">
        <v>1011101</v>
      </c>
      <c r="Z12">
        <v>4</v>
      </c>
      <c r="AA12">
        <v>8</v>
      </c>
      <c r="AB12">
        <v>1011206</v>
      </c>
      <c r="AC12">
        <v>-1</v>
      </c>
      <c r="AD12">
        <v>100</v>
      </c>
      <c r="AE12">
        <v>0.9</v>
      </c>
    </row>
    <row r="13" spans="1:31" x14ac:dyDescent="0.25">
      <c r="A13" t="s">
        <v>14</v>
      </c>
      <c r="B13">
        <v>0.9</v>
      </c>
      <c r="D13" s="2">
        <v>11126</v>
      </c>
      <c r="E13" s="2">
        <v>5.4793000000000003</v>
      </c>
      <c r="F13" t="s">
        <v>1464</v>
      </c>
      <c r="G13" t="str">
        <f t="shared" si="1"/>
        <v/>
      </c>
      <c r="H13" t="str">
        <f t="shared" si="3"/>
        <v/>
      </c>
      <c r="I13" t="str">
        <f t="shared" si="2"/>
        <v>112112999999999</v>
      </c>
      <c r="J13">
        <v>1011206</v>
      </c>
      <c r="K13">
        <v>1011206</v>
      </c>
      <c r="L13">
        <v>1011206</v>
      </c>
      <c r="M13">
        <v>1011206</v>
      </c>
      <c r="N13">
        <v>1</v>
      </c>
      <c r="O13">
        <v>1</v>
      </c>
      <c r="P13">
        <v>2</v>
      </c>
      <c r="Q13">
        <v>1</v>
      </c>
      <c r="R13">
        <v>1</v>
      </c>
      <c r="S13">
        <v>2</v>
      </c>
      <c r="T13">
        <v>1011206</v>
      </c>
      <c r="U13">
        <v>999999999</v>
      </c>
      <c r="V13">
        <v>1011106</v>
      </c>
      <c r="W13">
        <v>1011306</v>
      </c>
      <c r="X13">
        <v>1051306</v>
      </c>
      <c r="Y13">
        <v>1011101</v>
      </c>
      <c r="Z13">
        <v>4</v>
      </c>
      <c r="AA13">
        <v>8</v>
      </c>
      <c r="AB13">
        <v>-1</v>
      </c>
      <c r="AC13">
        <v>-1</v>
      </c>
      <c r="AD13">
        <v>999999999</v>
      </c>
      <c r="AE13">
        <v>0.9</v>
      </c>
    </row>
    <row r="14" spans="1:31" x14ac:dyDescent="0.25">
      <c r="A14" t="s">
        <v>15</v>
      </c>
      <c r="B14">
        <v>0.75</v>
      </c>
      <c r="D14" s="2">
        <v>11131</v>
      </c>
      <c r="E14" s="2">
        <v>5.0534999999999997</v>
      </c>
      <c r="F14" t="s">
        <v>1464</v>
      </c>
      <c r="G14" t="str">
        <f t="shared" si="1"/>
        <v/>
      </c>
      <c r="H14" t="str">
        <f t="shared" si="3"/>
        <v/>
      </c>
      <c r="I14" t="str">
        <f t="shared" si="2"/>
        <v>111112999999999</v>
      </c>
      <c r="J14">
        <v>1011301</v>
      </c>
      <c r="K14">
        <v>1011301</v>
      </c>
      <c r="L14">
        <v>1011301</v>
      </c>
      <c r="M14">
        <v>1011301</v>
      </c>
      <c r="N14">
        <v>1</v>
      </c>
      <c r="O14">
        <v>1</v>
      </c>
      <c r="P14">
        <v>1</v>
      </c>
      <c r="Q14">
        <v>1</v>
      </c>
      <c r="R14">
        <v>1</v>
      </c>
      <c r="S14">
        <v>2</v>
      </c>
      <c r="T14">
        <v>1011301</v>
      </c>
      <c r="U14">
        <v>999999999</v>
      </c>
      <c r="V14">
        <v>1011201</v>
      </c>
      <c r="W14">
        <v>1031401</v>
      </c>
      <c r="X14">
        <v>1051401</v>
      </c>
      <c r="Y14">
        <v>1011101</v>
      </c>
      <c r="Z14">
        <v>9</v>
      </c>
      <c r="AA14">
        <v>20</v>
      </c>
      <c r="AB14">
        <v>1011302</v>
      </c>
      <c r="AC14">
        <v>1051302</v>
      </c>
      <c r="AD14">
        <v>10</v>
      </c>
      <c r="AE14">
        <v>0.75</v>
      </c>
    </row>
    <row r="15" spans="1:31" x14ac:dyDescent="0.25">
      <c r="A15" t="s">
        <v>16</v>
      </c>
      <c r="B15">
        <v>0.75</v>
      </c>
      <c r="D15" s="2">
        <v>11132</v>
      </c>
      <c r="E15" s="2">
        <v>6.7476000000000003</v>
      </c>
      <c r="F15" t="s">
        <v>1464</v>
      </c>
      <c r="G15" t="str">
        <f t="shared" si="1"/>
        <v/>
      </c>
      <c r="H15" t="str">
        <f t="shared" si="3"/>
        <v/>
      </c>
      <c r="I15" t="str">
        <f t="shared" si="2"/>
        <v>111112999999999</v>
      </c>
      <c r="J15">
        <v>1011302</v>
      </c>
      <c r="K15">
        <v>1011302</v>
      </c>
      <c r="L15">
        <v>1011302</v>
      </c>
      <c r="M15">
        <v>1011302</v>
      </c>
      <c r="N15">
        <v>1</v>
      </c>
      <c r="O15">
        <v>1</v>
      </c>
      <c r="P15">
        <v>1</v>
      </c>
      <c r="Q15">
        <v>1</v>
      </c>
      <c r="R15">
        <v>1</v>
      </c>
      <c r="S15">
        <v>2</v>
      </c>
      <c r="T15">
        <v>1011302</v>
      </c>
      <c r="U15">
        <v>999999999</v>
      </c>
      <c r="V15">
        <v>1011202</v>
      </c>
      <c r="W15">
        <v>1031402</v>
      </c>
      <c r="X15">
        <v>1051402</v>
      </c>
      <c r="Y15">
        <v>1011101</v>
      </c>
      <c r="Z15">
        <v>9</v>
      </c>
      <c r="AA15">
        <v>20</v>
      </c>
      <c r="AB15">
        <v>1011303</v>
      </c>
      <c r="AC15">
        <v>-1</v>
      </c>
      <c r="AD15">
        <v>20</v>
      </c>
      <c r="AE15">
        <v>0.75</v>
      </c>
    </row>
    <row r="16" spans="1:31" x14ac:dyDescent="0.25">
      <c r="A16" t="s">
        <v>17</v>
      </c>
      <c r="B16">
        <v>0.75</v>
      </c>
      <c r="D16" s="2">
        <v>11133</v>
      </c>
      <c r="E16" s="2">
        <v>6.5750000000000002</v>
      </c>
      <c r="F16" t="s">
        <v>1464</v>
      </c>
      <c r="G16" t="str">
        <f t="shared" si="1"/>
        <v/>
      </c>
      <c r="H16" t="str">
        <f t="shared" si="3"/>
        <v/>
      </c>
      <c r="I16" t="str">
        <f t="shared" si="2"/>
        <v>111112999999999</v>
      </c>
      <c r="J16">
        <v>1011303</v>
      </c>
      <c r="K16">
        <v>1011303</v>
      </c>
      <c r="L16">
        <v>1011303</v>
      </c>
      <c r="M16">
        <v>1011303</v>
      </c>
      <c r="N16">
        <v>1</v>
      </c>
      <c r="O16">
        <v>1</v>
      </c>
      <c r="P16">
        <v>1</v>
      </c>
      <c r="Q16">
        <v>1</v>
      </c>
      <c r="R16">
        <v>1</v>
      </c>
      <c r="S16">
        <v>2</v>
      </c>
      <c r="T16">
        <v>1011303</v>
      </c>
      <c r="U16">
        <v>999999999</v>
      </c>
      <c r="V16">
        <v>1011203</v>
      </c>
      <c r="W16">
        <v>1031403</v>
      </c>
      <c r="X16">
        <v>1051403</v>
      </c>
      <c r="Y16">
        <v>1011101</v>
      </c>
      <c r="Z16">
        <v>9</v>
      </c>
      <c r="AA16">
        <v>20</v>
      </c>
      <c r="AB16">
        <v>1011304</v>
      </c>
      <c r="AC16">
        <v>-1</v>
      </c>
      <c r="AD16">
        <v>40</v>
      </c>
      <c r="AE16">
        <v>0.75</v>
      </c>
    </row>
    <row r="17" spans="1:31" x14ac:dyDescent="0.25">
      <c r="A17" t="s">
        <v>18</v>
      </c>
      <c r="B17">
        <v>0.75</v>
      </c>
      <c r="D17" s="2">
        <v>11134</v>
      </c>
      <c r="E17" s="2">
        <v>8.1243999999999996</v>
      </c>
      <c r="F17" t="s">
        <v>1464</v>
      </c>
      <c r="G17" t="str">
        <f t="shared" si="1"/>
        <v/>
      </c>
      <c r="H17" t="str">
        <f t="shared" si="3"/>
        <v/>
      </c>
      <c r="I17" t="str">
        <f t="shared" si="2"/>
        <v>111112999999999</v>
      </c>
      <c r="J17">
        <v>1011304</v>
      </c>
      <c r="K17">
        <v>1011304</v>
      </c>
      <c r="L17">
        <v>1011304</v>
      </c>
      <c r="M17">
        <v>1011304</v>
      </c>
      <c r="N17">
        <v>1</v>
      </c>
      <c r="O17">
        <v>1</v>
      </c>
      <c r="P17">
        <v>1</v>
      </c>
      <c r="Q17">
        <v>1</v>
      </c>
      <c r="R17">
        <v>1</v>
      </c>
      <c r="S17">
        <v>2</v>
      </c>
      <c r="T17">
        <v>1011304</v>
      </c>
      <c r="U17">
        <v>999999999</v>
      </c>
      <c r="V17">
        <v>1011204</v>
      </c>
      <c r="W17">
        <v>1031404</v>
      </c>
      <c r="X17">
        <v>1051404</v>
      </c>
      <c r="Y17">
        <v>1011101</v>
      </c>
      <c r="Z17">
        <v>9</v>
      </c>
      <c r="AA17">
        <v>20</v>
      </c>
      <c r="AB17">
        <v>1011305</v>
      </c>
      <c r="AC17">
        <v>-1</v>
      </c>
      <c r="AD17">
        <v>60</v>
      </c>
      <c r="AE17">
        <v>0.75</v>
      </c>
    </row>
    <row r="18" spans="1:31" x14ac:dyDescent="0.25">
      <c r="A18" t="s">
        <v>19</v>
      </c>
      <c r="B18">
        <v>0.75</v>
      </c>
      <c r="D18" s="2">
        <v>11135</v>
      </c>
      <c r="E18" s="2">
        <v>7.5012999999999996</v>
      </c>
      <c r="F18" t="s">
        <v>1464</v>
      </c>
      <c r="G18" t="str">
        <f t="shared" si="1"/>
        <v/>
      </c>
      <c r="H18" t="str">
        <f t="shared" si="3"/>
        <v/>
      </c>
      <c r="I18" t="str">
        <f t="shared" si="2"/>
        <v>111112999999999</v>
      </c>
      <c r="J18">
        <v>1011305</v>
      </c>
      <c r="K18">
        <v>1011305</v>
      </c>
      <c r="L18">
        <v>1011305</v>
      </c>
      <c r="M18">
        <v>1011305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1011305</v>
      </c>
      <c r="U18">
        <v>999999999</v>
      </c>
      <c r="V18">
        <v>1011205</v>
      </c>
      <c r="W18">
        <v>1031405</v>
      </c>
      <c r="X18">
        <v>1051405</v>
      </c>
      <c r="Y18">
        <v>1011101</v>
      </c>
      <c r="Z18">
        <v>9</v>
      </c>
      <c r="AA18">
        <v>20</v>
      </c>
      <c r="AB18">
        <v>1011306</v>
      </c>
      <c r="AC18">
        <v>-1</v>
      </c>
      <c r="AD18">
        <v>100</v>
      </c>
      <c r="AE18">
        <v>0.75</v>
      </c>
    </row>
    <row r="19" spans="1:31" x14ac:dyDescent="0.25">
      <c r="A19" t="s">
        <v>20</v>
      </c>
      <c r="B19">
        <v>0.75</v>
      </c>
      <c r="D19" s="2">
        <v>11136</v>
      </c>
      <c r="E19" s="2">
        <v>7.4175000000000004</v>
      </c>
      <c r="F19" t="s">
        <v>1464</v>
      </c>
      <c r="G19" t="str">
        <f t="shared" si="1"/>
        <v/>
      </c>
      <c r="H19" t="str">
        <f t="shared" si="3"/>
        <v/>
      </c>
      <c r="I19" t="str">
        <f t="shared" si="2"/>
        <v>111112999999999</v>
      </c>
      <c r="J19">
        <v>1011306</v>
      </c>
      <c r="K19">
        <v>1011306</v>
      </c>
      <c r="L19">
        <v>1011306</v>
      </c>
      <c r="M19">
        <v>1011306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1011306</v>
      </c>
      <c r="U19">
        <v>999999999</v>
      </c>
      <c r="V19">
        <v>1011206</v>
      </c>
      <c r="W19">
        <v>1031406</v>
      </c>
      <c r="X19">
        <v>1051406</v>
      </c>
      <c r="Y19">
        <v>1011101</v>
      </c>
      <c r="Z19">
        <v>9</v>
      </c>
      <c r="AA19">
        <v>20</v>
      </c>
      <c r="AB19">
        <v>-1</v>
      </c>
      <c r="AC19">
        <v>-1</v>
      </c>
      <c r="AD19">
        <v>999999999</v>
      </c>
      <c r="AE19">
        <v>0.75</v>
      </c>
    </row>
    <row r="20" spans="1:31" s="1" customFormat="1" x14ac:dyDescent="0.25">
      <c r="A20" s="1" t="s">
        <v>21</v>
      </c>
      <c r="B20" s="1">
        <v>1E-4</v>
      </c>
      <c r="D20" s="3" t="s">
        <v>1466</v>
      </c>
      <c r="E20" s="3" t="s">
        <v>1466</v>
      </c>
      <c r="F20" s="1" t="s">
        <v>1465</v>
      </c>
      <c r="G20" s="1" t="str">
        <f t="shared" si="1"/>
        <v>No</v>
      </c>
      <c r="H20" s="1" t="str">
        <f t="shared" si="3"/>
        <v>No</v>
      </c>
      <c r="I20" s="1" t="str">
        <f t="shared" si="2"/>
        <v>1111110</v>
      </c>
      <c r="J20" s="1">
        <v>1012101</v>
      </c>
      <c r="K20" s="1">
        <v>1011101</v>
      </c>
      <c r="L20" s="1">
        <v>1011101</v>
      </c>
      <c r="M20" s="1">
        <v>1011101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1011101</v>
      </c>
      <c r="U20" s="1">
        <v>0</v>
      </c>
      <c r="V20" s="1">
        <v>1011101</v>
      </c>
      <c r="W20" s="1">
        <v>1011101</v>
      </c>
      <c r="X20" s="1">
        <v>1011101</v>
      </c>
      <c r="Y20" s="1">
        <v>1011101</v>
      </c>
      <c r="Z20" s="1">
        <v>1</v>
      </c>
      <c r="AA20" s="1">
        <v>3</v>
      </c>
      <c r="AB20" s="1">
        <v>-2</v>
      </c>
      <c r="AC20" s="1">
        <v>-2</v>
      </c>
      <c r="AD20" s="1">
        <v>10</v>
      </c>
      <c r="AE20" s="1">
        <v>1E-4</v>
      </c>
    </row>
    <row r="21" spans="1:31" s="1" customFormat="1" x14ac:dyDescent="0.25">
      <c r="A21" s="1" t="s">
        <v>22</v>
      </c>
      <c r="B21" s="1">
        <v>1E-4</v>
      </c>
      <c r="D21" s="3" t="s">
        <v>1466</v>
      </c>
      <c r="E21" s="3" t="s">
        <v>1466</v>
      </c>
      <c r="F21" s="1" t="s">
        <v>1465</v>
      </c>
      <c r="G21" s="1" t="str">
        <f t="shared" si="1"/>
        <v>No</v>
      </c>
      <c r="H21" s="1" t="str">
        <f t="shared" si="3"/>
        <v>No</v>
      </c>
      <c r="I21" s="1" t="str">
        <f t="shared" si="2"/>
        <v>1111110</v>
      </c>
      <c r="J21" s="1">
        <v>1012102</v>
      </c>
      <c r="K21" s="1">
        <v>1011102</v>
      </c>
      <c r="L21" s="1">
        <v>1011102</v>
      </c>
      <c r="M21" s="1">
        <v>1011102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1011102</v>
      </c>
      <c r="U21" s="1">
        <v>0</v>
      </c>
      <c r="V21" s="1">
        <v>1011102</v>
      </c>
      <c r="W21" s="1">
        <v>1011102</v>
      </c>
      <c r="X21" s="1">
        <v>1011102</v>
      </c>
      <c r="Y21" s="1">
        <v>1011102</v>
      </c>
      <c r="Z21" s="1">
        <v>1</v>
      </c>
      <c r="AA21" s="1">
        <v>3</v>
      </c>
      <c r="AB21" s="1">
        <v>-2</v>
      </c>
      <c r="AC21" s="1">
        <v>-2</v>
      </c>
      <c r="AD21" s="1">
        <v>20</v>
      </c>
      <c r="AE21" s="1">
        <v>1E-4</v>
      </c>
    </row>
    <row r="22" spans="1:31" s="1" customFormat="1" x14ac:dyDescent="0.25">
      <c r="A22" s="1" t="s">
        <v>23</v>
      </c>
      <c r="B22" s="1">
        <v>1E-4</v>
      </c>
      <c r="D22" s="3" t="s">
        <v>1466</v>
      </c>
      <c r="E22" s="3" t="s">
        <v>1466</v>
      </c>
      <c r="F22" s="1" t="s">
        <v>1465</v>
      </c>
      <c r="G22" s="1" t="str">
        <f t="shared" si="1"/>
        <v>No</v>
      </c>
      <c r="H22" s="1" t="str">
        <f t="shared" si="3"/>
        <v>No</v>
      </c>
      <c r="I22" s="1" t="str">
        <f t="shared" si="2"/>
        <v>1111110</v>
      </c>
      <c r="J22" s="1">
        <v>1012103</v>
      </c>
      <c r="K22" s="1">
        <v>1011103</v>
      </c>
      <c r="L22" s="1">
        <v>1011103</v>
      </c>
      <c r="M22" s="1">
        <v>1011103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1011103</v>
      </c>
      <c r="U22" s="1">
        <v>0</v>
      </c>
      <c r="V22" s="1">
        <v>1011103</v>
      </c>
      <c r="W22" s="1">
        <v>1011103</v>
      </c>
      <c r="X22" s="1">
        <v>1011103</v>
      </c>
      <c r="Y22" s="1">
        <v>1011103</v>
      </c>
      <c r="Z22" s="1">
        <v>1</v>
      </c>
      <c r="AA22" s="1">
        <v>3</v>
      </c>
      <c r="AB22" s="1">
        <v>-2</v>
      </c>
      <c r="AC22" s="1">
        <v>-2</v>
      </c>
      <c r="AD22" s="1">
        <v>40</v>
      </c>
      <c r="AE22" s="1">
        <v>1E-4</v>
      </c>
    </row>
    <row r="23" spans="1:31" s="1" customFormat="1" x14ac:dyDescent="0.25">
      <c r="A23" s="1" t="s">
        <v>24</v>
      </c>
      <c r="B23" s="1">
        <v>1E-4</v>
      </c>
      <c r="D23" s="3" t="s">
        <v>1466</v>
      </c>
      <c r="E23" s="3" t="s">
        <v>1466</v>
      </c>
      <c r="F23" s="1" t="s">
        <v>1465</v>
      </c>
      <c r="G23" s="1" t="str">
        <f t="shared" si="1"/>
        <v>No</v>
      </c>
      <c r="H23" s="1" t="str">
        <f t="shared" si="3"/>
        <v>No</v>
      </c>
      <c r="I23" s="1" t="str">
        <f t="shared" si="2"/>
        <v>1111110</v>
      </c>
      <c r="J23" s="1">
        <v>1012104</v>
      </c>
      <c r="K23" s="1">
        <v>1011104</v>
      </c>
      <c r="L23" s="1">
        <v>1011104</v>
      </c>
      <c r="M23" s="1">
        <v>1011104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1011104</v>
      </c>
      <c r="U23" s="1">
        <v>0</v>
      </c>
      <c r="V23" s="1">
        <v>1011104</v>
      </c>
      <c r="W23" s="1">
        <v>1011104</v>
      </c>
      <c r="X23" s="1">
        <v>1011104</v>
      </c>
      <c r="Y23" s="1">
        <v>1011104</v>
      </c>
      <c r="Z23" s="1">
        <v>1</v>
      </c>
      <c r="AA23" s="1">
        <v>3</v>
      </c>
      <c r="AB23" s="1">
        <v>-2</v>
      </c>
      <c r="AC23" s="1">
        <v>-2</v>
      </c>
      <c r="AD23" s="1">
        <v>60</v>
      </c>
      <c r="AE23" s="1">
        <v>1E-4</v>
      </c>
    </row>
    <row r="24" spans="1:31" s="1" customFormat="1" x14ac:dyDescent="0.25">
      <c r="A24" s="1" t="s">
        <v>25</v>
      </c>
      <c r="B24" s="1">
        <v>1E-4</v>
      </c>
      <c r="D24" s="3" t="s">
        <v>1466</v>
      </c>
      <c r="E24" s="3" t="s">
        <v>1466</v>
      </c>
      <c r="F24" s="1" t="s">
        <v>1465</v>
      </c>
      <c r="G24" s="1" t="str">
        <f t="shared" si="1"/>
        <v>No</v>
      </c>
      <c r="H24" s="1" t="str">
        <f t="shared" si="3"/>
        <v>No</v>
      </c>
      <c r="I24" s="1" t="str">
        <f t="shared" si="2"/>
        <v>1111110</v>
      </c>
      <c r="J24" s="1">
        <v>1012105</v>
      </c>
      <c r="K24" s="1">
        <v>1011105</v>
      </c>
      <c r="L24" s="1">
        <v>1011105</v>
      </c>
      <c r="M24" s="1">
        <v>1011105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1011105</v>
      </c>
      <c r="U24" s="1">
        <v>0</v>
      </c>
      <c r="V24" s="1">
        <v>1011105</v>
      </c>
      <c r="W24" s="1">
        <v>1011105</v>
      </c>
      <c r="X24" s="1">
        <v>1011105</v>
      </c>
      <c r="Y24" s="1">
        <v>1011105</v>
      </c>
      <c r="Z24" s="1">
        <v>1</v>
      </c>
      <c r="AA24" s="1">
        <v>3</v>
      </c>
      <c r="AB24" s="1">
        <v>-2</v>
      </c>
      <c r="AC24" s="1">
        <v>-2</v>
      </c>
      <c r="AD24" s="1">
        <v>100</v>
      </c>
      <c r="AE24" s="1">
        <v>1E-4</v>
      </c>
    </row>
    <row r="25" spans="1:31" s="1" customFormat="1" x14ac:dyDescent="0.25">
      <c r="A25" s="1" t="s">
        <v>26</v>
      </c>
      <c r="B25" s="1">
        <v>1E-4</v>
      </c>
      <c r="D25" s="3" t="s">
        <v>1466</v>
      </c>
      <c r="E25" s="3" t="s">
        <v>1466</v>
      </c>
      <c r="F25" s="1" t="s">
        <v>1465</v>
      </c>
      <c r="G25" s="1" t="str">
        <f t="shared" si="1"/>
        <v>No</v>
      </c>
      <c r="H25" s="1" t="str">
        <f t="shared" si="3"/>
        <v>No</v>
      </c>
      <c r="I25" s="1" t="str">
        <f t="shared" si="2"/>
        <v>1111110</v>
      </c>
      <c r="J25" s="1">
        <v>1012106</v>
      </c>
      <c r="K25" s="1">
        <v>1011106</v>
      </c>
      <c r="L25" s="1">
        <v>1011106</v>
      </c>
      <c r="M25" s="1">
        <v>1011106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1011106</v>
      </c>
      <c r="U25" s="1">
        <v>0</v>
      </c>
      <c r="V25" s="1">
        <v>1011106</v>
      </c>
      <c r="W25" s="1">
        <v>1011106</v>
      </c>
      <c r="X25" s="1">
        <v>1011106</v>
      </c>
      <c r="Y25" s="1">
        <v>1011106</v>
      </c>
      <c r="Z25" s="1">
        <v>1</v>
      </c>
      <c r="AA25" s="1">
        <v>3</v>
      </c>
      <c r="AB25" s="1">
        <v>-2</v>
      </c>
      <c r="AC25" s="1">
        <v>-2</v>
      </c>
      <c r="AD25" s="1">
        <v>999999999</v>
      </c>
      <c r="AE25" s="1">
        <v>1E-4</v>
      </c>
    </row>
    <row r="26" spans="1:31" s="1" customFormat="1" x14ac:dyDescent="0.25">
      <c r="A26" s="1" t="s">
        <v>27</v>
      </c>
      <c r="B26" s="1">
        <v>1E-4</v>
      </c>
      <c r="D26" s="3" t="s">
        <v>1466</v>
      </c>
      <c r="E26" s="3" t="s">
        <v>1466</v>
      </c>
      <c r="F26" s="1" t="s">
        <v>1465</v>
      </c>
      <c r="G26" s="1" t="str">
        <f t="shared" si="1"/>
        <v>No</v>
      </c>
      <c r="H26" s="1" t="str">
        <f t="shared" si="3"/>
        <v>No</v>
      </c>
      <c r="I26" s="1" t="str">
        <f t="shared" si="2"/>
        <v>1111110</v>
      </c>
      <c r="J26" s="1">
        <v>1012201</v>
      </c>
      <c r="K26" s="1">
        <v>1011201</v>
      </c>
      <c r="L26" s="1">
        <v>1011201</v>
      </c>
      <c r="M26" s="1">
        <v>1011201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1011201</v>
      </c>
      <c r="U26" s="1">
        <v>0</v>
      </c>
      <c r="V26" s="1">
        <v>1011201</v>
      </c>
      <c r="W26" s="1">
        <v>1011201</v>
      </c>
      <c r="X26" s="1">
        <v>1011201</v>
      </c>
      <c r="Y26" s="1">
        <v>1011201</v>
      </c>
      <c r="Z26" s="1">
        <v>4</v>
      </c>
      <c r="AA26" s="1">
        <v>8</v>
      </c>
      <c r="AB26" s="1">
        <v>-2</v>
      </c>
      <c r="AC26" s="1">
        <v>-2</v>
      </c>
      <c r="AD26" s="1">
        <v>10</v>
      </c>
      <c r="AE26" s="1">
        <v>1E-4</v>
      </c>
    </row>
    <row r="27" spans="1:31" s="1" customFormat="1" x14ac:dyDescent="0.25">
      <c r="A27" s="1" t="s">
        <v>28</v>
      </c>
      <c r="B27" s="1">
        <v>1E-4</v>
      </c>
      <c r="D27" s="3" t="s">
        <v>1466</v>
      </c>
      <c r="E27" s="3" t="s">
        <v>1466</v>
      </c>
      <c r="F27" s="1" t="s">
        <v>1465</v>
      </c>
      <c r="G27" s="1" t="str">
        <f t="shared" si="1"/>
        <v>No</v>
      </c>
      <c r="H27" s="1" t="str">
        <f t="shared" si="3"/>
        <v>No</v>
      </c>
      <c r="I27" s="1" t="str">
        <f t="shared" si="2"/>
        <v>1111110</v>
      </c>
      <c r="J27" s="1">
        <v>1012202</v>
      </c>
      <c r="K27" s="1">
        <v>1011202</v>
      </c>
      <c r="L27" s="1">
        <v>1011202</v>
      </c>
      <c r="M27" s="1">
        <v>1011202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1011202</v>
      </c>
      <c r="U27" s="1">
        <v>0</v>
      </c>
      <c r="V27" s="1">
        <v>1011202</v>
      </c>
      <c r="W27" s="1">
        <v>1011202</v>
      </c>
      <c r="X27" s="1">
        <v>1011202</v>
      </c>
      <c r="Y27" s="1">
        <v>1011202</v>
      </c>
      <c r="Z27" s="1">
        <v>4</v>
      </c>
      <c r="AA27" s="1">
        <v>8</v>
      </c>
      <c r="AB27" s="1">
        <v>-2</v>
      </c>
      <c r="AC27" s="1">
        <v>-2</v>
      </c>
      <c r="AD27" s="1">
        <v>20</v>
      </c>
      <c r="AE27" s="1">
        <v>1E-4</v>
      </c>
    </row>
    <row r="28" spans="1:31" s="1" customFormat="1" x14ac:dyDescent="0.25">
      <c r="A28" s="1" t="s">
        <v>29</v>
      </c>
      <c r="B28" s="1">
        <v>1E-4</v>
      </c>
      <c r="D28" s="3" t="s">
        <v>1466</v>
      </c>
      <c r="E28" s="3" t="s">
        <v>1466</v>
      </c>
      <c r="F28" s="1" t="s">
        <v>1465</v>
      </c>
      <c r="G28" s="1" t="str">
        <f t="shared" si="1"/>
        <v>No</v>
      </c>
      <c r="H28" s="1" t="str">
        <f t="shared" si="3"/>
        <v>No</v>
      </c>
      <c r="I28" s="1" t="str">
        <f t="shared" si="2"/>
        <v>1111110</v>
      </c>
      <c r="J28" s="1">
        <v>1012203</v>
      </c>
      <c r="K28" s="1">
        <v>1011203</v>
      </c>
      <c r="L28" s="1">
        <v>1011203</v>
      </c>
      <c r="M28" s="1">
        <v>1011203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1011203</v>
      </c>
      <c r="U28" s="1">
        <v>0</v>
      </c>
      <c r="V28" s="1">
        <v>1011203</v>
      </c>
      <c r="W28" s="1">
        <v>1011203</v>
      </c>
      <c r="X28" s="1">
        <v>1011203</v>
      </c>
      <c r="Y28" s="1">
        <v>1011203</v>
      </c>
      <c r="Z28" s="1">
        <v>4</v>
      </c>
      <c r="AA28" s="1">
        <v>8</v>
      </c>
      <c r="AB28" s="1">
        <v>-2</v>
      </c>
      <c r="AC28" s="1">
        <v>-2</v>
      </c>
      <c r="AD28" s="1">
        <v>40</v>
      </c>
      <c r="AE28" s="1">
        <v>1E-4</v>
      </c>
    </row>
    <row r="29" spans="1:31" s="1" customFormat="1" x14ac:dyDescent="0.25">
      <c r="A29" s="1" t="s">
        <v>30</v>
      </c>
      <c r="B29" s="1">
        <v>1E-4</v>
      </c>
      <c r="D29" s="3" t="s">
        <v>1466</v>
      </c>
      <c r="E29" s="3" t="s">
        <v>1466</v>
      </c>
      <c r="F29" s="1" t="s">
        <v>1465</v>
      </c>
      <c r="G29" s="1" t="str">
        <f t="shared" si="1"/>
        <v>No</v>
      </c>
      <c r="H29" s="1" t="str">
        <f t="shared" si="3"/>
        <v>No</v>
      </c>
      <c r="I29" s="1" t="str">
        <f t="shared" si="2"/>
        <v>1111110</v>
      </c>
      <c r="J29" s="1">
        <v>1012204</v>
      </c>
      <c r="K29" s="1">
        <v>1011204</v>
      </c>
      <c r="L29" s="1">
        <v>1011204</v>
      </c>
      <c r="M29" s="1">
        <v>1011204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1011204</v>
      </c>
      <c r="U29" s="1">
        <v>0</v>
      </c>
      <c r="V29" s="1">
        <v>1011204</v>
      </c>
      <c r="W29" s="1">
        <v>1011204</v>
      </c>
      <c r="X29" s="1">
        <v>1011204</v>
      </c>
      <c r="Y29" s="1">
        <v>1011204</v>
      </c>
      <c r="Z29" s="1">
        <v>4</v>
      </c>
      <c r="AA29" s="1">
        <v>8</v>
      </c>
      <c r="AB29" s="1">
        <v>-2</v>
      </c>
      <c r="AC29" s="1">
        <v>-2</v>
      </c>
      <c r="AD29" s="1">
        <v>60</v>
      </c>
      <c r="AE29" s="1">
        <v>1E-4</v>
      </c>
    </row>
    <row r="30" spans="1:31" s="1" customFormat="1" x14ac:dyDescent="0.25">
      <c r="A30" s="1" t="s">
        <v>31</v>
      </c>
      <c r="B30" s="1">
        <v>1E-4</v>
      </c>
      <c r="D30" s="3" t="s">
        <v>1466</v>
      </c>
      <c r="E30" s="3" t="s">
        <v>1466</v>
      </c>
      <c r="F30" s="1" t="s">
        <v>1465</v>
      </c>
      <c r="G30" s="1" t="str">
        <f t="shared" si="1"/>
        <v>No</v>
      </c>
      <c r="H30" s="1" t="str">
        <f t="shared" si="3"/>
        <v>No</v>
      </c>
      <c r="I30" s="1" t="str">
        <f t="shared" si="2"/>
        <v>1111110</v>
      </c>
      <c r="J30" s="1">
        <v>1012205</v>
      </c>
      <c r="K30" s="1">
        <v>1011205</v>
      </c>
      <c r="L30" s="1">
        <v>1011205</v>
      </c>
      <c r="M30" s="1">
        <v>1011205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1011205</v>
      </c>
      <c r="U30" s="1">
        <v>0</v>
      </c>
      <c r="V30" s="1">
        <v>1011205</v>
      </c>
      <c r="W30" s="1">
        <v>1011205</v>
      </c>
      <c r="X30" s="1">
        <v>1011205</v>
      </c>
      <c r="Y30" s="1">
        <v>1011205</v>
      </c>
      <c r="Z30" s="1">
        <v>4</v>
      </c>
      <c r="AA30" s="1">
        <v>8</v>
      </c>
      <c r="AB30" s="1">
        <v>-2</v>
      </c>
      <c r="AC30" s="1">
        <v>-2</v>
      </c>
      <c r="AD30" s="1">
        <v>100</v>
      </c>
      <c r="AE30" s="1">
        <v>1E-4</v>
      </c>
    </row>
    <row r="31" spans="1:31" s="1" customFormat="1" x14ac:dyDescent="0.25">
      <c r="A31" s="1" t="s">
        <v>32</v>
      </c>
      <c r="B31" s="1">
        <v>1E-4</v>
      </c>
      <c r="D31" s="3" t="s">
        <v>1466</v>
      </c>
      <c r="E31" s="3" t="s">
        <v>1466</v>
      </c>
      <c r="F31" s="1" t="s">
        <v>1465</v>
      </c>
      <c r="G31" s="1" t="str">
        <f t="shared" si="1"/>
        <v>No</v>
      </c>
      <c r="H31" s="1" t="str">
        <f t="shared" si="3"/>
        <v>No</v>
      </c>
      <c r="I31" s="1" t="str">
        <f t="shared" si="2"/>
        <v>1111110</v>
      </c>
      <c r="J31" s="1">
        <v>1012206</v>
      </c>
      <c r="K31" s="1">
        <v>1011206</v>
      </c>
      <c r="L31" s="1">
        <v>1011206</v>
      </c>
      <c r="M31" s="1">
        <v>1011206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1011206</v>
      </c>
      <c r="U31" s="1">
        <v>0</v>
      </c>
      <c r="V31" s="1">
        <v>1011206</v>
      </c>
      <c r="W31" s="1">
        <v>1011206</v>
      </c>
      <c r="X31" s="1">
        <v>1011206</v>
      </c>
      <c r="Y31" s="1">
        <v>1011206</v>
      </c>
      <c r="Z31" s="1">
        <v>4</v>
      </c>
      <c r="AA31" s="1">
        <v>8</v>
      </c>
      <c r="AB31" s="1">
        <v>-2</v>
      </c>
      <c r="AC31" s="1">
        <v>-2</v>
      </c>
      <c r="AD31" s="1">
        <v>999999999</v>
      </c>
      <c r="AE31" s="1">
        <v>1E-4</v>
      </c>
    </row>
    <row r="32" spans="1:31" s="1" customFormat="1" x14ac:dyDescent="0.25">
      <c r="A32" s="1" t="s">
        <v>33</v>
      </c>
      <c r="B32" s="1">
        <v>1E-4</v>
      </c>
      <c r="D32" s="3" t="s">
        <v>1466</v>
      </c>
      <c r="E32" s="3" t="s">
        <v>1466</v>
      </c>
      <c r="F32" s="1" t="s">
        <v>1465</v>
      </c>
      <c r="G32" s="1" t="str">
        <f t="shared" si="1"/>
        <v>No</v>
      </c>
      <c r="H32" s="1" t="str">
        <f t="shared" si="3"/>
        <v>No</v>
      </c>
      <c r="I32" s="1" t="str">
        <f t="shared" si="2"/>
        <v>1111110</v>
      </c>
      <c r="J32" s="1">
        <v>1012301</v>
      </c>
      <c r="K32" s="1">
        <v>1011301</v>
      </c>
      <c r="L32" s="1">
        <v>1011301</v>
      </c>
      <c r="M32" s="1">
        <v>1011301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1011301</v>
      </c>
      <c r="U32" s="1">
        <v>0</v>
      </c>
      <c r="V32" s="1">
        <v>1011301</v>
      </c>
      <c r="W32" s="1">
        <v>1011301</v>
      </c>
      <c r="X32" s="1">
        <v>1011301</v>
      </c>
      <c r="Y32" s="1">
        <v>1011301</v>
      </c>
      <c r="Z32" s="1">
        <v>9</v>
      </c>
      <c r="AA32" s="1">
        <v>20</v>
      </c>
      <c r="AB32" s="1">
        <v>-2</v>
      </c>
      <c r="AC32" s="1">
        <v>-2</v>
      </c>
      <c r="AD32" s="1">
        <v>10</v>
      </c>
      <c r="AE32" s="1">
        <v>1E-4</v>
      </c>
    </row>
    <row r="33" spans="1:31" s="1" customFormat="1" x14ac:dyDescent="0.25">
      <c r="A33" s="1" t="s">
        <v>34</v>
      </c>
      <c r="B33" s="1">
        <v>1E-4</v>
      </c>
      <c r="D33" s="3" t="s">
        <v>1466</v>
      </c>
      <c r="E33" s="3" t="s">
        <v>1466</v>
      </c>
      <c r="F33" s="1" t="s">
        <v>1465</v>
      </c>
      <c r="G33" s="1" t="str">
        <f t="shared" si="1"/>
        <v>No</v>
      </c>
      <c r="H33" s="1" t="str">
        <f t="shared" si="3"/>
        <v>No</v>
      </c>
      <c r="I33" s="1" t="str">
        <f t="shared" si="2"/>
        <v>1111110</v>
      </c>
      <c r="J33" s="1">
        <v>1012302</v>
      </c>
      <c r="K33" s="1">
        <v>1011302</v>
      </c>
      <c r="L33" s="1">
        <v>1011302</v>
      </c>
      <c r="M33" s="1">
        <v>1011302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1011302</v>
      </c>
      <c r="U33" s="1">
        <v>0</v>
      </c>
      <c r="V33" s="1">
        <v>1011302</v>
      </c>
      <c r="W33" s="1">
        <v>1011302</v>
      </c>
      <c r="X33" s="1">
        <v>1011302</v>
      </c>
      <c r="Y33" s="1">
        <v>1011302</v>
      </c>
      <c r="Z33" s="1">
        <v>9</v>
      </c>
      <c r="AA33" s="1">
        <v>20</v>
      </c>
      <c r="AB33" s="1">
        <v>-2</v>
      </c>
      <c r="AC33" s="1">
        <v>-2</v>
      </c>
      <c r="AD33" s="1">
        <v>20</v>
      </c>
      <c r="AE33" s="1">
        <v>1E-4</v>
      </c>
    </row>
    <row r="34" spans="1:31" s="1" customFormat="1" x14ac:dyDescent="0.25">
      <c r="A34" s="1" t="s">
        <v>35</v>
      </c>
      <c r="B34" s="1">
        <v>1E-4</v>
      </c>
      <c r="D34" s="3" t="s">
        <v>1466</v>
      </c>
      <c r="E34" s="3" t="s">
        <v>1466</v>
      </c>
      <c r="F34" s="1" t="s">
        <v>1465</v>
      </c>
      <c r="G34" s="1" t="str">
        <f t="shared" si="1"/>
        <v>No</v>
      </c>
      <c r="H34" s="1" t="str">
        <f t="shared" si="3"/>
        <v>No</v>
      </c>
      <c r="I34" s="1" t="str">
        <f t="shared" si="2"/>
        <v>1111110</v>
      </c>
      <c r="J34" s="1">
        <v>1012303</v>
      </c>
      <c r="K34" s="1">
        <v>1011303</v>
      </c>
      <c r="L34" s="1">
        <v>1011303</v>
      </c>
      <c r="M34" s="1">
        <v>1011303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1011303</v>
      </c>
      <c r="U34" s="1">
        <v>0</v>
      </c>
      <c r="V34" s="1">
        <v>1011303</v>
      </c>
      <c r="W34" s="1">
        <v>1011303</v>
      </c>
      <c r="X34" s="1">
        <v>1011303</v>
      </c>
      <c r="Y34" s="1">
        <v>1011303</v>
      </c>
      <c r="Z34" s="1">
        <v>9</v>
      </c>
      <c r="AA34" s="1">
        <v>20</v>
      </c>
      <c r="AB34" s="1">
        <v>-2</v>
      </c>
      <c r="AC34" s="1">
        <v>-2</v>
      </c>
      <c r="AD34" s="1">
        <v>40</v>
      </c>
      <c r="AE34" s="1">
        <v>1E-4</v>
      </c>
    </row>
    <row r="35" spans="1:31" s="1" customFormat="1" x14ac:dyDescent="0.25">
      <c r="A35" s="1" t="s">
        <v>36</v>
      </c>
      <c r="B35" s="1">
        <v>1E-4</v>
      </c>
      <c r="D35" s="3" t="s">
        <v>1466</v>
      </c>
      <c r="E35" s="3" t="s">
        <v>1466</v>
      </c>
      <c r="F35" s="1" t="s">
        <v>1465</v>
      </c>
      <c r="G35" s="1" t="str">
        <f t="shared" si="1"/>
        <v>No</v>
      </c>
      <c r="H35" s="1" t="str">
        <f t="shared" si="3"/>
        <v>No</v>
      </c>
      <c r="I35" s="1" t="str">
        <f t="shared" si="2"/>
        <v>1111110</v>
      </c>
      <c r="J35" s="1">
        <v>1012304</v>
      </c>
      <c r="K35" s="1">
        <v>1011304</v>
      </c>
      <c r="L35" s="1">
        <v>1011304</v>
      </c>
      <c r="M35" s="1">
        <v>1011304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1011304</v>
      </c>
      <c r="U35" s="1">
        <v>0</v>
      </c>
      <c r="V35" s="1">
        <v>1011304</v>
      </c>
      <c r="W35" s="1">
        <v>1011304</v>
      </c>
      <c r="X35" s="1">
        <v>1011304</v>
      </c>
      <c r="Y35" s="1">
        <v>1011304</v>
      </c>
      <c r="Z35" s="1">
        <v>9</v>
      </c>
      <c r="AA35" s="1">
        <v>20</v>
      </c>
      <c r="AB35" s="1">
        <v>-2</v>
      </c>
      <c r="AC35" s="1">
        <v>-2</v>
      </c>
      <c r="AD35" s="1">
        <v>60</v>
      </c>
      <c r="AE35" s="1">
        <v>1E-4</v>
      </c>
    </row>
    <row r="36" spans="1:31" s="1" customFormat="1" x14ac:dyDescent="0.25">
      <c r="A36" s="1" t="s">
        <v>37</v>
      </c>
      <c r="B36" s="1">
        <v>1E-4</v>
      </c>
      <c r="D36" s="3" t="s">
        <v>1466</v>
      </c>
      <c r="E36" s="3" t="s">
        <v>1466</v>
      </c>
      <c r="F36" s="1" t="s">
        <v>1465</v>
      </c>
      <c r="G36" s="1" t="str">
        <f t="shared" si="1"/>
        <v>No</v>
      </c>
      <c r="H36" s="1" t="str">
        <f t="shared" si="3"/>
        <v>No</v>
      </c>
      <c r="I36" s="1" t="str">
        <f t="shared" si="2"/>
        <v>1111110</v>
      </c>
      <c r="J36" s="1">
        <v>1012305</v>
      </c>
      <c r="K36" s="1">
        <v>1011305</v>
      </c>
      <c r="L36" s="1">
        <v>1011305</v>
      </c>
      <c r="M36" s="1">
        <v>1011305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1011305</v>
      </c>
      <c r="U36" s="1">
        <v>0</v>
      </c>
      <c r="V36" s="1">
        <v>1011305</v>
      </c>
      <c r="W36" s="1">
        <v>1011305</v>
      </c>
      <c r="X36" s="1">
        <v>1011305</v>
      </c>
      <c r="Y36" s="1">
        <v>1011305</v>
      </c>
      <c r="Z36" s="1">
        <v>9</v>
      </c>
      <c r="AA36" s="1">
        <v>20</v>
      </c>
      <c r="AB36" s="1">
        <v>-2</v>
      </c>
      <c r="AC36" s="1">
        <v>-2</v>
      </c>
      <c r="AD36" s="1">
        <v>100</v>
      </c>
      <c r="AE36" s="1">
        <v>1E-4</v>
      </c>
    </row>
    <row r="37" spans="1:31" s="1" customFormat="1" x14ac:dyDescent="0.25">
      <c r="A37" s="1" t="s">
        <v>38</v>
      </c>
      <c r="B37" s="1">
        <v>1E-4</v>
      </c>
      <c r="D37" s="3" t="s">
        <v>1466</v>
      </c>
      <c r="E37" s="3" t="s">
        <v>1466</v>
      </c>
      <c r="F37" s="1" t="s">
        <v>1465</v>
      </c>
      <c r="G37" s="1" t="str">
        <f t="shared" si="1"/>
        <v>No</v>
      </c>
      <c r="H37" s="1" t="str">
        <f t="shared" si="3"/>
        <v>No</v>
      </c>
      <c r="I37" s="1" t="str">
        <f t="shared" si="2"/>
        <v>1111110</v>
      </c>
      <c r="J37" s="1">
        <v>1012306</v>
      </c>
      <c r="K37" s="1">
        <v>1011306</v>
      </c>
      <c r="L37" s="1">
        <v>1011306</v>
      </c>
      <c r="M37" s="1">
        <v>1011306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1011306</v>
      </c>
      <c r="U37" s="1">
        <v>0</v>
      </c>
      <c r="V37" s="1">
        <v>1011306</v>
      </c>
      <c r="W37" s="1">
        <v>1011306</v>
      </c>
      <c r="X37" s="1">
        <v>1011306</v>
      </c>
      <c r="Y37" s="1">
        <v>1011306</v>
      </c>
      <c r="Z37" s="1">
        <v>9</v>
      </c>
      <c r="AA37" s="1">
        <v>20</v>
      </c>
      <c r="AB37" s="1">
        <v>-2</v>
      </c>
      <c r="AC37" s="1">
        <v>-2</v>
      </c>
      <c r="AD37" s="1">
        <v>999999999</v>
      </c>
      <c r="AE37" s="1">
        <v>1E-4</v>
      </c>
    </row>
    <row r="38" spans="1:31" s="1" customFormat="1" x14ac:dyDescent="0.25">
      <c r="A38" s="1" t="s">
        <v>39</v>
      </c>
      <c r="B38" s="1">
        <v>1E-4</v>
      </c>
      <c r="D38" s="3" t="s">
        <v>1466</v>
      </c>
      <c r="E38" s="3" t="s">
        <v>1466</v>
      </c>
      <c r="F38" s="1" t="s">
        <v>1465</v>
      </c>
      <c r="G38" s="1" t="str">
        <f t="shared" si="1"/>
        <v>No</v>
      </c>
      <c r="H38" s="1" t="str">
        <f t="shared" si="3"/>
        <v>No</v>
      </c>
      <c r="I38" s="1" t="str">
        <f t="shared" si="2"/>
        <v>1111110</v>
      </c>
      <c r="J38" s="1">
        <v>1012401</v>
      </c>
      <c r="K38" s="1">
        <v>1011301</v>
      </c>
      <c r="L38" s="1">
        <v>1011301</v>
      </c>
      <c r="M38" s="1">
        <v>1011301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1011301</v>
      </c>
      <c r="U38" s="1">
        <v>0</v>
      </c>
      <c r="V38" s="1">
        <v>1011301</v>
      </c>
      <c r="W38" s="1">
        <v>1011301</v>
      </c>
      <c r="X38" s="1">
        <v>1011301</v>
      </c>
      <c r="Y38" s="1">
        <v>1011301</v>
      </c>
      <c r="Z38" s="1">
        <v>21</v>
      </c>
      <c r="AA38" s="1">
        <v>32</v>
      </c>
      <c r="AB38" s="1">
        <v>-2</v>
      </c>
      <c r="AC38" s="1">
        <v>-2</v>
      </c>
      <c r="AD38" s="1">
        <v>10</v>
      </c>
      <c r="AE38" s="1">
        <v>1E-4</v>
      </c>
    </row>
    <row r="39" spans="1:31" s="1" customFormat="1" x14ac:dyDescent="0.25">
      <c r="A39" s="1" t="s">
        <v>40</v>
      </c>
      <c r="B39" s="1">
        <v>1E-4</v>
      </c>
      <c r="D39" s="3" t="s">
        <v>1466</v>
      </c>
      <c r="E39" s="3" t="s">
        <v>1466</v>
      </c>
      <c r="F39" s="1" t="s">
        <v>1465</v>
      </c>
      <c r="G39" s="1" t="str">
        <f t="shared" si="1"/>
        <v>No</v>
      </c>
      <c r="H39" s="1" t="str">
        <f t="shared" si="3"/>
        <v>No</v>
      </c>
      <c r="I39" s="1" t="str">
        <f t="shared" si="2"/>
        <v>1111110</v>
      </c>
      <c r="J39" s="1">
        <v>1012402</v>
      </c>
      <c r="K39" s="1">
        <v>1011302</v>
      </c>
      <c r="L39" s="1">
        <v>1011302</v>
      </c>
      <c r="M39" s="1">
        <v>1011302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1011302</v>
      </c>
      <c r="U39" s="1">
        <v>0</v>
      </c>
      <c r="V39" s="1">
        <v>1011302</v>
      </c>
      <c r="W39" s="1">
        <v>1011302</v>
      </c>
      <c r="X39" s="1">
        <v>1011302</v>
      </c>
      <c r="Y39" s="1">
        <v>1011302</v>
      </c>
      <c r="Z39" s="1">
        <v>21</v>
      </c>
      <c r="AA39" s="1">
        <v>32</v>
      </c>
      <c r="AB39" s="1">
        <v>-2</v>
      </c>
      <c r="AC39" s="1">
        <v>-2</v>
      </c>
      <c r="AD39" s="1">
        <v>20</v>
      </c>
      <c r="AE39" s="1">
        <v>1E-4</v>
      </c>
    </row>
    <row r="40" spans="1:31" s="1" customFormat="1" x14ac:dyDescent="0.25">
      <c r="A40" s="1" t="s">
        <v>41</v>
      </c>
      <c r="B40" s="1">
        <v>1E-4</v>
      </c>
      <c r="D40" s="3" t="s">
        <v>1466</v>
      </c>
      <c r="E40" s="3" t="s">
        <v>1466</v>
      </c>
      <c r="F40" s="1" t="s">
        <v>1465</v>
      </c>
      <c r="G40" s="1" t="str">
        <f t="shared" si="1"/>
        <v>No</v>
      </c>
      <c r="H40" s="1" t="str">
        <f t="shared" si="3"/>
        <v>No</v>
      </c>
      <c r="I40" s="1" t="str">
        <f t="shared" si="2"/>
        <v>1111110</v>
      </c>
      <c r="J40" s="1">
        <v>1012403</v>
      </c>
      <c r="K40" s="1">
        <v>1011303</v>
      </c>
      <c r="L40" s="1">
        <v>1011303</v>
      </c>
      <c r="M40" s="1">
        <v>1011303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1011303</v>
      </c>
      <c r="U40" s="1">
        <v>0</v>
      </c>
      <c r="V40" s="1">
        <v>1011303</v>
      </c>
      <c r="W40" s="1">
        <v>1011303</v>
      </c>
      <c r="X40" s="1">
        <v>1011303</v>
      </c>
      <c r="Y40" s="1">
        <v>1011303</v>
      </c>
      <c r="Z40" s="1">
        <v>21</v>
      </c>
      <c r="AA40" s="1">
        <v>32</v>
      </c>
      <c r="AB40" s="1">
        <v>-2</v>
      </c>
      <c r="AC40" s="1">
        <v>-2</v>
      </c>
      <c r="AD40" s="1">
        <v>40</v>
      </c>
      <c r="AE40" s="1">
        <v>1E-4</v>
      </c>
    </row>
    <row r="41" spans="1:31" s="1" customFormat="1" x14ac:dyDescent="0.25">
      <c r="A41" s="1" t="s">
        <v>42</v>
      </c>
      <c r="B41" s="1">
        <v>1E-4</v>
      </c>
      <c r="D41" s="3" t="s">
        <v>1466</v>
      </c>
      <c r="E41" s="3" t="s">
        <v>1466</v>
      </c>
      <c r="F41" s="1" t="s">
        <v>1465</v>
      </c>
      <c r="G41" s="1" t="str">
        <f t="shared" si="1"/>
        <v>No</v>
      </c>
      <c r="H41" s="1" t="str">
        <f t="shared" si="3"/>
        <v>No</v>
      </c>
      <c r="I41" s="1" t="str">
        <f t="shared" si="2"/>
        <v>1111110</v>
      </c>
      <c r="J41" s="1">
        <v>1012404</v>
      </c>
      <c r="K41" s="1">
        <v>1011304</v>
      </c>
      <c r="L41" s="1">
        <v>1011304</v>
      </c>
      <c r="M41" s="1">
        <v>1011304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1011304</v>
      </c>
      <c r="U41" s="1">
        <v>0</v>
      </c>
      <c r="V41" s="1">
        <v>1011304</v>
      </c>
      <c r="W41" s="1">
        <v>1011304</v>
      </c>
      <c r="X41" s="1">
        <v>1011304</v>
      </c>
      <c r="Y41" s="1">
        <v>1011304</v>
      </c>
      <c r="Z41" s="1">
        <v>21</v>
      </c>
      <c r="AA41" s="1">
        <v>32</v>
      </c>
      <c r="AB41" s="1">
        <v>-2</v>
      </c>
      <c r="AC41" s="1">
        <v>-2</v>
      </c>
      <c r="AD41" s="1">
        <v>60</v>
      </c>
      <c r="AE41" s="1">
        <v>1E-4</v>
      </c>
    </row>
    <row r="42" spans="1:31" s="1" customFormat="1" x14ac:dyDescent="0.25">
      <c r="A42" s="1" t="s">
        <v>43</v>
      </c>
      <c r="B42" s="1">
        <v>1E-4</v>
      </c>
      <c r="D42" s="3" t="s">
        <v>1466</v>
      </c>
      <c r="E42" s="3" t="s">
        <v>1466</v>
      </c>
      <c r="F42" s="1" t="s">
        <v>1465</v>
      </c>
      <c r="G42" s="1" t="str">
        <f t="shared" si="1"/>
        <v>No</v>
      </c>
      <c r="H42" s="1" t="str">
        <f t="shared" si="3"/>
        <v>No</v>
      </c>
      <c r="I42" s="1" t="str">
        <f t="shared" si="2"/>
        <v>1111110</v>
      </c>
      <c r="J42" s="1">
        <v>1012405</v>
      </c>
      <c r="K42" s="1">
        <v>1011305</v>
      </c>
      <c r="L42" s="1">
        <v>1011305</v>
      </c>
      <c r="M42" s="1">
        <v>1011305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1011305</v>
      </c>
      <c r="U42" s="1">
        <v>0</v>
      </c>
      <c r="V42" s="1">
        <v>1011305</v>
      </c>
      <c r="W42" s="1">
        <v>1011305</v>
      </c>
      <c r="X42" s="1">
        <v>1011305</v>
      </c>
      <c r="Y42" s="1">
        <v>1011305</v>
      </c>
      <c r="Z42" s="1">
        <v>21</v>
      </c>
      <c r="AA42" s="1">
        <v>32</v>
      </c>
      <c r="AB42" s="1">
        <v>-2</v>
      </c>
      <c r="AC42" s="1">
        <v>-2</v>
      </c>
      <c r="AD42" s="1">
        <v>100</v>
      </c>
      <c r="AE42" s="1">
        <v>1E-4</v>
      </c>
    </row>
    <row r="43" spans="1:31" s="1" customFormat="1" x14ac:dyDescent="0.25">
      <c r="A43" s="1" t="s">
        <v>44</v>
      </c>
      <c r="B43" s="1">
        <v>1E-4</v>
      </c>
      <c r="D43" s="3" t="s">
        <v>1466</v>
      </c>
      <c r="E43" s="3" t="s">
        <v>1466</v>
      </c>
      <c r="F43" s="1" t="s">
        <v>1465</v>
      </c>
      <c r="G43" s="1" t="str">
        <f t="shared" si="1"/>
        <v>No</v>
      </c>
      <c r="H43" s="1" t="str">
        <f t="shared" si="3"/>
        <v>No</v>
      </c>
      <c r="I43" s="1" t="str">
        <f t="shared" si="2"/>
        <v>1111110</v>
      </c>
      <c r="J43" s="1">
        <v>1012406</v>
      </c>
      <c r="K43" s="1">
        <v>1011306</v>
      </c>
      <c r="L43" s="1">
        <v>1011306</v>
      </c>
      <c r="M43" s="1">
        <v>1011306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1011306</v>
      </c>
      <c r="U43" s="1">
        <v>0</v>
      </c>
      <c r="V43" s="1">
        <v>1011306</v>
      </c>
      <c r="W43" s="1">
        <v>1011306</v>
      </c>
      <c r="X43" s="1">
        <v>1011306</v>
      </c>
      <c r="Y43" s="1">
        <v>1011306</v>
      </c>
      <c r="Z43" s="1">
        <v>21</v>
      </c>
      <c r="AA43" s="1">
        <v>32</v>
      </c>
      <c r="AB43" s="1">
        <v>-2</v>
      </c>
      <c r="AC43" s="1">
        <v>-2</v>
      </c>
      <c r="AD43" s="1">
        <v>999999999</v>
      </c>
      <c r="AE43" s="1">
        <v>1E-4</v>
      </c>
    </row>
    <row r="44" spans="1:31" s="1" customFormat="1" x14ac:dyDescent="0.25">
      <c r="A44" s="1" t="s">
        <v>45</v>
      </c>
      <c r="B44" s="1">
        <v>1E-4</v>
      </c>
      <c r="D44" s="3" t="s">
        <v>1466</v>
      </c>
      <c r="E44" s="3" t="s">
        <v>1466</v>
      </c>
      <c r="F44" s="1" t="s">
        <v>1465</v>
      </c>
      <c r="G44" s="1" t="str">
        <f t="shared" si="1"/>
        <v>No</v>
      </c>
      <c r="H44" s="1" t="str">
        <f t="shared" si="3"/>
        <v>No</v>
      </c>
      <c r="I44" s="1" t="str">
        <f t="shared" si="2"/>
        <v>1111110</v>
      </c>
      <c r="J44" s="1">
        <v>1013101</v>
      </c>
      <c r="K44" s="1">
        <v>1011101</v>
      </c>
      <c r="L44" s="1">
        <v>1011101</v>
      </c>
      <c r="M44" s="1">
        <v>1011101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1011101</v>
      </c>
      <c r="U44" s="1">
        <v>0</v>
      </c>
      <c r="V44" s="1">
        <v>1011101</v>
      </c>
      <c r="W44" s="1">
        <v>1011101</v>
      </c>
      <c r="X44" s="1">
        <v>1011101</v>
      </c>
      <c r="Y44" s="1">
        <v>1011101</v>
      </c>
      <c r="Z44" s="1">
        <v>1</v>
      </c>
      <c r="AA44" s="1">
        <v>3</v>
      </c>
      <c r="AB44" s="1">
        <v>-2</v>
      </c>
      <c r="AC44" s="1">
        <v>-2</v>
      </c>
      <c r="AD44" s="1">
        <v>10</v>
      </c>
      <c r="AE44" s="1">
        <v>1E-4</v>
      </c>
    </row>
    <row r="45" spans="1:31" s="1" customFormat="1" x14ac:dyDescent="0.25">
      <c r="A45" s="1" t="s">
        <v>46</v>
      </c>
      <c r="B45" s="1">
        <v>1E-4</v>
      </c>
      <c r="D45" s="3" t="s">
        <v>1466</v>
      </c>
      <c r="E45" s="3" t="s">
        <v>1466</v>
      </c>
      <c r="F45" s="1" t="s">
        <v>1465</v>
      </c>
      <c r="G45" s="1" t="str">
        <f t="shared" si="1"/>
        <v>No</v>
      </c>
      <c r="H45" s="1" t="str">
        <f t="shared" si="3"/>
        <v>No</v>
      </c>
      <c r="I45" s="1" t="str">
        <f t="shared" si="2"/>
        <v>1111110</v>
      </c>
      <c r="J45" s="1">
        <v>1013102</v>
      </c>
      <c r="K45" s="1">
        <v>1011102</v>
      </c>
      <c r="L45" s="1">
        <v>1011102</v>
      </c>
      <c r="M45" s="1">
        <v>1011102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1011102</v>
      </c>
      <c r="U45" s="1">
        <v>0</v>
      </c>
      <c r="V45" s="1">
        <v>1011102</v>
      </c>
      <c r="W45" s="1">
        <v>1011102</v>
      </c>
      <c r="X45" s="1">
        <v>1011102</v>
      </c>
      <c r="Y45" s="1">
        <v>1011102</v>
      </c>
      <c r="Z45" s="1">
        <v>1</v>
      </c>
      <c r="AA45" s="1">
        <v>3</v>
      </c>
      <c r="AB45" s="1">
        <v>-2</v>
      </c>
      <c r="AC45" s="1">
        <v>-2</v>
      </c>
      <c r="AD45" s="1">
        <v>20</v>
      </c>
      <c r="AE45" s="1">
        <v>1E-4</v>
      </c>
    </row>
    <row r="46" spans="1:31" s="1" customFormat="1" x14ac:dyDescent="0.25">
      <c r="A46" s="1" t="s">
        <v>47</v>
      </c>
      <c r="B46" s="1">
        <v>1E-4</v>
      </c>
      <c r="D46" s="3" t="s">
        <v>1466</v>
      </c>
      <c r="E46" s="3" t="s">
        <v>1466</v>
      </c>
      <c r="F46" s="1" t="s">
        <v>1465</v>
      </c>
      <c r="G46" s="1" t="str">
        <f t="shared" si="1"/>
        <v>No</v>
      </c>
      <c r="H46" s="1" t="str">
        <f t="shared" si="3"/>
        <v>No</v>
      </c>
      <c r="I46" s="1" t="str">
        <f t="shared" si="2"/>
        <v>1111110</v>
      </c>
      <c r="J46" s="1">
        <v>1013103</v>
      </c>
      <c r="K46" s="1">
        <v>1011103</v>
      </c>
      <c r="L46" s="1">
        <v>1011103</v>
      </c>
      <c r="M46" s="1">
        <v>1011103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1011103</v>
      </c>
      <c r="U46" s="1">
        <v>0</v>
      </c>
      <c r="V46" s="1">
        <v>1011103</v>
      </c>
      <c r="W46" s="1">
        <v>1011103</v>
      </c>
      <c r="X46" s="1">
        <v>1011103</v>
      </c>
      <c r="Y46" s="1">
        <v>1011103</v>
      </c>
      <c r="Z46" s="1">
        <v>1</v>
      </c>
      <c r="AA46" s="1">
        <v>3</v>
      </c>
      <c r="AB46" s="1">
        <v>-2</v>
      </c>
      <c r="AC46" s="1">
        <v>-2</v>
      </c>
      <c r="AD46" s="1">
        <v>40</v>
      </c>
      <c r="AE46" s="1">
        <v>1E-4</v>
      </c>
    </row>
    <row r="47" spans="1:31" s="1" customFormat="1" x14ac:dyDescent="0.25">
      <c r="A47" s="1" t="s">
        <v>48</v>
      </c>
      <c r="B47" s="1">
        <v>1E-4</v>
      </c>
      <c r="D47" s="3" t="s">
        <v>1466</v>
      </c>
      <c r="E47" s="3" t="s">
        <v>1466</v>
      </c>
      <c r="F47" s="1" t="s">
        <v>1465</v>
      </c>
      <c r="G47" s="1" t="str">
        <f t="shared" si="1"/>
        <v>No</v>
      </c>
      <c r="H47" s="1" t="str">
        <f t="shared" si="3"/>
        <v>No</v>
      </c>
      <c r="I47" s="1" t="str">
        <f t="shared" si="2"/>
        <v>1111110</v>
      </c>
      <c r="J47" s="1">
        <v>1013104</v>
      </c>
      <c r="K47" s="1">
        <v>1011104</v>
      </c>
      <c r="L47" s="1">
        <v>1011104</v>
      </c>
      <c r="M47" s="1">
        <v>1011104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1011104</v>
      </c>
      <c r="U47" s="1">
        <v>0</v>
      </c>
      <c r="V47" s="1">
        <v>1011104</v>
      </c>
      <c r="W47" s="1">
        <v>1011104</v>
      </c>
      <c r="X47" s="1">
        <v>1011104</v>
      </c>
      <c r="Y47" s="1">
        <v>1011104</v>
      </c>
      <c r="Z47" s="1">
        <v>1</v>
      </c>
      <c r="AA47" s="1">
        <v>3</v>
      </c>
      <c r="AB47" s="1">
        <v>-2</v>
      </c>
      <c r="AC47" s="1">
        <v>-2</v>
      </c>
      <c r="AD47" s="1">
        <v>60</v>
      </c>
      <c r="AE47" s="1">
        <v>1E-4</v>
      </c>
    </row>
    <row r="48" spans="1:31" s="1" customFormat="1" x14ac:dyDescent="0.25">
      <c r="A48" s="1" t="s">
        <v>49</v>
      </c>
      <c r="B48" s="1">
        <v>1E-4</v>
      </c>
      <c r="D48" s="3" t="s">
        <v>1466</v>
      </c>
      <c r="E48" s="3" t="s">
        <v>1466</v>
      </c>
      <c r="F48" s="1" t="s">
        <v>1465</v>
      </c>
      <c r="G48" s="1" t="str">
        <f t="shared" si="1"/>
        <v>No</v>
      </c>
      <c r="H48" s="1" t="str">
        <f t="shared" si="3"/>
        <v>No</v>
      </c>
      <c r="I48" s="1" t="str">
        <f t="shared" si="2"/>
        <v>1111110</v>
      </c>
      <c r="J48" s="1">
        <v>1013105</v>
      </c>
      <c r="K48" s="1">
        <v>1011105</v>
      </c>
      <c r="L48" s="1">
        <v>1011105</v>
      </c>
      <c r="M48" s="1">
        <v>1011105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1011105</v>
      </c>
      <c r="U48" s="1">
        <v>0</v>
      </c>
      <c r="V48" s="1">
        <v>1011105</v>
      </c>
      <c r="W48" s="1">
        <v>1011105</v>
      </c>
      <c r="X48" s="1">
        <v>1011105</v>
      </c>
      <c r="Y48" s="1">
        <v>1011105</v>
      </c>
      <c r="Z48" s="1">
        <v>1</v>
      </c>
      <c r="AA48" s="1">
        <v>3</v>
      </c>
      <c r="AB48" s="1">
        <v>-2</v>
      </c>
      <c r="AC48" s="1">
        <v>-2</v>
      </c>
      <c r="AD48" s="1">
        <v>100</v>
      </c>
      <c r="AE48" s="1">
        <v>1E-4</v>
      </c>
    </row>
    <row r="49" spans="1:31" s="1" customFormat="1" x14ac:dyDescent="0.25">
      <c r="A49" s="1" t="s">
        <v>50</v>
      </c>
      <c r="B49" s="1">
        <v>1E-4</v>
      </c>
      <c r="D49" s="3" t="s">
        <v>1466</v>
      </c>
      <c r="E49" s="3" t="s">
        <v>1466</v>
      </c>
      <c r="F49" s="1" t="s">
        <v>1465</v>
      </c>
      <c r="G49" s="1" t="str">
        <f t="shared" si="1"/>
        <v>No</v>
      </c>
      <c r="H49" s="1" t="str">
        <f t="shared" si="3"/>
        <v>No</v>
      </c>
      <c r="I49" s="1" t="str">
        <f t="shared" si="2"/>
        <v>1111110</v>
      </c>
      <c r="J49" s="1">
        <v>1013106</v>
      </c>
      <c r="K49" s="1">
        <v>1011106</v>
      </c>
      <c r="L49" s="1">
        <v>1011106</v>
      </c>
      <c r="M49" s="1">
        <v>1011106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1011106</v>
      </c>
      <c r="U49" s="1">
        <v>0</v>
      </c>
      <c r="V49" s="1">
        <v>1011106</v>
      </c>
      <c r="W49" s="1">
        <v>1011106</v>
      </c>
      <c r="X49" s="1">
        <v>1011106</v>
      </c>
      <c r="Y49" s="1">
        <v>1011106</v>
      </c>
      <c r="Z49" s="1">
        <v>1</v>
      </c>
      <c r="AA49" s="1">
        <v>3</v>
      </c>
      <c r="AB49" s="1">
        <v>-2</v>
      </c>
      <c r="AC49" s="1">
        <v>-2</v>
      </c>
      <c r="AD49" s="1">
        <v>999999999</v>
      </c>
      <c r="AE49" s="1">
        <v>1E-4</v>
      </c>
    </row>
    <row r="50" spans="1:31" s="1" customFormat="1" x14ac:dyDescent="0.25">
      <c r="A50" s="1" t="s">
        <v>51</v>
      </c>
      <c r="B50" s="1">
        <v>1E-4</v>
      </c>
      <c r="D50" s="3" t="s">
        <v>1466</v>
      </c>
      <c r="E50" s="3" t="s">
        <v>1466</v>
      </c>
      <c r="F50" s="1" t="s">
        <v>1465</v>
      </c>
      <c r="G50" s="1" t="str">
        <f t="shared" si="1"/>
        <v>No</v>
      </c>
      <c r="H50" s="1" t="str">
        <f t="shared" si="3"/>
        <v>No</v>
      </c>
      <c r="I50" s="1" t="str">
        <f t="shared" si="2"/>
        <v>1111110</v>
      </c>
      <c r="J50" s="1">
        <v>1013201</v>
      </c>
      <c r="K50" s="1">
        <v>1011201</v>
      </c>
      <c r="L50" s="1">
        <v>1011201</v>
      </c>
      <c r="M50" s="1">
        <v>1011201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1011201</v>
      </c>
      <c r="U50" s="1">
        <v>0</v>
      </c>
      <c r="V50" s="1">
        <v>1011201</v>
      </c>
      <c r="W50" s="1">
        <v>1011201</v>
      </c>
      <c r="X50" s="1">
        <v>1011201</v>
      </c>
      <c r="Y50" s="1">
        <v>1011201</v>
      </c>
      <c r="Z50" s="1">
        <v>4</v>
      </c>
      <c r="AA50" s="1">
        <v>8</v>
      </c>
      <c r="AB50" s="1">
        <v>-2</v>
      </c>
      <c r="AC50" s="1">
        <v>-2</v>
      </c>
      <c r="AD50" s="1">
        <v>10</v>
      </c>
      <c r="AE50" s="1">
        <v>1E-4</v>
      </c>
    </row>
    <row r="51" spans="1:31" s="1" customFormat="1" x14ac:dyDescent="0.25">
      <c r="A51" s="1" t="s">
        <v>52</v>
      </c>
      <c r="B51" s="1">
        <v>1E-4</v>
      </c>
      <c r="D51" s="3" t="s">
        <v>1466</v>
      </c>
      <c r="E51" s="3" t="s">
        <v>1466</v>
      </c>
      <c r="F51" s="1" t="s">
        <v>1465</v>
      </c>
      <c r="G51" s="1" t="str">
        <f t="shared" si="1"/>
        <v>No</v>
      </c>
      <c r="H51" s="1" t="str">
        <f t="shared" si="3"/>
        <v>No</v>
      </c>
      <c r="I51" s="1" t="str">
        <f t="shared" si="2"/>
        <v>1111110</v>
      </c>
      <c r="J51" s="1">
        <v>1013202</v>
      </c>
      <c r="K51" s="1">
        <v>1011202</v>
      </c>
      <c r="L51" s="1">
        <v>1011202</v>
      </c>
      <c r="M51" s="1">
        <v>1011202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1011202</v>
      </c>
      <c r="U51" s="1">
        <v>0</v>
      </c>
      <c r="V51" s="1">
        <v>1011202</v>
      </c>
      <c r="W51" s="1">
        <v>1011202</v>
      </c>
      <c r="X51" s="1">
        <v>1011202</v>
      </c>
      <c r="Y51" s="1">
        <v>1011202</v>
      </c>
      <c r="Z51" s="1">
        <v>4</v>
      </c>
      <c r="AA51" s="1">
        <v>8</v>
      </c>
      <c r="AB51" s="1">
        <v>-2</v>
      </c>
      <c r="AC51" s="1">
        <v>-2</v>
      </c>
      <c r="AD51" s="1">
        <v>20</v>
      </c>
      <c r="AE51" s="1">
        <v>1E-4</v>
      </c>
    </row>
    <row r="52" spans="1:31" s="1" customFormat="1" x14ac:dyDescent="0.25">
      <c r="A52" s="1" t="s">
        <v>53</v>
      </c>
      <c r="B52" s="1">
        <v>1E-4</v>
      </c>
      <c r="D52" s="3" t="s">
        <v>1466</v>
      </c>
      <c r="E52" s="3" t="s">
        <v>1466</v>
      </c>
      <c r="F52" s="1" t="s">
        <v>1465</v>
      </c>
      <c r="G52" s="1" t="str">
        <f t="shared" si="1"/>
        <v>No</v>
      </c>
      <c r="H52" s="1" t="str">
        <f t="shared" si="3"/>
        <v>No</v>
      </c>
      <c r="I52" s="1" t="str">
        <f t="shared" si="2"/>
        <v>1111110</v>
      </c>
      <c r="J52" s="1">
        <v>1013203</v>
      </c>
      <c r="K52" s="1">
        <v>1011203</v>
      </c>
      <c r="L52" s="1">
        <v>1011203</v>
      </c>
      <c r="M52" s="1">
        <v>1011203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1011203</v>
      </c>
      <c r="U52" s="1">
        <v>0</v>
      </c>
      <c r="V52" s="1">
        <v>1011203</v>
      </c>
      <c r="W52" s="1">
        <v>1011203</v>
      </c>
      <c r="X52" s="1">
        <v>1011203</v>
      </c>
      <c r="Y52" s="1">
        <v>1011203</v>
      </c>
      <c r="Z52" s="1">
        <v>4</v>
      </c>
      <c r="AA52" s="1">
        <v>8</v>
      </c>
      <c r="AB52" s="1">
        <v>-2</v>
      </c>
      <c r="AC52" s="1">
        <v>-2</v>
      </c>
      <c r="AD52" s="1">
        <v>40</v>
      </c>
      <c r="AE52" s="1">
        <v>1E-4</v>
      </c>
    </row>
    <row r="53" spans="1:31" s="1" customFormat="1" x14ac:dyDescent="0.25">
      <c r="A53" s="1" t="s">
        <v>54</v>
      </c>
      <c r="B53" s="1">
        <v>1E-4</v>
      </c>
      <c r="D53" s="3" t="s">
        <v>1466</v>
      </c>
      <c r="E53" s="3" t="s">
        <v>1466</v>
      </c>
      <c r="F53" s="1" t="s">
        <v>1465</v>
      </c>
      <c r="G53" s="1" t="str">
        <f t="shared" si="1"/>
        <v>No</v>
      </c>
      <c r="H53" s="1" t="str">
        <f t="shared" si="3"/>
        <v>No</v>
      </c>
      <c r="I53" s="1" t="str">
        <f t="shared" si="2"/>
        <v>1111110</v>
      </c>
      <c r="J53" s="1">
        <v>1013204</v>
      </c>
      <c r="K53" s="1">
        <v>1011204</v>
      </c>
      <c r="L53" s="1">
        <v>1011204</v>
      </c>
      <c r="M53" s="1">
        <v>1011204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1011204</v>
      </c>
      <c r="U53" s="1">
        <v>0</v>
      </c>
      <c r="V53" s="1">
        <v>1011204</v>
      </c>
      <c r="W53" s="1">
        <v>1011204</v>
      </c>
      <c r="X53" s="1">
        <v>1011204</v>
      </c>
      <c r="Y53" s="1">
        <v>1011204</v>
      </c>
      <c r="Z53" s="1">
        <v>4</v>
      </c>
      <c r="AA53" s="1">
        <v>8</v>
      </c>
      <c r="AB53" s="1">
        <v>-2</v>
      </c>
      <c r="AC53" s="1">
        <v>-2</v>
      </c>
      <c r="AD53" s="1">
        <v>60</v>
      </c>
      <c r="AE53" s="1">
        <v>1E-4</v>
      </c>
    </row>
    <row r="54" spans="1:31" s="1" customFormat="1" x14ac:dyDescent="0.25">
      <c r="A54" s="1" t="s">
        <v>55</v>
      </c>
      <c r="B54" s="1">
        <v>1E-4</v>
      </c>
      <c r="D54" s="3" t="s">
        <v>1466</v>
      </c>
      <c r="E54" s="3" t="s">
        <v>1466</v>
      </c>
      <c r="F54" s="1" t="s">
        <v>1465</v>
      </c>
      <c r="G54" s="1" t="str">
        <f t="shared" si="1"/>
        <v>No</v>
      </c>
      <c r="H54" s="1" t="str">
        <f t="shared" si="3"/>
        <v>No</v>
      </c>
      <c r="I54" s="1" t="str">
        <f t="shared" si="2"/>
        <v>1111110</v>
      </c>
      <c r="J54" s="1">
        <v>1013205</v>
      </c>
      <c r="K54" s="1">
        <v>1011205</v>
      </c>
      <c r="L54" s="1">
        <v>1011205</v>
      </c>
      <c r="M54" s="1">
        <v>1011205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1011205</v>
      </c>
      <c r="U54" s="1">
        <v>0</v>
      </c>
      <c r="V54" s="1">
        <v>1011205</v>
      </c>
      <c r="W54" s="1">
        <v>1011205</v>
      </c>
      <c r="X54" s="1">
        <v>1011205</v>
      </c>
      <c r="Y54" s="1">
        <v>1011205</v>
      </c>
      <c r="Z54" s="1">
        <v>4</v>
      </c>
      <c r="AA54" s="1">
        <v>8</v>
      </c>
      <c r="AB54" s="1">
        <v>-2</v>
      </c>
      <c r="AC54" s="1">
        <v>-2</v>
      </c>
      <c r="AD54" s="1">
        <v>100</v>
      </c>
      <c r="AE54" s="1">
        <v>1E-4</v>
      </c>
    </row>
    <row r="55" spans="1:31" s="1" customFormat="1" x14ac:dyDescent="0.25">
      <c r="A55" s="1" t="s">
        <v>56</v>
      </c>
      <c r="B55" s="1">
        <v>1E-4</v>
      </c>
      <c r="D55" s="3" t="s">
        <v>1466</v>
      </c>
      <c r="E55" s="3" t="s">
        <v>1466</v>
      </c>
      <c r="F55" s="1" t="s">
        <v>1465</v>
      </c>
      <c r="G55" s="1" t="str">
        <f t="shared" si="1"/>
        <v>No</v>
      </c>
      <c r="H55" s="1" t="str">
        <f t="shared" si="3"/>
        <v>No</v>
      </c>
      <c r="I55" s="1" t="str">
        <f t="shared" si="2"/>
        <v>1111110</v>
      </c>
      <c r="J55" s="1">
        <v>1013206</v>
      </c>
      <c r="K55" s="1">
        <v>1011206</v>
      </c>
      <c r="L55" s="1">
        <v>1011206</v>
      </c>
      <c r="M55" s="1">
        <v>1011206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1011206</v>
      </c>
      <c r="U55" s="1">
        <v>0</v>
      </c>
      <c r="V55" s="1">
        <v>1011206</v>
      </c>
      <c r="W55" s="1">
        <v>1011206</v>
      </c>
      <c r="X55" s="1">
        <v>1011206</v>
      </c>
      <c r="Y55" s="1">
        <v>1011206</v>
      </c>
      <c r="Z55" s="1">
        <v>4</v>
      </c>
      <c r="AA55" s="1">
        <v>8</v>
      </c>
      <c r="AB55" s="1">
        <v>-2</v>
      </c>
      <c r="AC55" s="1">
        <v>-2</v>
      </c>
      <c r="AD55" s="1">
        <v>999999999</v>
      </c>
      <c r="AE55" s="1">
        <v>1E-4</v>
      </c>
    </row>
    <row r="56" spans="1:31" s="1" customFormat="1" x14ac:dyDescent="0.25">
      <c r="A56" s="1" t="s">
        <v>57</v>
      </c>
      <c r="B56" s="1">
        <v>1E-4</v>
      </c>
      <c r="D56" s="3" t="s">
        <v>1466</v>
      </c>
      <c r="E56" s="3" t="s">
        <v>1466</v>
      </c>
      <c r="F56" s="1" t="s">
        <v>1465</v>
      </c>
      <c r="G56" s="1" t="str">
        <f t="shared" si="1"/>
        <v>No</v>
      </c>
      <c r="H56" s="1" t="str">
        <f t="shared" si="3"/>
        <v>No</v>
      </c>
      <c r="I56" s="1" t="str">
        <f t="shared" si="2"/>
        <v>1111110</v>
      </c>
      <c r="J56" s="1">
        <v>1013301</v>
      </c>
      <c r="K56" s="1">
        <v>1011301</v>
      </c>
      <c r="L56" s="1">
        <v>1011301</v>
      </c>
      <c r="M56" s="1">
        <v>1011301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1011301</v>
      </c>
      <c r="U56" s="1">
        <v>0</v>
      </c>
      <c r="V56" s="1">
        <v>1011301</v>
      </c>
      <c r="W56" s="1">
        <v>1011301</v>
      </c>
      <c r="X56" s="1">
        <v>1011301</v>
      </c>
      <c r="Y56" s="1">
        <v>1011301</v>
      </c>
      <c r="Z56" s="1">
        <v>9</v>
      </c>
      <c r="AA56" s="1">
        <v>20</v>
      </c>
      <c r="AB56" s="1">
        <v>-2</v>
      </c>
      <c r="AC56" s="1">
        <v>-2</v>
      </c>
      <c r="AD56" s="1">
        <v>10</v>
      </c>
      <c r="AE56" s="1">
        <v>1E-4</v>
      </c>
    </row>
    <row r="57" spans="1:31" s="1" customFormat="1" x14ac:dyDescent="0.25">
      <c r="A57" s="1" t="s">
        <v>58</v>
      </c>
      <c r="B57" s="1">
        <v>1E-4</v>
      </c>
      <c r="D57" s="3" t="s">
        <v>1466</v>
      </c>
      <c r="E57" s="3" t="s">
        <v>1466</v>
      </c>
      <c r="F57" s="1" t="s">
        <v>1465</v>
      </c>
      <c r="G57" s="1" t="str">
        <f t="shared" si="1"/>
        <v>No</v>
      </c>
      <c r="H57" s="1" t="str">
        <f t="shared" si="3"/>
        <v>No</v>
      </c>
      <c r="I57" s="1" t="str">
        <f t="shared" si="2"/>
        <v>1111110</v>
      </c>
      <c r="J57" s="1">
        <v>1013302</v>
      </c>
      <c r="K57" s="1">
        <v>1011302</v>
      </c>
      <c r="L57" s="1">
        <v>1011302</v>
      </c>
      <c r="M57" s="1">
        <v>1011302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1011302</v>
      </c>
      <c r="U57" s="1">
        <v>0</v>
      </c>
      <c r="V57" s="1">
        <v>1011302</v>
      </c>
      <c r="W57" s="1">
        <v>1011302</v>
      </c>
      <c r="X57" s="1">
        <v>1011302</v>
      </c>
      <c r="Y57" s="1">
        <v>1011302</v>
      </c>
      <c r="Z57" s="1">
        <v>9</v>
      </c>
      <c r="AA57" s="1">
        <v>20</v>
      </c>
      <c r="AB57" s="1">
        <v>-2</v>
      </c>
      <c r="AC57" s="1">
        <v>-2</v>
      </c>
      <c r="AD57" s="1">
        <v>20</v>
      </c>
      <c r="AE57" s="1">
        <v>1E-4</v>
      </c>
    </row>
    <row r="58" spans="1:31" s="1" customFormat="1" x14ac:dyDescent="0.25">
      <c r="A58" s="1" t="s">
        <v>59</v>
      </c>
      <c r="B58" s="1">
        <v>1E-4</v>
      </c>
      <c r="D58" s="3" t="s">
        <v>1466</v>
      </c>
      <c r="E58" s="3" t="s">
        <v>1466</v>
      </c>
      <c r="F58" s="1" t="s">
        <v>1465</v>
      </c>
      <c r="G58" s="1" t="str">
        <f t="shared" si="1"/>
        <v>No</v>
      </c>
      <c r="H58" s="1" t="str">
        <f t="shared" si="3"/>
        <v>No</v>
      </c>
      <c r="I58" s="1" t="str">
        <f t="shared" si="2"/>
        <v>1111110</v>
      </c>
      <c r="J58" s="1">
        <v>1013303</v>
      </c>
      <c r="K58" s="1">
        <v>1011303</v>
      </c>
      <c r="L58" s="1">
        <v>1011303</v>
      </c>
      <c r="M58" s="1">
        <v>1011303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1011303</v>
      </c>
      <c r="U58" s="1">
        <v>0</v>
      </c>
      <c r="V58" s="1">
        <v>1011303</v>
      </c>
      <c r="W58" s="1">
        <v>1011303</v>
      </c>
      <c r="X58" s="1">
        <v>1011303</v>
      </c>
      <c r="Y58" s="1">
        <v>1011303</v>
      </c>
      <c r="Z58" s="1">
        <v>9</v>
      </c>
      <c r="AA58" s="1">
        <v>20</v>
      </c>
      <c r="AB58" s="1">
        <v>-2</v>
      </c>
      <c r="AC58" s="1">
        <v>-2</v>
      </c>
      <c r="AD58" s="1">
        <v>40</v>
      </c>
      <c r="AE58" s="1">
        <v>1E-4</v>
      </c>
    </row>
    <row r="59" spans="1:31" s="1" customFormat="1" x14ac:dyDescent="0.25">
      <c r="A59" s="1" t="s">
        <v>60</v>
      </c>
      <c r="B59" s="1">
        <v>1E-4</v>
      </c>
      <c r="D59" s="3" t="s">
        <v>1466</v>
      </c>
      <c r="E59" s="3" t="s">
        <v>1466</v>
      </c>
      <c r="F59" s="1" t="s">
        <v>1465</v>
      </c>
      <c r="G59" s="1" t="str">
        <f t="shared" si="1"/>
        <v>No</v>
      </c>
      <c r="H59" s="1" t="str">
        <f t="shared" si="3"/>
        <v>No</v>
      </c>
      <c r="I59" s="1" t="str">
        <f t="shared" si="2"/>
        <v>1111110</v>
      </c>
      <c r="J59" s="1">
        <v>1013304</v>
      </c>
      <c r="K59" s="1">
        <v>1011304</v>
      </c>
      <c r="L59" s="1">
        <v>1011304</v>
      </c>
      <c r="M59" s="1">
        <v>1011304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1011304</v>
      </c>
      <c r="U59" s="1">
        <v>0</v>
      </c>
      <c r="V59" s="1">
        <v>1011304</v>
      </c>
      <c r="W59" s="1">
        <v>1011304</v>
      </c>
      <c r="X59" s="1">
        <v>1011304</v>
      </c>
      <c r="Y59" s="1">
        <v>1011304</v>
      </c>
      <c r="Z59" s="1">
        <v>9</v>
      </c>
      <c r="AA59" s="1">
        <v>20</v>
      </c>
      <c r="AB59" s="1">
        <v>-2</v>
      </c>
      <c r="AC59" s="1">
        <v>-2</v>
      </c>
      <c r="AD59" s="1">
        <v>60</v>
      </c>
      <c r="AE59" s="1">
        <v>1E-4</v>
      </c>
    </row>
    <row r="60" spans="1:31" s="1" customFormat="1" x14ac:dyDescent="0.25">
      <c r="A60" s="1" t="s">
        <v>61</v>
      </c>
      <c r="B60" s="1">
        <v>1E-4</v>
      </c>
      <c r="D60" s="3" t="s">
        <v>1466</v>
      </c>
      <c r="E60" s="3" t="s">
        <v>1466</v>
      </c>
      <c r="F60" s="1" t="s">
        <v>1465</v>
      </c>
      <c r="G60" s="1" t="str">
        <f t="shared" si="1"/>
        <v>No</v>
      </c>
      <c r="H60" s="1" t="str">
        <f t="shared" si="3"/>
        <v>No</v>
      </c>
      <c r="I60" s="1" t="str">
        <f t="shared" si="2"/>
        <v>1111110</v>
      </c>
      <c r="J60" s="1">
        <v>1013305</v>
      </c>
      <c r="K60" s="1">
        <v>1011305</v>
      </c>
      <c r="L60" s="1">
        <v>1011305</v>
      </c>
      <c r="M60" s="1">
        <v>1011305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1011305</v>
      </c>
      <c r="U60" s="1">
        <v>0</v>
      </c>
      <c r="V60" s="1">
        <v>1011305</v>
      </c>
      <c r="W60" s="1">
        <v>1011305</v>
      </c>
      <c r="X60" s="1">
        <v>1011305</v>
      </c>
      <c r="Y60" s="1">
        <v>1011305</v>
      </c>
      <c r="Z60" s="1">
        <v>9</v>
      </c>
      <c r="AA60" s="1">
        <v>20</v>
      </c>
      <c r="AB60" s="1">
        <v>-2</v>
      </c>
      <c r="AC60" s="1">
        <v>-2</v>
      </c>
      <c r="AD60" s="1">
        <v>100</v>
      </c>
      <c r="AE60" s="1">
        <v>1E-4</v>
      </c>
    </row>
    <row r="61" spans="1:31" s="1" customFormat="1" x14ac:dyDescent="0.25">
      <c r="A61" s="1" t="s">
        <v>62</v>
      </c>
      <c r="B61" s="1">
        <v>1E-4</v>
      </c>
      <c r="D61" s="3" t="s">
        <v>1466</v>
      </c>
      <c r="E61" s="3" t="s">
        <v>1466</v>
      </c>
      <c r="F61" s="1" t="s">
        <v>1465</v>
      </c>
      <c r="G61" s="1" t="str">
        <f t="shared" si="1"/>
        <v>No</v>
      </c>
      <c r="H61" s="1" t="str">
        <f t="shared" si="3"/>
        <v>No</v>
      </c>
      <c r="I61" s="1" t="str">
        <f t="shared" si="2"/>
        <v>1111110</v>
      </c>
      <c r="J61" s="1">
        <v>1013306</v>
      </c>
      <c r="K61" s="1">
        <v>1011306</v>
      </c>
      <c r="L61" s="1">
        <v>1011306</v>
      </c>
      <c r="M61" s="1">
        <v>1011306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1011306</v>
      </c>
      <c r="U61" s="1">
        <v>0</v>
      </c>
      <c r="V61" s="1">
        <v>1011306</v>
      </c>
      <c r="W61" s="1">
        <v>1011306</v>
      </c>
      <c r="X61" s="1">
        <v>1011306</v>
      </c>
      <c r="Y61" s="1">
        <v>1011306</v>
      </c>
      <c r="Z61" s="1">
        <v>9</v>
      </c>
      <c r="AA61" s="1">
        <v>20</v>
      </c>
      <c r="AB61" s="1">
        <v>-2</v>
      </c>
      <c r="AC61" s="1">
        <v>-2</v>
      </c>
      <c r="AD61" s="1">
        <v>999999999</v>
      </c>
      <c r="AE61" s="1">
        <v>1E-4</v>
      </c>
    </row>
    <row r="62" spans="1:31" s="1" customFormat="1" x14ac:dyDescent="0.25">
      <c r="A62" s="1" t="s">
        <v>63</v>
      </c>
      <c r="B62" s="1">
        <v>1E-4</v>
      </c>
      <c r="D62" s="3" t="s">
        <v>1466</v>
      </c>
      <c r="E62" s="3" t="s">
        <v>1466</v>
      </c>
      <c r="F62" s="1" t="s">
        <v>1465</v>
      </c>
      <c r="G62" s="1" t="str">
        <f t="shared" si="1"/>
        <v>No</v>
      </c>
      <c r="H62" s="1" t="str">
        <f t="shared" si="3"/>
        <v>No</v>
      </c>
      <c r="I62" s="1" t="str">
        <f t="shared" si="2"/>
        <v>1111110</v>
      </c>
      <c r="J62" s="1">
        <v>1013401</v>
      </c>
      <c r="K62" s="1">
        <v>1011301</v>
      </c>
      <c r="L62" s="1">
        <v>1011301</v>
      </c>
      <c r="M62" s="1">
        <v>1011301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1011301</v>
      </c>
      <c r="U62" s="1">
        <v>0</v>
      </c>
      <c r="V62" s="1">
        <v>1011301</v>
      </c>
      <c r="W62" s="1">
        <v>1011301</v>
      </c>
      <c r="X62" s="1">
        <v>1011301</v>
      </c>
      <c r="Y62" s="1">
        <v>1011301</v>
      </c>
      <c r="Z62" s="1">
        <v>21</v>
      </c>
      <c r="AA62" s="1">
        <v>32</v>
      </c>
      <c r="AB62" s="1">
        <v>-2</v>
      </c>
      <c r="AC62" s="1">
        <v>-2</v>
      </c>
      <c r="AD62" s="1">
        <v>10</v>
      </c>
      <c r="AE62" s="1">
        <v>1E-4</v>
      </c>
    </row>
    <row r="63" spans="1:31" s="1" customFormat="1" x14ac:dyDescent="0.25">
      <c r="A63" s="1" t="s">
        <v>64</v>
      </c>
      <c r="B63" s="1">
        <v>1E-4</v>
      </c>
      <c r="D63" s="3" t="s">
        <v>1466</v>
      </c>
      <c r="E63" s="3" t="s">
        <v>1466</v>
      </c>
      <c r="F63" s="1" t="s">
        <v>1465</v>
      </c>
      <c r="G63" s="1" t="str">
        <f t="shared" si="1"/>
        <v>No</v>
      </c>
      <c r="H63" s="1" t="str">
        <f t="shared" si="3"/>
        <v>No</v>
      </c>
      <c r="I63" s="1" t="str">
        <f t="shared" si="2"/>
        <v>1111110</v>
      </c>
      <c r="J63" s="1">
        <v>1013402</v>
      </c>
      <c r="K63" s="1">
        <v>1011302</v>
      </c>
      <c r="L63" s="1">
        <v>1011302</v>
      </c>
      <c r="M63" s="1">
        <v>1011302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1011302</v>
      </c>
      <c r="U63" s="1">
        <v>0</v>
      </c>
      <c r="V63" s="1">
        <v>1011302</v>
      </c>
      <c r="W63" s="1">
        <v>1011302</v>
      </c>
      <c r="X63" s="1">
        <v>1011302</v>
      </c>
      <c r="Y63" s="1">
        <v>1011302</v>
      </c>
      <c r="Z63" s="1">
        <v>21</v>
      </c>
      <c r="AA63" s="1">
        <v>32</v>
      </c>
      <c r="AB63" s="1">
        <v>-2</v>
      </c>
      <c r="AC63" s="1">
        <v>-2</v>
      </c>
      <c r="AD63" s="1">
        <v>20</v>
      </c>
      <c r="AE63" s="1">
        <v>1E-4</v>
      </c>
    </row>
    <row r="64" spans="1:31" s="1" customFormat="1" x14ac:dyDescent="0.25">
      <c r="A64" s="1" t="s">
        <v>65</v>
      </c>
      <c r="B64" s="1">
        <v>1E-4</v>
      </c>
      <c r="D64" s="3" t="s">
        <v>1466</v>
      </c>
      <c r="E64" s="3" t="s">
        <v>1466</v>
      </c>
      <c r="F64" s="1" t="s">
        <v>1465</v>
      </c>
      <c r="G64" s="1" t="str">
        <f t="shared" si="1"/>
        <v>No</v>
      </c>
      <c r="H64" s="1" t="str">
        <f t="shared" si="3"/>
        <v>No</v>
      </c>
      <c r="I64" s="1" t="str">
        <f t="shared" si="2"/>
        <v>1111110</v>
      </c>
      <c r="J64" s="1">
        <v>1013403</v>
      </c>
      <c r="K64" s="1">
        <v>1011303</v>
      </c>
      <c r="L64" s="1">
        <v>1011303</v>
      </c>
      <c r="M64" s="1">
        <v>1011303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1011303</v>
      </c>
      <c r="U64" s="1">
        <v>0</v>
      </c>
      <c r="V64" s="1">
        <v>1011303</v>
      </c>
      <c r="W64" s="1">
        <v>1011303</v>
      </c>
      <c r="X64" s="1">
        <v>1011303</v>
      </c>
      <c r="Y64" s="1">
        <v>1011303</v>
      </c>
      <c r="Z64" s="1">
        <v>21</v>
      </c>
      <c r="AA64" s="1">
        <v>32</v>
      </c>
      <c r="AB64" s="1">
        <v>-2</v>
      </c>
      <c r="AC64" s="1">
        <v>-2</v>
      </c>
      <c r="AD64" s="1">
        <v>40</v>
      </c>
      <c r="AE64" s="1">
        <v>1E-4</v>
      </c>
    </row>
    <row r="65" spans="1:31" s="1" customFormat="1" x14ac:dyDescent="0.25">
      <c r="A65" s="1" t="s">
        <v>66</v>
      </c>
      <c r="B65" s="1">
        <v>1E-4</v>
      </c>
      <c r="D65" s="3" t="s">
        <v>1466</v>
      </c>
      <c r="E65" s="3" t="s">
        <v>1466</v>
      </c>
      <c r="F65" s="1" t="s">
        <v>1465</v>
      </c>
      <c r="G65" s="1" t="str">
        <f t="shared" si="1"/>
        <v>No</v>
      </c>
      <c r="H65" s="1" t="str">
        <f t="shared" si="3"/>
        <v>No</v>
      </c>
      <c r="I65" s="1" t="str">
        <f t="shared" si="2"/>
        <v>1111110</v>
      </c>
      <c r="J65" s="1">
        <v>1013404</v>
      </c>
      <c r="K65" s="1">
        <v>1011304</v>
      </c>
      <c r="L65" s="1">
        <v>1011304</v>
      </c>
      <c r="M65" s="1">
        <v>1011304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1011304</v>
      </c>
      <c r="U65" s="1">
        <v>0</v>
      </c>
      <c r="V65" s="1">
        <v>1011304</v>
      </c>
      <c r="W65" s="1">
        <v>1011304</v>
      </c>
      <c r="X65" s="1">
        <v>1011304</v>
      </c>
      <c r="Y65" s="1">
        <v>1011304</v>
      </c>
      <c r="Z65" s="1">
        <v>21</v>
      </c>
      <c r="AA65" s="1">
        <v>32</v>
      </c>
      <c r="AB65" s="1">
        <v>-2</v>
      </c>
      <c r="AC65" s="1">
        <v>-2</v>
      </c>
      <c r="AD65" s="1">
        <v>60</v>
      </c>
      <c r="AE65" s="1">
        <v>1E-4</v>
      </c>
    </row>
    <row r="66" spans="1:31" s="1" customFormat="1" x14ac:dyDescent="0.25">
      <c r="A66" s="1" t="s">
        <v>67</v>
      </c>
      <c r="B66" s="1">
        <v>1E-4</v>
      </c>
      <c r="D66" s="3" t="s">
        <v>1466</v>
      </c>
      <c r="E66" s="3" t="s">
        <v>1466</v>
      </c>
      <c r="F66" s="1" t="s">
        <v>1465</v>
      </c>
      <c r="G66" s="1" t="str">
        <f t="shared" si="1"/>
        <v>No</v>
      </c>
      <c r="H66" s="1" t="str">
        <f t="shared" si="3"/>
        <v>No</v>
      </c>
      <c r="I66" s="1" t="str">
        <f t="shared" si="2"/>
        <v>1111110</v>
      </c>
      <c r="J66" s="1">
        <v>1013405</v>
      </c>
      <c r="K66" s="1">
        <v>1011305</v>
      </c>
      <c r="L66" s="1">
        <v>1011305</v>
      </c>
      <c r="M66" s="1">
        <v>1011305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1011305</v>
      </c>
      <c r="U66" s="1">
        <v>0</v>
      </c>
      <c r="V66" s="1">
        <v>1011305</v>
      </c>
      <c r="W66" s="1">
        <v>1011305</v>
      </c>
      <c r="X66" s="1">
        <v>1011305</v>
      </c>
      <c r="Y66" s="1">
        <v>1011305</v>
      </c>
      <c r="Z66" s="1">
        <v>21</v>
      </c>
      <c r="AA66" s="1">
        <v>32</v>
      </c>
      <c r="AB66" s="1">
        <v>-2</v>
      </c>
      <c r="AC66" s="1">
        <v>-2</v>
      </c>
      <c r="AD66" s="1">
        <v>100</v>
      </c>
      <c r="AE66" s="1">
        <v>1E-4</v>
      </c>
    </row>
    <row r="67" spans="1:31" s="1" customFormat="1" x14ac:dyDescent="0.25">
      <c r="A67" s="1" t="s">
        <v>68</v>
      </c>
      <c r="B67" s="1">
        <v>1E-4</v>
      </c>
      <c r="D67" s="3" t="s">
        <v>1466</v>
      </c>
      <c r="E67" s="3" t="s">
        <v>1466</v>
      </c>
      <c r="F67" s="1" t="s">
        <v>1465</v>
      </c>
      <c r="G67" s="1" t="str">
        <f t="shared" ref="G67:G130" si="4">IF(D67 =" -- ", "No", IF(D67-A67=0, "", "No"))</f>
        <v>No</v>
      </c>
      <c r="H67" s="1" t="str">
        <f t="shared" si="3"/>
        <v>No</v>
      </c>
      <c r="I67" s="1" t="str">
        <f t="shared" ref="I67:I130" si="5">N67&amp;O67&amp;P67&amp;Q67&amp;R67&amp;S67&amp;U67</f>
        <v>1111110</v>
      </c>
      <c r="J67" s="1">
        <v>1013406</v>
      </c>
      <c r="K67" s="1">
        <v>1011306</v>
      </c>
      <c r="L67" s="1">
        <v>1011306</v>
      </c>
      <c r="M67" s="1">
        <v>1011306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1011306</v>
      </c>
      <c r="U67" s="1">
        <v>0</v>
      </c>
      <c r="V67" s="1">
        <v>1011306</v>
      </c>
      <c r="W67" s="1">
        <v>1011306</v>
      </c>
      <c r="X67" s="1">
        <v>1011306</v>
      </c>
      <c r="Y67" s="1">
        <v>1011306</v>
      </c>
      <c r="Z67" s="1">
        <v>21</v>
      </c>
      <c r="AA67" s="1">
        <v>32</v>
      </c>
      <c r="AB67" s="1">
        <v>-2</v>
      </c>
      <c r="AC67" s="1">
        <v>-2</v>
      </c>
      <c r="AD67" s="1">
        <v>999999999</v>
      </c>
      <c r="AE67" s="1">
        <v>1E-4</v>
      </c>
    </row>
    <row r="68" spans="1:31" s="1" customFormat="1" x14ac:dyDescent="0.25">
      <c r="A68" s="1" t="s">
        <v>69</v>
      </c>
      <c r="B68" s="1">
        <v>1E-4</v>
      </c>
      <c r="D68" s="3" t="s">
        <v>1466</v>
      </c>
      <c r="E68" s="3" t="s">
        <v>1466</v>
      </c>
      <c r="F68" s="1" t="s">
        <v>1465</v>
      </c>
      <c r="G68" s="1" t="str">
        <f t="shared" si="4"/>
        <v>No</v>
      </c>
      <c r="H68" s="1" t="str">
        <f t="shared" ref="H68:H131" si="6">IF(I68="1111110","No", "")</f>
        <v>No</v>
      </c>
      <c r="I68" s="1" t="str">
        <f t="shared" si="5"/>
        <v>1111110</v>
      </c>
      <c r="J68" s="1">
        <v>1014101</v>
      </c>
      <c r="K68" s="1">
        <v>1011101</v>
      </c>
      <c r="L68" s="1">
        <v>1011101</v>
      </c>
      <c r="M68" s="1">
        <v>1011101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1011101</v>
      </c>
      <c r="U68" s="1">
        <v>0</v>
      </c>
      <c r="V68" s="1">
        <v>1011101</v>
      </c>
      <c r="W68" s="1">
        <v>1011101</v>
      </c>
      <c r="X68" s="1">
        <v>1011101</v>
      </c>
      <c r="Y68" s="1">
        <v>1011101</v>
      </c>
      <c r="Z68" s="1">
        <v>1</v>
      </c>
      <c r="AA68" s="1">
        <v>3</v>
      </c>
      <c r="AB68" s="1">
        <v>-2</v>
      </c>
      <c r="AC68" s="1">
        <v>-2</v>
      </c>
      <c r="AD68" s="1">
        <v>10</v>
      </c>
      <c r="AE68" s="1">
        <v>1E-4</v>
      </c>
    </row>
    <row r="69" spans="1:31" s="1" customFormat="1" x14ac:dyDescent="0.25">
      <c r="A69" s="1" t="s">
        <v>70</v>
      </c>
      <c r="B69" s="1">
        <v>1E-4</v>
      </c>
      <c r="D69" s="3" t="s">
        <v>1466</v>
      </c>
      <c r="E69" s="3" t="s">
        <v>1466</v>
      </c>
      <c r="F69" s="1" t="s">
        <v>1465</v>
      </c>
      <c r="G69" s="1" t="str">
        <f t="shared" si="4"/>
        <v>No</v>
      </c>
      <c r="H69" s="1" t="str">
        <f t="shared" si="6"/>
        <v>No</v>
      </c>
      <c r="I69" s="1" t="str">
        <f t="shared" si="5"/>
        <v>1111110</v>
      </c>
      <c r="J69" s="1">
        <v>1014102</v>
      </c>
      <c r="K69" s="1">
        <v>1011102</v>
      </c>
      <c r="L69" s="1">
        <v>1011102</v>
      </c>
      <c r="M69" s="1">
        <v>1011102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1011102</v>
      </c>
      <c r="U69" s="1">
        <v>0</v>
      </c>
      <c r="V69" s="1">
        <v>1011102</v>
      </c>
      <c r="W69" s="1">
        <v>1011102</v>
      </c>
      <c r="X69" s="1">
        <v>1011102</v>
      </c>
      <c r="Y69" s="1">
        <v>1011102</v>
      </c>
      <c r="Z69" s="1">
        <v>1</v>
      </c>
      <c r="AA69" s="1">
        <v>3</v>
      </c>
      <c r="AB69" s="1">
        <v>-2</v>
      </c>
      <c r="AC69" s="1">
        <v>-2</v>
      </c>
      <c r="AD69" s="1">
        <v>20</v>
      </c>
      <c r="AE69" s="1">
        <v>1E-4</v>
      </c>
    </row>
    <row r="70" spans="1:31" s="1" customFormat="1" x14ac:dyDescent="0.25">
      <c r="A70" s="1" t="s">
        <v>71</v>
      </c>
      <c r="B70" s="1">
        <v>1E-4</v>
      </c>
      <c r="D70" s="3" t="s">
        <v>1466</v>
      </c>
      <c r="E70" s="3" t="s">
        <v>1466</v>
      </c>
      <c r="F70" s="1" t="s">
        <v>1465</v>
      </c>
      <c r="G70" s="1" t="str">
        <f t="shared" si="4"/>
        <v>No</v>
      </c>
      <c r="H70" s="1" t="str">
        <f t="shared" si="6"/>
        <v>No</v>
      </c>
      <c r="I70" s="1" t="str">
        <f t="shared" si="5"/>
        <v>1111110</v>
      </c>
      <c r="J70" s="1">
        <v>1014103</v>
      </c>
      <c r="K70" s="1">
        <v>1011103</v>
      </c>
      <c r="L70" s="1">
        <v>1011103</v>
      </c>
      <c r="M70" s="1">
        <v>1011103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1011103</v>
      </c>
      <c r="U70" s="1">
        <v>0</v>
      </c>
      <c r="V70" s="1">
        <v>1011103</v>
      </c>
      <c r="W70" s="1">
        <v>1011103</v>
      </c>
      <c r="X70" s="1">
        <v>1011103</v>
      </c>
      <c r="Y70" s="1">
        <v>1011103</v>
      </c>
      <c r="Z70" s="1">
        <v>1</v>
      </c>
      <c r="AA70" s="1">
        <v>3</v>
      </c>
      <c r="AB70" s="1">
        <v>-2</v>
      </c>
      <c r="AC70" s="1">
        <v>-2</v>
      </c>
      <c r="AD70" s="1">
        <v>40</v>
      </c>
      <c r="AE70" s="1">
        <v>1E-4</v>
      </c>
    </row>
    <row r="71" spans="1:31" s="1" customFormat="1" x14ac:dyDescent="0.25">
      <c r="A71" s="1" t="s">
        <v>72</v>
      </c>
      <c r="B71" s="1">
        <v>1E-4</v>
      </c>
      <c r="D71" s="3" t="s">
        <v>1466</v>
      </c>
      <c r="E71" s="3" t="s">
        <v>1466</v>
      </c>
      <c r="F71" s="1" t="s">
        <v>1465</v>
      </c>
      <c r="G71" s="1" t="str">
        <f t="shared" si="4"/>
        <v>No</v>
      </c>
      <c r="H71" s="1" t="str">
        <f t="shared" si="6"/>
        <v>No</v>
      </c>
      <c r="I71" s="1" t="str">
        <f t="shared" si="5"/>
        <v>1111110</v>
      </c>
      <c r="J71" s="1">
        <v>1014104</v>
      </c>
      <c r="K71" s="1">
        <v>1011104</v>
      </c>
      <c r="L71" s="1">
        <v>1011104</v>
      </c>
      <c r="M71" s="1">
        <v>1011104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1011104</v>
      </c>
      <c r="U71" s="1">
        <v>0</v>
      </c>
      <c r="V71" s="1">
        <v>1011104</v>
      </c>
      <c r="W71" s="1">
        <v>1011104</v>
      </c>
      <c r="X71" s="1">
        <v>1011104</v>
      </c>
      <c r="Y71" s="1">
        <v>1011104</v>
      </c>
      <c r="Z71" s="1">
        <v>1</v>
      </c>
      <c r="AA71" s="1">
        <v>3</v>
      </c>
      <c r="AB71" s="1">
        <v>-2</v>
      </c>
      <c r="AC71" s="1">
        <v>-2</v>
      </c>
      <c r="AD71" s="1">
        <v>60</v>
      </c>
      <c r="AE71" s="1">
        <v>1E-4</v>
      </c>
    </row>
    <row r="72" spans="1:31" s="1" customFormat="1" x14ac:dyDescent="0.25">
      <c r="A72" s="1" t="s">
        <v>73</v>
      </c>
      <c r="B72" s="1">
        <v>1E-4</v>
      </c>
      <c r="D72" s="3" t="s">
        <v>1466</v>
      </c>
      <c r="E72" s="3" t="s">
        <v>1466</v>
      </c>
      <c r="F72" s="1" t="s">
        <v>1465</v>
      </c>
      <c r="G72" s="1" t="str">
        <f t="shared" si="4"/>
        <v>No</v>
      </c>
      <c r="H72" s="1" t="str">
        <f t="shared" si="6"/>
        <v>No</v>
      </c>
      <c r="I72" s="1" t="str">
        <f t="shared" si="5"/>
        <v>1111110</v>
      </c>
      <c r="J72" s="1">
        <v>1014105</v>
      </c>
      <c r="K72" s="1">
        <v>1011105</v>
      </c>
      <c r="L72" s="1">
        <v>1011105</v>
      </c>
      <c r="M72" s="1">
        <v>1011105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1011105</v>
      </c>
      <c r="U72" s="1">
        <v>0</v>
      </c>
      <c r="V72" s="1">
        <v>1011105</v>
      </c>
      <c r="W72" s="1">
        <v>1011105</v>
      </c>
      <c r="X72" s="1">
        <v>1011105</v>
      </c>
      <c r="Y72" s="1">
        <v>1011105</v>
      </c>
      <c r="Z72" s="1">
        <v>1</v>
      </c>
      <c r="AA72" s="1">
        <v>3</v>
      </c>
      <c r="AB72" s="1">
        <v>-2</v>
      </c>
      <c r="AC72" s="1">
        <v>-2</v>
      </c>
      <c r="AD72" s="1">
        <v>100</v>
      </c>
      <c r="AE72" s="1">
        <v>1E-4</v>
      </c>
    </row>
    <row r="73" spans="1:31" s="1" customFormat="1" x14ac:dyDescent="0.25">
      <c r="A73" s="1" t="s">
        <v>74</v>
      </c>
      <c r="B73" s="1">
        <v>1E-4</v>
      </c>
      <c r="D73" s="3" t="s">
        <v>1466</v>
      </c>
      <c r="E73" s="3" t="s">
        <v>1466</v>
      </c>
      <c r="F73" s="1" t="s">
        <v>1465</v>
      </c>
      <c r="G73" s="1" t="str">
        <f t="shared" si="4"/>
        <v>No</v>
      </c>
      <c r="H73" s="1" t="str">
        <f t="shared" si="6"/>
        <v>No</v>
      </c>
      <c r="I73" s="1" t="str">
        <f t="shared" si="5"/>
        <v>1111110</v>
      </c>
      <c r="J73" s="1">
        <v>1014106</v>
      </c>
      <c r="K73" s="1">
        <v>1011106</v>
      </c>
      <c r="L73" s="1">
        <v>1011106</v>
      </c>
      <c r="M73" s="1">
        <v>1011106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1011106</v>
      </c>
      <c r="U73" s="1">
        <v>0</v>
      </c>
      <c r="V73" s="1">
        <v>1011106</v>
      </c>
      <c r="W73" s="1">
        <v>1011106</v>
      </c>
      <c r="X73" s="1">
        <v>1011106</v>
      </c>
      <c r="Y73" s="1">
        <v>1011106</v>
      </c>
      <c r="Z73" s="1">
        <v>1</v>
      </c>
      <c r="AA73" s="1">
        <v>3</v>
      </c>
      <c r="AB73" s="1">
        <v>-2</v>
      </c>
      <c r="AC73" s="1">
        <v>-2</v>
      </c>
      <c r="AD73" s="1">
        <v>999999999</v>
      </c>
      <c r="AE73" s="1">
        <v>1E-4</v>
      </c>
    </row>
    <row r="74" spans="1:31" s="1" customFormat="1" x14ac:dyDescent="0.25">
      <c r="A74" s="1" t="s">
        <v>75</v>
      </c>
      <c r="B74" s="1">
        <v>1E-4</v>
      </c>
      <c r="D74" s="3" t="s">
        <v>1466</v>
      </c>
      <c r="E74" s="3" t="s">
        <v>1466</v>
      </c>
      <c r="F74" s="1" t="s">
        <v>1465</v>
      </c>
      <c r="G74" s="1" t="str">
        <f t="shared" si="4"/>
        <v>No</v>
      </c>
      <c r="H74" s="1" t="str">
        <f t="shared" si="6"/>
        <v>No</v>
      </c>
      <c r="I74" s="1" t="str">
        <f t="shared" si="5"/>
        <v>1111110</v>
      </c>
      <c r="J74" s="1">
        <v>1014201</v>
      </c>
      <c r="K74" s="1">
        <v>1011201</v>
      </c>
      <c r="L74" s="1">
        <v>1011201</v>
      </c>
      <c r="M74" s="1">
        <v>1011201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1011201</v>
      </c>
      <c r="U74" s="1">
        <v>0</v>
      </c>
      <c r="V74" s="1">
        <v>1011201</v>
      </c>
      <c r="W74" s="1">
        <v>1011201</v>
      </c>
      <c r="X74" s="1">
        <v>1011201</v>
      </c>
      <c r="Y74" s="1">
        <v>1011201</v>
      </c>
      <c r="Z74" s="1">
        <v>4</v>
      </c>
      <c r="AA74" s="1">
        <v>8</v>
      </c>
      <c r="AB74" s="1">
        <v>-2</v>
      </c>
      <c r="AC74" s="1">
        <v>-2</v>
      </c>
      <c r="AD74" s="1">
        <v>10</v>
      </c>
      <c r="AE74" s="1">
        <v>1E-4</v>
      </c>
    </row>
    <row r="75" spans="1:31" s="1" customFormat="1" x14ac:dyDescent="0.25">
      <c r="A75" s="1" t="s">
        <v>76</v>
      </c>
      <c r="B75" s="1">
        <v>1E-4</v>
      </c>
      <c r="D75" s="3" t="s">
        <v>1466</v>
      </c>
      <c r="E75" s="3" t="s">
        <v>1466</v>
      </c>
      <c r="F75" s="1" t="s">
        <v>1465</v>
      </c>
      <c r="G75" s="1" t="str">
        <f t="shared" si="4"/>
        <v>No</v>
      </c>
      <c r="H75" s="1" t="str">
        <f t="shared" si="6"/>
        <v>No</v>
      </c>
      <c r="I75" s="1" t="str">
        <f t="shared" si="5"/>
        <v>1111110</v>
      </c>
      <c r="J75" s="1">
        <v>1014202</v>
      </c>
      <c r="K75" s="1">
        <v>1011202</v>
      </c>
      <c r="L75" s="1">
        <v>1011202</v>
      </c>
      <c r="M75" s="1">
        <v>1011202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1011202</v>
      </c>
      <c r="U75" s="1">
        <v>0</v>
      </c>
      <c r="V75" s="1">
        <v>1011202</v>
      </c>
      <c r="W75" s="1">
        <v>1011202</v>
      </c>
      <c r="X75" s="1">
        <v>1011202</v>
      </c>
      <c r="Y75" s="1">
        <v>1011202</v>
      </c>
      <c r="Z75" s="1">
        <v>4</v>
      </c>
      <c r="AA75" s="1">
        <v>8</v>
      </c>
      <c r="AB75" s="1">
        <v>-2</v>
      </c>
      <c r="AC75" s="1">
        <v>-2</v>
      </c>
      <c r="AD75" s="1">
        <v>20</v>
      </c>
      <c r="AE75" s="1">
        <v>1E-4</v>
      </c>
    </row>
    <row r="76" spans="1:31" s="1" customFormat="1" x14ac:dyDescent="0.25">
      <c r="A76" s="1" t="s">
        <v>77</v>
      </c>
      <c r="B76" s="1">
        <v>1E-4</v>
      </c>
      <c r="D76" s="3" t="s">
        <v>1466</v>
      </c>
      <c r="E76" s="3" t="s">
        <v>1466</v>
      </c>
      <c r="F76" s="1" t="s">
        <v>1465</v>
      </c>
      <c r="G76" s="1" t="str">
        <f t="shared" si="4"/>
        <v>No</v>
      </c>
      <c r="H76" s="1" t="str">
        <f t="shared" si="6"/>
        <v>No</v>
      </c>
      <c r="I76" s="1" t="str">
        <f t="shared" si="5"/>
        <v>1111110</v>
      </c>
      <c r="J76" s="1">
        <v>1014203</v>
      </c>
      <c r="K76" s="1">
        <v>1011203</v>
      </c>
      <c r="L76" s="1">
        <v>1011203</v>
      </c>
      <c r="M76" s="1">
        <v>1011203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1011203</v>
      </c>
      <c r="U76" s="1">
        <v>0</v>
      </c>
      <c r="V76" s="1">
        <v>1011203</v>
      </c>
      <c r="W76" s="1">
        <v>1011203</v>
      </c>
      <c r="X76" s="1">
        <v>1011203</v>
      </c>
      <c r="Y76" s="1">
        <v>1011203</v>
      </c>
      <c r="Z76" s="1">
        <v>4</v>
      </c>
      <c r="AA76" s="1">
        <v>8</v>
      </c>
      <c r="AB76" s="1">
        <v>-2</v>
      </c>
      <c r="AC76" s="1">
        <v>-2</v>
      </c>
      <c r="AD76" s="1">
        <v>40</v>
      </c>
      <c r="AE76" s="1">
        <v>1E-4</v>
      </c>
    </row>
    <row r="77" spans="1:31" s="1" customFormat="1" x14ac:dyDescent="0.25">
      <c r="A77" s="1" t="s">
        <v>78</v>
      </c>
      <c r="B77" s="1">
        <v>1E-4</v>
      </c>
      <c r="D77" s="3" t="s">
        <v>1466</v>
      </c>
      <c r="E77" s="3" t="s">
        <v>1466</v>
      </c>
      <c r="F77" s="1" t="s">
        <v>1465</v>
      </c>
      <c r="G77" s="1" t="str">
        <f t="shared" si="4"/>
        <v>No</v>
      </c>
      <c r="H77" s="1" t="str">
        <f t="shared" si="6"/>
        <v>No</v>
      </c>
      <c r="I77" s="1" t="str">
        <f t="shared" si="5"/>
        <v>1111110</v>
      </c>
      <c r="J77" s="1">
        <v>1014204</v>
      </c>
      <c r="K77" s="1">
        <v>1011204</v>
      </c>
      <c r="L77" s="1">
        <v>1011204</v>
      </c>
      <c r="M77" s="1">
        <v>1011204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1011204</v>
      </c>
      <c r="U77" s="1">
        <v>0</v>
      </c>
      <c r="V77" s="1">
        <v>1011204</v>
      </c>
      <c r="W77" s="1">
        <v>1011204</v>
      </c>
      <c r="X77" s="1">
        <v>1011204</v>
      </c>
      <c r="Y77" s="1">
        <v>1011204</v>
      </c>
      <c r="Z77" s="1">
        <v>4</v>
      </c>
      <c r="AA77" s="1">
        <v>8</v>
      </c>
      <c r="AB77" s="1">
        <v>-2</v>
      </c>
      <c r="AC77" s="1">
        <v>-2</v>
      </c>
      <c r="AD77" s="1">
        <v>60</v>
      </c>
      <c r="AE77" s="1">
        <v>1E-4</v>
      </c>
    </row>
    <row r="78" spans="1:31" s="1" customFormat="1" x14ac:dyDescent="0.25">
      <c r="A78" s="1" t="s">
        <v>79</v>
      </c>
      <c r="B78" s="1">
        <v>1E-4</v>
      </c>
      <c r="D78" s="3" t="s">
        <v>1466</v>
      </c>
      <c r="E78" s="3" t="s">
        <v>1466</v>
      </c>
      <c r="F78" s="1" t="s">
        <v>1465</v>
      </c>
      <c r="G78" s="1" t="str">
        <f t="shared" si="4"/>
        <v>No</v>
      </c>
      <c r="H78" s="1" t="str">
        <f t="shared" si="6"/>
        <v>No</v>
      </c>
      <c r="I78" s="1" t="str">
        <f t="shared" si="5"/>
        <v>1111110</v>
      </c>
      <c r="J78" s="1">
        <v>1014205</v>
      </c>
      <c r="K78" s="1">
        <v>1011205</v>
      </c>
      <c r="L78" s="1">
        <v>1011205</v>
      </c>
      <c r="M78" s="1">
        <v>1011205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1011205</v>
      </c>
      <c r="U78" s="1">
        <v>0</v>
      </c>
      <c r="V78" s="1">
        <v>1011205</v>
      </c>
      <c r="W78" s="1">
        <v>1011205</v>
      </c>
      <c r="X78" s="1">
        <v>1011205</v>
      </c>
      <c r="Y78" s="1">
        <v>1011205</v>
      </c>
      <c r="Z78" s="1">
        <v>4</v>
      </c>
      <c r="AA78" s="1">
        <v>8</v>
      </c>
      <c r="AB78" s="1">
        <v>-2</v>
      </c>
      <c r="AC78" s="1">
        <v>-2</v>
      </c>
      <c r="AD78" s="1">
        <v>100</v>
      </c>
      <c r="AE78" s="1">
        <v>1E-4</v>
      </c>
    </row>
    <row r="79" spans="1:31" s="1" customFormat="1" x14ac:dyDescent="0.25">
      <c r="A79" s="1" t="s">
        <v>80</v>
      </c>
      <c r="B79" s="1">
        <v>1E-4</v>
      </c>
      <c r="D79" s="3" t="s">
        <v>1466</v>
      </c>
      <c r="E79" s="3" t="s">
        <v>1466</v>
      </c>
      <c r="F79" s="1" t="s">
        <v>1465</v>
      </c>
      <c r="G79" s="1" t="str">
        <f t="shared" si="4"/>
        <v>No</v>
      </c>
      <c r="H79" s="1" t="str">
        <f t="shared" si="6"/>
        <v>No</v>
      </c>
      <c r="I79" s="1" t="str">
        <f t="shared" si="5"/>
        <v>1111110</v>
      </c>
      <c r="J79" s="1">
        <v>1014206</v>
      </c>
      <c r="K79" s="1">
        <v>1011206</v>
      </c>
      <c r="L79" s="1">
        <v>1011206</v>
      </c>
      <c r="M79" s="1">
        <v>1011206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1011206</v>
      </c>
      <c r="U79" s="1">
        <v>0</v>
      </c>
      <c r="V79" s="1">
        <v>1011206</v>
      </c>
      <c r="W79" s="1">
        <v>1011206</v>
      </c>
      <c r="X79" s="1">
        <v>1011206</v>
      </c>
      <c r="Y79" s="1">
        <v>1011206</v>
      </c>
      <c r="Z79" s="1">
        <v>4</v>
      </c>
      <c r="AA79" s="1">
        <v>8</v>
      </c>
      <c r="AB79" s="1">
        <v>-2</v>
      </c>
      <c r="AC79" s="1">
        <v>-2</v>
      </c>
      <c r="AD79" s="1">
        <v>999999999</v>
      </c>
      <c r="AE79" s="1">
        <v>1E-4</v>
      </c>
    </row>
    <row r="80" spans="1:31" s="1" customFormat="1" x14ac:dyDescent="0.25">
      <c r="A80" s="1" t="s">
        <v>81</v>
      </c>
      <c r="B80" s="1">
        <v>1E-4</v>
      </c>
      <c r="D80" s="3" t="s">
        <v>1466</v>
      </c>
      <c r="E80" s="3" t="s">
        <v>1466</v>
      </c>
      <c r="F80" s="1" t="s">
        <v>1465</v>
      </c>
      <c r="G80" s="1" t="str">
        <f t="shared" si="4"/>
        <v>No</v>
      </c>
      <c r="H80" s="1" t="str">
        <f t="shared" si="6"/>
        <v>No</v>
      </c>
      <c r="I80" s="1" t="str">
        <f t="shared" si="5"/>
        <v>1111110</v>
      </c>
      <c r="J80" s="1">
        <v>1014301</v>
      </c>
      <c r="K80" s="1">
        <v>1011301</v>
      </c>
      <c r="L80" s="1">
        <v>1011301</v>
      </c>
      <c r="M80" s="1">
        <v>1011301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1011301</v>
      </c>
      <c r="U80" s="1">
        <v>0</v>
      </c>
      <c r="V80" s="1">
        <v>1011301</v>
      </c>
      <c r="W80" s="1">
        <v>1011301</v>
      </c>
      <c r="X80" s="1">
        <v>1011301</v>
      </c>
      <c r="Y80" s="1">
        <v>1011301</v>
      </c>
      <c r="Z80" s="1">
        <v>9</v>
      </c>
      <c r="AA80" s="1">
        <v>20</v>
      </c>
      <c r="AB80" s="1">
        <v>-2</v>
      </c>
      <c r="AC80" s="1">
        <v>-2</v>
      </c>
      <c r="AD80" s="1">
        <v>10</v>
      </c>
      <c r="AE80" s="1">
        <v>1E-4</v>
      </c>
    </row>
    <row r="81" spans="1:31" s="1" customFormat="1" x14ac:dyDescent="0.25">
      <c r="A81" s="1" t="s">
        <v>82</v>
      </c>
      <c r="B81" s="1">
        <v>1E-4</v>
      </c>
      <c r="D81" s="3" t="s">
        <v>1466</v>
      </c>
      <c r="E81" s="3" t="s">
        <v>1466</v>
      </c>
      <c r="F81" s="1" t="s">
        <v>1465</v>
      </c>
      <c r="G81" s="1" t="str">
        <f t="shared" si="4"/>
        <v>No</v>
      </c>
      <c r="H81" s="1" t="str">
        <f t="shared" si="6"/>
        <v>No</v>
      </c>
      <c r="I81" s="1" t="str">
        <f t="shared" si="5"/>
        <v>1111110</v>
      </c>
      <c r="J81" s="1">
        <v>1014302</v>
      </c>
      <c r="K81" s="1">
        <v>1011302</v>
      </c>
      <c r="L81" s="1">
        <v>1011302</v>
      </c>
      <c r="M81" s="1">
        <v>1011302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1011302</v>
      </c>
      <c r="U81" s="1">
        <v>0</v>
      </c>
      <c r="V81" s="1">
        <v>1011302</v>
      </c>
      <c r="W81" s="1">
        <v>1011302</v>
      </c>
      <c r="X81" s="1">
        <v>1011302</v>
      </c>
      <c r="Y81" s="1">
        <v>1011302</v>
      </c>
      <c r="Z81" s="1">
        <v>9</v>
      </c>
      <c r="AA81" s="1">
        <v>20</v>
      </c>
      <c r="AB81" s="1">
        <v>-2</v>
      </c>
      <c r="AC81" s="1">
        <v>-2</v>
      </c>
      <c r="AD81" s="1">
        <v>20</v>
      </c>
      <c r="AE81" s="1">
        <v>1E-4</v>
      </c>
    </row>
    <row r="82" spans="1:31" s="1" customFormat="1" x14ac:dyDescent="0.25">
      <c r="A82" s="1" t="s">
        <v>83</v>
      </c>
      <c r="B82" s="1">
        <v>1E-4</v>
      </c>
      <c r="D82" s="3" t="s">
        <v>1466</v>
      </c>
      <c r="E82" s="3" t="s">
        <v>1466</v>
      </c>
      <c r="F82" s="1" t="s">
        <v>1465</v>
      </c>
      <c r="G82" s="1" t="str">
        <f t="shared" si="4"/>
        <v>No</v>
      </c>
      <c r="H82" s="1" t="str">
        <f t="shared" si="6"/>
        <v>No</v>
      </c>
      <c r="I82" s="1" t="str">
        <f t="shared" si="5"/>
        <v>1111110</v>
      </c>
      <c r="J82" s="1">
        <v>1014303</v>
      </c>
      <c r="K82" s="1">
        <v>1011303</v>
      </c>
      <c r="L82" s="1">
        <v>1011303</v>
      </c>
      <c r="M82" s="1">
        <v>1011303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1011303</v>
      </c>
      <c r="U82" s="1">
        <v>0</v>
      </c>
      <c r="V82" s="1">
        <v>1011303</v>
      </c>
      <c r="W82" s="1">
        <v>1011303</v>
      </c>
      <c r="X82" s="1">
        <v>1011303</v>
      </c>
      <c r="Y82" s="1">
        <v>1011303</v>
      </c>
      <c r="Z82" s="1">
        <v>9</v>
      </c>
      <c r="AA82" s="1">
        <v>20</v>
      </c>
      <c r="AB82" s="1">
        <v>-2</v>
      </c>
      <c r="AC82" s="1">
        <v>-2</v>
      </c>
      <c r="AD82" s="1">
        <v>40</v>
      </c>
      <c r="AE82" s="1">
        <v>1E-4</v>
      </c>
    </row>
    <row r="83" spans="1:31" s="1" customFormat="1" x14ac:dyDescent="0.25">
      <c r="A83" s="1" t="s">
        <v>84</v>
      </c>
      <c r="B83" s="1">
        <v>1E-4</v>
      </c>
      <c r="D83" s="3" t="s">
        <v>1466</v>
      </c>
      <c r="E83" s="3" t="s">
        <v>1466</v>
      </c>
      <c r="F83" s="1" t="s">
        <v>1465</v>
      </c>
      <c r="G83" s="1" t="str">
        <f t="shared" si="4"/>
        <v>No</v>
      </c>
      <c r="H83" s="1" t="str">
        <f t="shared" si="6"/>
        <v>No</v>
      </c>
      <c r="I83" s="1" t="str">
        <f t="shared" si="5"/>
        <v>1111110</v>
      </c>
      <c r="J83" s="1">
        <v>1014304</v>
      </c>
      <c r="K83" s="1">
        <v>1011304</v>
      </c>
      <c r="L83" s="1">
        <v>1011304</v>
      </c>
      <c r="M83" s="1">
        <v>1011304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1011304</v>
      </c>
      <c r="U83" s="1">
        <v>0</v>
      </c>
      <c r="V83" s="1">
        <v>1011304</v>
      </c>
      <c r="W83" s="1">
        <v>1011304</v>
      </c>
      <c r="X83" s="1">
        <v>1011304</v>
      </c>
      <c r="Y83" s="1">
        <v>1011304</v>
      </c>
      <c r="Z83" s="1">
        <v>9</v>
      </c>
      <c r="AA83" s="1">
        <v>20</v>
      </c>
      <c r="AB83" s="1">
        <v>-2</v>
      </c>
      <c r="AC83" s="1">
        <v>-2</v>
      </c>
      <c r="AD83" s="1">
        <v>60</v>
      </c>
      <c r="AE83" s="1">
        <v>1E-4</v>
      </c>
    </row>
    <row r="84" spans="1:31" s="1" customFormat="1" x14ac:dyDescent="0.25">
      <c r="A84" s="1" t="s">
        <v>85</v>
      </c>
      <c r="B84" s="1">
        <v>1E-4</v>
      </c>
      <c r="D84" s="3" t="s">
        <v>1466</v>
      </c>
      <c r="E84" s="3" t="s">
        <v>1466</v>
      </c>
      <c r="F84" s="1" t="s">
        <v>1465</v>
      </c>
      <c r="G84" s="1" t="str">
        <f t="shared" si="4"/>
        <v>No</v>
      </c>
      <c r="H84" s="1" t="str">
        <f t="shared" si="6"/>
        <v>No</v>
      </c>
      <c r="I84" s="1" t="str">
        <f t="shared" si="5"/>
        <v>1111110</v>
      </c>
      <c r="J84" s="1">
        <v>1014305</v>
      </c>
      <c r="K84" s="1">
        <v>1011305</v>
      </c>
      <c r="L84" s="1">
        <v>1011305</v>
      </c>
      <c r="M84" s="1">
        <v>1011305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1011305</v>
      </c>
      <c r="U84" s="1">
        <v>0</v>
      </c>
      <c r="V84" s="1">
        <v>1011305</v>
      </c>
      <c r="W84" s="1">
        <v>1011305</v>
      </c>
      <c r="X84" s="1">
        <v>1011305</v>
      </c>
      <c r="Y84" s="1">
        <v>1011305</v>
      </c>
      <c r="Z84" s="1">
        <v>9</v>
      </c>
      <c r="AA84" s="1">
        <v>20</v>
      </c>
      <c r="AB84" s="1">
        <v>-2</v>
      </c>
      <c r="AC84" s="1">
        <v>-2</v>
      </c>
      <c r="AD84" s="1">
        <v>100</v>
      </c>
      <c r="AE84" s="1">
        <v>1E-4</v>
      </c>
    </row>
    <row r="85" spans="1:31" s="1" customFormat="1" x14ac:dyDescent="0.25">
      <c r="A85" s="1" t="s">
        <v>86</v>
      </c>
      <c r="B85" s="1">
        <v>1E-4</v>
      </c>
      <c r="D85" s="3" t="s">
        <v>1466</v>
      </c>
      <c r="E85" s="3" t="s">
        <v>1466</v>
      </c>
      <c r="F85" s="1" t="s">
        <v>1465</v>
      </c>
      <c r="G85" s="1" t="str">
        <f t="shared" si="4"/>
        <v>No</v>
      </c>
      <c r="H85" s="1" t="str">
        <f t="shared" si="6"/>
        <v>No</v>
      </c>
      <c r="I85" s="1" t="str">
        <f t="shared" si="5"/>
        <v>1111110</v>
      </c>
      <c r="J85" s="1">
        <v>1014306</v>
      </c>
      <c r="K85" s="1">
        <v>1011306</v>
      </c>
      <c r="L85" s="1">
        <v>1011306</v>
      </c>
      <c r="M85" s="1">
        <v>1011306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1011306</v>
      </c>
      <c r="U85" s="1">
        <v>0</v>
      </c>
      <c r="V85" s="1">
        <v>1011306</v>
      </c>
      <c r="W85" s="1">
        <v>1011306</v>
      </c>
      <c r="X85" s="1">
        <v>1011306</v>
      </c>
      <c r="Y85" s="1">
        <v>1011306</v>
      </c>
      <c r="Z85" s="1">
        <v>9</v>
      </c>
      <c r="AA85" s="1">
        <v>20</v>
      </c>
      <c r="AB85" s="1">
        <v>-2</v>
      </c>
      <c r="AC85" s="1">
        <v>-2</v>
      </c>
      <c r="AD85" s="1">
        <v>999999999</v>
      </c>
      <c r="AE85" s="1">
        <v>1E-4</v>
      </c>
    </row>
    <row r="86" spans="1:31" s="1" customFormat="1" x14ac:dyDescent="0.25">
      <c r="A86" s="1" t="s">
        <v>87</v>
      </c>
      <c r="B86" s="1">
        <v>1E-4</v>
      </c>
      <c r="D86" s="3" t="s">
        <v>1466</v>
      </c>
      <c r="E86" s="3" t="s">
        <v>1466</v>
      </c>
      <c r="F86" s="1" t="s">
        <v>1465</v>
      </c>
      <c r="G86" s="1" t="str">
        <f t="shared" si="4"/>
        <v>No</v>
      </c>
      <c r="H86" s="1" t="str">
        <f t="shared" si="6"/>
        <v>No</v>
      </c>
      <c r="I86" s="1" t="str">
        <f t="shared" si="5"/>
        <v>1111110</v>
      </c>
      <c r="J86" s="1">
        <v>1014401</v>
      </c>
      <c r="K86" s="1">
        <v>1011301</v>
      </c>
      <c r="L86" s="1">
        <v>1011301</v>
      </c>
      <c r="M86" s="1">
        <v>1011301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1011301</v>
      </c>
      <c r="U86" s="1">
        <v>0</v>
      </c>
      <c r="V86" s="1">
        <v>1011301</v>
      </c>
      <c r="W86" s="1">
        <v>1011301</v>
      </c>
      <c r="X86" s="1">
        <v>1011301</v>
      </c>
      <c r="Y86" s="1">
        <v>1011301</v>
      </c>
      <c r="Z86" s="1">
        <v>21</v>
      </c>
      <c r="AA86" s="1">
        <v>32</v>
      </c>
      <c r="AB86" s="1">
        <v>-2</v>
      </c>
      <c r="AC86" s="1">
        <v>-2</v>
      </c>
      <c r="AD86" s="1">
        <v>10</v>
      </c>
      <c r="AE86" s="1">
        <v>1E-4</v>
      </c>
    </row>
    <row r="87" spans="1:31" s="1" customFormat="1" x14ac:dyDescent="0.25">
      <c r="A87" s="1" t="s">
        <v>88</v>
      </c>
      <c r="B87" s="1">
        <v>1E-4</v>
      </c>
      <c r="D87" s="3" t="s">
        <v>1466</v>
      </c>
      <c r="E87" s="3" t="s">
        <v>1466</v>
      </c>
      <c r="F87" s="1" t="s">
        <v>1465</v>
      </c>
      <c r="G87" s="1" t="str">
        <f t="shared" si="4"/>
        <v>No</v>
      </c>
      <c r="H87" s="1" t="str">
        <f t="shared" si="6"/>
        <v>No</v>
      </c>
      <c r="I87" s="1" t="str">
        <f t="shared" si="5"/>
        <v>1111110</v>
      </c>
      <c r="J87" s="1">
        <v>1014402</v>
      </c>
      <c r="K87" s="1">
        <v>1011302</v>
      </c>
      <c r="L87" s="1">
        <v>1011302</v>
      </c>
      <c r="M87" s="1">
        <v>1011302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1011302</v>
      </c>
      <c r="U87" s="1">
        <v>0</v>
      </c>
      <c r="V87" s="1">
        <v>1011302</v>
      </c>
      <c r="W87" s="1">
        <v>1011302</v>
      </c>
      <c r="X87" s="1">
        <v>1011302</v>
      </c>
      <c r="Y87" s="1">
        <v>1011302</v>
      </c>
      <c r="Z87" s="1">
        <v>21</v>
      </c>
      <c r="AA87" s="1">
        <v>32</v>
      </c>
      <c r="AB87" s="1">
        <v>-2</v>
      </c>
      <c r="AC87" s="1">
        <v>-2</v>
      </c>
      <c r="AD87" s="1">
        <v>20</v>
      </c>
      <c r="AE87" s="1">
        <v>1E-4</v>
      </c>
    </row>
    <row r="88" spans="1:31" s="1" customFormat="1" x14ac:dyDescent="0.25">
      <c r="A88" s="1" t="s">
        <v>89</v>
      </c>
      <c r="B88" s="1">
        <v>1E-4</v>
      </c>
      <c r="D88" s="3" t="s">
        <v>1466</v>
      </c>
      <c r="E88" s="3" t="s">
        <v>1466</v>
      </c>
      <c r="F88" s="1" t="s">
        <v>1465</v>
      </c>
      <c r="G88" s="1" t="str">
        <f t="shared" si="4"/>
        <v>No</v>
      </c>
      <c r="H88" s="1" t="str">
        <f t="shared" si="6"/>
        <v>No</v>
      </c>
      <c r="I88" s="1" t="str">
        <f t="shared" si="5"/>
        <v>1111110</v>
      </c>
      <c r="J88" s="1">
        <v>1014403</v>
      </c>
      <c r="K88" s="1">
        <v>1011303</v>
      </c>
      <c r="L88" s="1">
        <v>1011303</v>
      </c>
      <c r="M88" s="1">
        <v>1011303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1011303</v>
      </c>
      <c r="U88" s="1">
        <v>0</v>
      </c>
      <c r="V88" s="1">
        <v>1011303</v>
      </c>
      <c r="W88" s="1">
        <v>1011303</v>
      </c>
      <c r="X88" s="1">
        <v>1011303</v>
      </c>
      <c r="Y88" s="1">
        <v>1011303</v>
      </c>
      <c r="Z88" s="1">
        <v>21</v>
      </c>
      <c r="AA88" s="1">
        <v>32</v>
      </c>
      <c r="AB88" s="1">
        <v>-2</v>
      </c>
      <c r="AC88" s="1">
        <v>-2</v>
      </c>
      <c r="AD88" s="1">
        <v>40</v>
      </c>
      <c r="AE88" s="1">
        <v>1E-4</v>
      </c>
    </row>
    <row r="89" spans="1:31" s="1" customFormat="1" x14ac:dyDescent="0.25">
      <c r="A89" s="1" t="s">
        <v>90</v>
      </c>
      <c r="B89" s="1">
        <v>1E-4</v>
      </c>
      <c r="D89" s="3" t="s">
        <v>1466</v>
      </c>
      <c r="E89" s="3" t="s">
        <v>1466</v>
      </c>
      <c r="F89" s="1" t="s">
        <v>1465</v>
      </c>
      <c r="G89" s="1" t="str">
        <f t="shared" si="4"/>
        <v>No</v>
      </c>
      <c r="H89" s="1" t="str">
        <f t="shared" si="6"/>
        <v>No</v>
      </c>
      <c r="I89" s="1" t="str">
        <f t="shared" si="5"/>
        <v>1111110</v>
      </c>
      <c r="J89" s="1">
        <v>1014404</v>
      </c>
      <c r="K89" s="1">
        <v>1011304</v>
      </c>
      <c r="L89" s="1">
        <v>1011304</v>
      </c>
      <c r="M89" s="1">
        <v>1011304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1011304</v>
      </c>
      <c r="U89" s="1">
        <v>0</v>
      </c>
      <c r="V89" s="1">
        <v>1011304</v>
      </c>
      <c r="W89" s="1">
        <v>1011304</v>
      </c>
      <c r="X89" s="1">
        <v>1011304</v>
      </c>
      <c r="Y89" s="1">
        <v>1011304</v>
      </c>
      <c r="Z89" s="1">
        <v>21</v>
      </c>
      <c r="AA89" s="1">
        <v>32</v>
      </c>
      <c r="AB89" s="1">
        <v>-2</v>
      </c>
      <c r="AC89" s="1">
        <v>-2</v>
      </c>
      <c r="AD89" s="1">
        <v>60</v>
      </c>
      <c r="AE89" s="1">
        <v>1E-4</v>
      </c>
    </row>
    <row r="90" spans="1:31" s="1" customFormat="1" x14ac:dyDescent="0.25">
      <c r="A90" s="1" t="s">
        <v>91</v>
      </c>
      <c r="B90" s="1">
        <v>1E-4</v>
      </c>
      <c r="D90" s="3" t="s">
        <v>1466</v>
      </c>
      <c r="E90" s="3" t="s">
        <v>1466</v>
      </c>
      <c r="F90" s="1" t="s">
        <v>1465</v>
      </c>
      <c r="G90" s="1" t="str">
        <f t="shared" si="4"/>
        <v>No</v>
      </c>
      <c r="H90" s="1" t="str">
        <f t="shared" si="6"/>
        <v>No</v>
      </c>
      <c r="I90" s="1" t="str">
        <f t="shared" si="5"/>
        <v>1111110</v>
      </c>
      <c r="J90" s="1">
        <v>1014405</v>
      </c>
      <c r="K90" s="1">
        <v>1011305</v>
      </c>
      <c r="L90" s="1">
        <v>1011305</v>
      </c>
      <c r="M90" s="1">
        <v>1011305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1011305</v>
      </c>
      <c r="U90" s="1">
        <v>0</v>
      </c>
      <c r="V90" s="1">
        <v>1011305</v>
      </c>
      <c r="W90" s="1">
        <v>1011305</v>
      </c>
      <c r="X90" s="1">
        <v>1011305</v>
      </c>
      <c r="Y90" s="1">
        <v>1011305</v>
      </c>
      <c r="Z90" s="1">
        <v>21</v>
      </c>
      <c r="AA90" s="1">
        <v>32</v>
      </c>
      <c r="AB90" s="1">
        <v>-2</v>
      </c>
      <c r="AC90" s="1">
        <v>-2</v>
      </c>
      <c r="AD90" s="1">
        <v>100</v>
      </c>
      <c r="AE90" s="1">
        <v>1E-4</v>
      </c>
    </row>
    <row r="91" spans="1:31" s="1" customFormat="1" x14ac:dyDescent="0.25">
      <c r="A91" s="1" t="s">
        <v>92</v>
      </c>
      <c r="B91" s="1">
        <v>1E-4</v>
      </c>
      <c r="D91" s="3" t="s">
        <v>1466</v>
      </c>
      <c r="E91" s="3" t="s">
        <v>1466</v>
      </c>
      <c r="F91" s="1" t="s">
        <v>1465</v>
      </c>
      <c r="G91" s="1" t="str">
        <f t="shared" si="4"/>
        <v>No</v>
      </c>
      <c r="H91" s="1" t="str">
        <f t="shared" si="6"/>
        <v>No</v>
      </c>
      <c r="I91" s="1" t="str">
        <f t="shared" si="5"/>
        <v>1111110</v>
      </c>
      <c r="J91" s="1">
        <v>1014406</v>
      </c>
      <c r="K91" s="1">
        <v>1011306</v>
      </c>
      <c r="L91" s="1">
        <v>1011306</v>
      </c>
      <c r="M91" s="1">
        <v>1011306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1011306</v>
      </c>
      <c r="U91" s="1">
        <v>0</v>
      </c>
      <c r="V91" s="1">
        <v>1011306</v>
      </c>
      <c r="W91" s="1">
        <v>1011306</v>
      </c>
      <c r="X91" s="1">
        <v>1011306</v>
      </c>
      <c r="Y91" s="1">
        <v>1011306</v>
      </c>
      <c r="Z91" s="1">
        <v>21</v>
      </c>
      <c r="AA91" s="1">
        <v>32</v>
      </c>
      <c r="AB91" s="1">
        <v>-2</v>
      </c>
      <c r="AC91" s="1">
        <v>-2</v>
      </c>
      <c r="AD91" s="1">
        <v>999999999</v>
      </c>
      <c r="AE91" s="1">
        <v>1E-4</v>
      </c>
    </row>
    <row r="92" spans="1:31" s="1" customFormat="1" x14ac:dyDescent="0.25">
      <c r="A92" s="1" t="s">
        <v>93</v>
      </c>
      <c r="B92" s="1">
        <v>1E-4</v>
      </c>
      <c r="D92" s="3" t="s">
        <v>1466</v>
      </c>
      <c r="E92" s="3" t="s">
        <v>1466</v>
      </c>
      <c r="F92" s="1" t="s">
        <v>1465</v>
      </c>
      <c r="G92" s="1" t="str">
        <f t="shared" si="4"/>
        <v>No</v>
      </c>
      <c r="H92" s="1" t="str">
        <f t="shared" si="6"/>
        <v>No</v>
      </c>
      <c r="I92" s="1" t="str">
        <f t="shared" si="5"/>
        <v>1111110</v>
      </c>
      <c r="J92" s="1">
        <v>1015101</v>
      </c>
      <c r="K92" s="1">
        <v>1015401</v>
      </c>
      <c r="L92" s="1">
        <v>1015401</v>
      </c>
      <c r="M92" s="1">
        <v>1015401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1015401</v>
      </c>
      <c r="U92" s="1">
        <v>0</v>
      </c>
      <c r="V92" s="1">
        <v>1015401</v>
      </c>
      <c r="W92" s="1">
        <v>1015401</v>
      </c>
      <c r="X92" s="1">
        <v>1015401</v>
      </c>
      <c r="Y92" s="1">
        <v>1015401</v>
      </c>
      <c r="Z92" s="1">
        <v>1</v>
      </c>
      <c r="AA92" s="1">
        <v>3</v>
      </c>
      <c r="AB92" s="1">
        <v>-2</v>
      </c>
      <c r="AC92" s="1">
        <v>-2</v>
      </c>
      <c r="AD92" s="1">
        <v>10</v>
      </c>
      <c r="AE92" s="1">
        <v>1E-4</v>
      </c>
    </row>
    <row r="93" spans="1:31" s="1" customFormat="1" x14ac:dyDescent="0.25">
      <c r="A93" s="1" t="s">
        <v>94</v>
      </c>
      <c r="B93" s="1">
        <v>1E-4</v>
      </c>
      <c r="D93" s="3" t="s">
        <v>1466</v>
      </c>
      <c r="E93" s="3" t="s">
        <v>1466</v>
      </c>
      <c r="F93" s="1" t="s">
        <v>1465</v>
      </c>
      <c r="G93" s="1" t="str">
        <f t="shared" si="4"/>
        <v>No</v>
      </c>
      <c r="H93" s="1" t="str">
        <f t="shared" si="6"/>
        <v>No</v>
      </c>
      <c r="I93" s="1" t="str">
        <f t="shared" si="5"/>
        <v>1111110</v>
      </c>
      <c r="J93" s="1">
        <v>1015102</v>
      </c>
      <c r="K93" s="1">
        <v>1015302</v>
      </c>
      <c r="L93" s="1">
        <v>1015302</v>
      </c>
      <c r="M93" s="1">
        <v>1015302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1015302</v>
      </c>
      <c r="U93" s="1">
        <v>0</v>
      </c>
      <c r="V93" s="1">
        <v>1015302</v>
      </c>
      <c r="W93" s="1">
        <v>1015302</v>
      </c>
      <c r="X93" s="1">
        <v>1015302</v>
      </c>
      <c r="Y93" s="1">
        <v>1015302</v>
      </c>
      <c r="Z93" s="1">
        <v>1</v>
      </c>
      <c r="AA93" s="1">
        <v>3</v>
      </c>
      <c r="AB93" s="1">
        <v>-2</v>
      </c>
      <c r="AC93" s="1">
        <v>-2</v>
      </c>
      <c r="AD93" s="1">
        <v>20</v>
      </c>
      <c r="AE93" s="1">
        <v>1E-4</v>
      </c>
    </row>
    <row r="94" spans="1:31" x14ac:dyDescent="0.25">
      <c r="A94" t="s">
        <v>95</v>
      </c>
      <c r="B94">
        <v>1</v>
      </c>
      <c r="D94" s="2">
        <v>11113</v>
      </c>
      <c r="E94" s="2">
        <v>3.1766000000000001</v>
      </c>
      <c r="G94" t="str">
        <f t="shared" si="4"/>
        <v>No</v>
      </c>
      <c r="H94" t="str">
        <f t="shared" si="6"/>
        <v/>
      </c>
      <c r="I94" t="str">
        <f t="shared" si="5"/>
        <v>112112999999999</v>
      </c>
      <c r="J94">
        <v>1015103</v>
      </c>
      <c r="K94">
        <v>1015103</v>
      </c>
      <c r="L94">
        <v>1015103</v>
      </c>
      <c r="M94">
        <v>1015103</v>
      </c>
      <c r="N94">
        <v>1</v>
      </c>
      <c r="O94">
        <v>1</v>
      </c>
      <c r="P94">
        <v>2</v>
      </c>
      <c r="Q94">
        <v>1</v>
      </c>
      <c r="R94">
        <v>1</v>
      </c>
      <c r="S94">
        <v>2</v>
      </c>
      <c r="T94">
        <v>1015103</v>
      </c>
      <c r="U94">
        <v>999999999</v>
      </c>
      <c r="V94">
        <v>1015103</v>
      </c>
      <c r="W94">
        <v>1015203</v>
      </c>
      <c r="X94">
        <v>1015203</v>
      </c>
      <c r="Y94">
        <v>1011101</v>
      </c>
      <c r="Z94">
        <v>1</v>
      </c>
      <c r="AA94">
        <v>3</v>
      </c>
      <c r="AB94">
        <v>1015104</v>
      </c>
      <c r="AC94">
        <v>-1</v>
      </c>
      <c r="AD94">
        <v>40</v>
      </c>
      <c r="AE94">
        <v>1</v>
      </c>
    </row>
    <row r="95" spans="1:31" x14ac:dyDescent="0.25">
      <c r="A95" t="s">
        <v>96</v>
      </c>
      <c r="B95">
        <v>1</v>
      </c>
      <c r="D95" s="2">
        <v>11114</v>
      </c>
      <c r="E95" s="2">
        <v>6.9501999999999997</v>
      </c>
      <c r="G95" t="str">
        <f t="shared" si="4"/>
        <v>No</v>
      </c>
      <c r="H95" t="str">
        <f t="shared" si="6"/>
        <v/>
      </c>
      <c r="I95" t="str">
        <f t="shared" si="5"/>
        <v>112112999999999</v>
      </c>
      <c r="J95">
        <v>1015104</v>
      </c>
      <c r="K95">
        <v>1015104</v>
      </c>
      <c r="L95">
        <v>1015104</v>
      </c>
      <c r="M95">
        <v>1015104</v>
      </c>
      <c r="N95">
        <v>1</v>
      </c>
      <c r="O95">
        <v>1</v>
      </c>
      <c r="P95">
        <v>2</v>
      </c>
      <c r="Q95">
        <v>1</v>
      </c>
      <c r="R95">
        <v>1</v>
      </c>
      <c r="S95">
        <v>2</v>
      </c>
      <c r="T95">
        <v>1015104</v>
      </c>
      <c r="U95">
        <v>999999999</v>
      </c>
      <c r="V95">
        <v>1015104</v>
      </c>
      <c r="W95">
        <v>1015204</v>
      </c>
      <c r="X95">
        <v>1015204</v>
      </c>
      <c r="Y95">
        <v>1011101</v>
      </c>
      <c r="Z95">
        <v>1</v>
      </c>
      <c r="AA95">
        <v>3</v>
      </c>
      <c r="AB95">
        <v>1011105</v>
      </c>
      <c r="AC95">
        <v>-1</v>
      </c>
      <c r="AD95">
        <v>60</v>
      </c>
      <c r="AE95">
        <v>1</v>
      </c>
    </row>
    <row r="96" spans="1:31" s="1" customFormat="1" x14ac:dyDescent="0.25">
      <c r="A96" s="1" t="s">
        <v>97</v>
      </c>
      <c r="B96" s="1">
        <v>1E-4</v>
      </c>
      <c r="D96" s="3" t="s">
        <v>1466</v>
      </c>
      <c r="E96" s="3" t="s">
        <v>1466</v>
      </c>
      <c r="F96" s="1" t="s">
        <v>1465</v>
      </c>
      <c r="G96" s="1" t="str">
        <f t="shared" si="4"/>
        <v>No</v>
      </c>
      <c r="H96" s="1" t="str">
        <f t="shared" si="6"/>
        <v>No</v>
      </c>
      <c r="I96" s="1" t="str">
        <f t="shared" si="5"/>
        <v>1111110</v>
      </c>
      <c r="J96" s="1">
        <v>1015201</v>
      </c>
      <c r="K96" s="1">
        <v>1015401</v>
      </c>
      <c r="L96" s="1">
        <v>1015401</v>
      </c>
      <c r="M96" s="1">
        <v>1015401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1015401</v>
      </c>
      <c r="U96" s="1">
        <v>0</v>
      </c>
      <c r="V96" s="1">
        <v>1015401</v>
      </c>
      <c r="W96" s="1">
        <v>1015401</v>
      </c>
      <c r="X96" s="1">
        <v>1015401</v>
      </c>
      <c r="Y96" s="1">
        <v>-2</v>
      </c>
      <c r="Z96" s="1">
        <v>4</v>
      </c>
      <c r="AA96" s="1">
        <v>8</v>
      </c>
      <c r="AB96" s="1">
        <v>-2</v>
      </c>
      <c r="AC96" s="1">
        <v>-2</v>
      </c>
      <c r="AD96" s="1">
        <v>10</v>
      </c>
      <c r="AE96" s="1">
        <v>1E-4</v>
      </c>
    </row>
    <row r="97" spans="1:31" s="1" customFormat="1" x14ac:dyDescent="0.25">
      <c r="A97" s="1" t="s">
        <v>98</v>
      </c>
      <c r="B97" s="1">
        <v>1E-4</v>
      </c>
      <c r="D97" s="3" t="s">
        <v>1466</v>
      </c>
      <c r="E97" s="3" t="s">
        <v>1466</v>
      </c>
      <c r="F97" s="1" t="s">
        <v>1465</v>
      </c>
      <c r="G97" s="1" t="str">
        <f t="shared" si="4"/>
        <v>No</v>
      </c>
      <c r="H97" s="1" t="str">
        <f t="shared" si="6"/>
        <v>No</v>
      </c>
      <c r="I97" s="1" t="str">
        <f t="shared" si="5"/>
        <v>1111110</v>
      </c>
      <c r="J97" s="1">
        <v>1015202</v>
      </c>
      <c r="K97" s="1">
        <v>1015302</v>
      </c>
      <c r="L97" s="1">
        <v>1015302</v>
      </c>
      <c r="M97" s="1">
        <v>1015302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1015302</v>
      </c>
      <c r="U97" s="1">
        <v>0</v>
      </c>
      <c r="V97" s="1">
        <v>1015302</v>
      </c>
      <c r="W97" s="1">
        <v>1015302</v>
      </c>
      <c r="X97" s="1">
        <v>1015302</v>
      </c>
      <c r="Y97" s="1">
        <v>-2</v>
      </c>
      <c r="Z97" s="1">
        <v>4</v>
      </c>
      <c r="AA97" s="1">
        <v>8</v>
      </c>
      <c r="AB97" s="1">
        <v>-2</v>
      </c>
      <c r="AC97" s="1">
        <v>-2</v>
      </c>
      <c r="AD97" s="1">
        <v>20</v>
      </c>
      <c r="AE97" s="1">
        <v>1E-4</v>
      </c>
    </row>
    <row r="98" spans="1:31" x14ac:dyDescent="0.25">
      <c r="A98" t="s">
        <v>99</v>
      </c>
      <c r="B98">
        <v>0.9</v>
      </c>
      <c r="D98" s="2">
        <v>11123</v>
      </c>
      <c r="E98" s="2">
        <v>5.0467000000000004</v>
      </c>
      <c r="G98" t="str">
        <f t="shared" si="4"/>
        <v>No</v>
      </c>
      <c r="H98" t="str">
        <f t="shared" si="6"/>
        <v/>
      </c>
      <c r="I98" t="str">
        <f t="shared" si="5"/>
        <v>112112999999999</v>
      </c>
      <c r="J98">
        <v>1015203</v>
      </c>
      <c r="K98">
        <v>1015203</v>
      </c>
      <c r="L98">
        <v>1015203</v>
      </c>
      <c r="M98">
        <v>1015203</v>
      </c>
      <c r="N98">
        <v>1</v>
      </c>
      <c r="O98">
        <v>1</v>
      </c>
      <c r="P98">
        <v>2</v>
      </c>
      <c r="Q98">
        <v>1</v>
      </c>
      <c r="R98">
        <v>1</v>
      </c>
      <c r="S98">
        <v>2</v>
      </c>
      <c r="T98">
        <v>1015203</v>
      </c>
      <c r="U98">
        <v>999999999</v>
      </c>
      <c r="V98">
        <v>1015103</v>
      </c>
      <c r="W98">
        <v>1015303</v>
      </c>
      <c r="X98">
        <v>1015303</v>
      </c>
      <c r="Y98">
        <v>1011101</v>
      </c>
      <c r="Z98">
        <v>4</v>
      </c>
      <c r="AA98">
        <v>8</v>
      </c>
      <c r="AB98">
        <v>1015204</v>
      </c>
      <c r="AC98">
        <v>-1</v>
      </c>
      <c r="AD98">
        <v>40</v>
      </c>
      <c r="AE98">
        <v>0.9</v>
      </c>
    </row>
    <row r="99" spans="1:31" x14ac:dyDescent="0.25">
      <c r="A99" t="s">
        <v>100</v>
      </c>
      <c r="B99">
        <v>0.9</v>
      </c>
      <c r="D99" s="2">
        <v>11124</v>
      </c>
      <c r="E99" s="2">
        <v>4.7515999999999998</v>
      </c>
      <c r="G99" t="str">
        <f t="shared" si="4"/>
        <v>No</v>
      </c>
      <c r="H99" t="str">
        <f t="shared" si="6"/>
        <v/>
      </c>
      <c r="I99" t="str">
        <f t="shared" si="5"/>
        <v>112112999999999</v>
      </c>
      <c r="J99">
        <v>1015204</v>
      </c>
      <c r="K99">
        <v>1015204</v>
      </c>
      <c r="L99">
        <v>1015204</v>
      </c>
      <c r="M99">
        <v>1015204</v>
      </c>
      <c r="N99">
        <v>1</v>
      </c>
      <c r="O99">
        <v>1</v>
      </c>
      <c r="P99">
        <v>2</v>
      </c>
      <c r="Q99">
        <v>1</v>
      </c>
      <c r="R99">
        <v>1</v>
      </c>
      <c r="S99">
        <v>2</v>
      </c>
      <c r="T99">
        <v>1015204</v>
      </c>
      <c r="U99">
        <v>999999999</v>
      </c>
      <c r="V99">
        <v>1015104</v>
      </c>
      <c r="W99">
        <v>1015304</v>
      </c>
      <c r="X99">
        <v>1015304</v>
      </c>
      <c r="Y99">
        <v>1011101</v>
      </c>
      <c r="Z99">
        <v>4</v>
      </c>
      <c r="AA99">
        <v>8</v>
      </c>
      <c r="AB99">
        <v>1011205</v>
      </c>
      <c r="AC99">
        <v>-1</v>
      </c>
      <c r="AD99">
        <v>60</v>
      </c>
      <c r="AE99">
        <v>0.9</v>
      </c>
    </row>
    <row r="100" spans="1:31" s="1" customFormat="1" x14ac:dyDescent="0.25">
      <c r="A100" s="1" t="s">
        <v>101</v>
      </c>
      <c r="B100" s="1">
        <v>1E-4</v>
      </c>
      <c r="D100" s="3" t="s">
        <v>1466</v>
      </c>
      <c r="E100" s="3" t="s">
        <v>1466</v>
      </c>
      <c r="F100" s="1" t="s">
        <v>1465</v>
      </c>
      <c r="G100" s="1" t="str">
        <f t="shared" si="4"/>
        <v>No</v>
      </c>
      <c r="H100" s="1" t="str">
        <f t="shared" si="6"/>
        <v>No</v>
      </c>
      <c r="I100" s="1" t="str">
        <f t="shared" si="5"/>
        <v>1111110</v>
      </c>
      <c r="J100" s="1">
        <v>1015301</v>
      </c>
      <c r="K100" s="1">
        <v>1015401</v>
      </c>
      <c r="L100" s="1">
        <v>1015401</v>
      </c>
      <c r="M100" s="1">
        <v>1015401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1015401</v>
      </c>
      <c r="U100" s="1">
        <v>0</v>
      </c>
      <c r="V100" s="1">
        <v>1015401</v>
      </c>
      <c r="W100" s="1">
        <v>1015401</v>
      </c>
      <c r="X100" s="1">
        <v>1015401</v>
      </c>
      <c r="Y100" s="1">
        <v>-2</v>
      </c>
      <c r="Z100" s="1">
        <v>9</v>
      </c>
      <c r="AA100" s="1">
        <v>20</v>
      </c>
      <c r="AB100" s="1">
        <v>-2</v>
      </c>
      <c r="AC100" s="1">
        <v>-2</v>
      </c>
      <c r="AD100" s="1">
        <v>10</v>
      </c>
      <c r="AE100" s="1">
        <v>1E-4</v>
      </c>
    </row>
    <row r="101" spans="1:31" x14ac:dyDescent="0.25">
      <c r="A101" t="s">
        <v>102</v>
      </c>
      <c r="B101">
        <v>0.75</v>
      </c>
      <c r="D101" s="2">
        <v>11132</v>
      </c>
      <c r="E101" s="2">
        <v>6.7476000000000003</v>
      </c>
      <c r="G101" t="str">
        <f t="shared" si="4"/>
        <v>No</v>
      </c>
      <c r="H101" t="str">
        <f t="shared" si="6"/>
        <v/>
      </c>
      <c r="I101" t="str">
        <f t="shared" si="5"/>
        <v>111112999999999</v>
      </c>
      <c r="J101">
        <v>1015302</v>
      </c>
      <c r="K101">
        <v>1015302</v>
      </c>
      <c r="L101">
        <v>1015302</v>
      </c>
      <c r="M101">
        <v>1015302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2</v>
      </c>
      <c r="T101">
        <v>1015302</v>
      </c>
      <c r="U101">
        <v>999999999</v>
      </c>
      <c r="V101">
        <v>1015302</v>
      </c>
      <c r="W101">
        <v>1015402</v>
      </c>
      <c r="X101">
        <v>1015402</v>
      </c>
      <c r="Y101">
        <v>1011101</v>
      </c>
      <c r="Z101">
        <v>9</v>
      </c>
      <c r="AA101">
        <v>20</v>
      </c>
      <c r="AB101">
        <v>1015303</v>
      </c>
      <c r="AC101">
        <v>-1</v>
      </c>
      <c r="AD101">
        <v>20</v>
      </c>
      <c r="AE101">
        <v>0.75</v>
      </c>
    </row>
    <row r="102" spans="1:31" x14ac:dyDescent="0.25">
      <c r="A102" t="s">
        <v>103</v>
      </c>
      <c r="B102">
        <v>0.75</v>
      </c>
      <c r="D102" s="2">
        <v>11133</v>
      </c>
      <c r="E102" s="2">
        <v>6.5750000000000002</v>
      </c>
      <c r="G102" t="str">
        <f t="shared" si="4"/>
        <v>No</v>
      </c>
      <c r="H102" t="str">
        <f t="shared" si="6"/>
        <v/>
      </c>
      <c r="I102" t="str">
        <f t="shared" si="5"/>
        <v>111112999999999</v>
      </c>
      <c r="J102">
        <v>1015303</v>
      </c>
      <c r="K102">
        <v>1015303</v>
      </c>
      <c r="L102">
        <v>1015303</v>
      </c>
      <c r="M102">
        <v>1015303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2</v>
      </c>
      <c r="T102">
        <v>1015303</v>
      </c>
      <c r="U102">
        <v>999999999</v>
      </c>
      <c r="V102">
        <v>1015203</v>
      </c>
      <c r="W102">
        <v>1015403</v>
      </c>
      <c r="X102">
        <v>1015403</v>
      </c>
      <c r="Y102">
        <v>1011101</v>
      </c>
      <c r="Z102">
        <v>9</v>
      </c>
      <c r="AA102">
        <v>20</v>
      </c>
      <c r="AB102">
        <v>1015304</v>
      </c>
      <c r="AC102">
        <v>-1</v>
      </c>
      <c r="AD102">
        <v>40</v>
      </c>
      <c r="AE102">
        <v>0.75</v>
      </c>
    </row>
    <row r="103" spans="1:31" x14ac:dyDescent="0.25">
      <c r="A103" t="s">
        <v>104</v>
      </c>
      <c r="B103">
        <v>0.75</v>
      </c>
      <c r="D103" s="2">
        <v>11134</v>
      </c>
      <c r="E103" s="2">
        <v>8.1243999999999996</v>
      </c>
      <c r="G103" t="str">
        <f t="shared" si="4"/>
        <v>No</v>
      </c>
      <c r="H103" t="str">
        <f t="shared" si="6"/>
        <v/>
      </c>
      <c r="I103" t="str">
        <f t="shared" si="5"/>
        <v>111112999999999</v>
      </c>
      <c r="J103">
        <v>1015304</v>
      </c>
      <c r="K103">
        <v>1015304</v>
      </c>
      <c r="L103">
        <v>1015304</v>
      </c>
      <c r="M103">
        <v>1015304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2</v>
      </c>
      <c r="T103">
        <v>1015304</v>
      </c>
      <c r="U103">
        <v>999999999</v>
      </c>
      <c r="V103">
        <v>1015204</v>
      </c>
      <c r="W103">
        <v>1015404</v>
      </c>
      <c r="X103">
        <v>1015404</v>
      </c>
      <c r="Y103">
        <v>1011101</v>
      </c>
      <c r="Z103">
        <v>9</v>
      </c>
      <c r="AA103">
        <v>20</v>
      </c>
      <c r="AB103">
        <v>1011305</v>
      </c>
      <c r="AC103">
        <v>1051305</v>
      </c>
      <c r="AD103">
        <v>60</v>
      </c>
      <c r="AE103">
        <v>0.75</v>
      </c>
    </row>
    <row r="104" spans="1:31" x14ac:dyDescent="0.25">
      <c r="A104" t="s">
        <v>105</v>
      </c>
      <c r="B104">
        <v>0.25</v>
      </c>
      <c r="D104" s="2">
        <v>13141</v>
      </c>
      <c r="E104" s="2">
        <v>5.4146000000000001</v>
      </c>
      <c r="G104" t="str">
        <f t="shared" si="4"/>
        <v>No</v>
      </c>
      <c r="H104" t="str">
        <f t="shared" si="6"/>
        <v/>
      </c>
      <c r="I104" t="str">
        <f t="shared" si="5"/>
        <v>111112999999999</v>
      </c>
      <c r="J104">
        <v>1015401</v>
      </c>
      <c r="K104">
        <v>1015401</v>
      </c>
      <c r="L104">
        <v>1015401</v>
      </c>
      <c r="M104">
        <v>1015401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2</v>
      </c>
      <c r="T104">
        <v>1015401</v>
      </c>
      <c r="U104">
        <v>999999999</v>
      </c>
      <c r="V104">
        <v>1015401</v>
      </c>
      <c r="W104">
        <v>1015401</v>
      </c>
      <c r="X104">
        <v>1015401</v>
      </c>
      <c r="Y104">
        <v>1011101</v>
      </c>
      <c r="Z104">
        <v>21</v>
      </c>
      <c r="AA104">
        <v>32</v>
      </c>
      <c r="AB104">
        <v>1015402</v>
      </c>
      <c r="AC104">
        <v>-1</v>
      </c>
      <c r="AD104">
        <v>10</v>
      </c>
      <c r="AE104">
        <v>0.25</v>
      </c>
    </row>
    <row r="105" spans="1:31" x14ac:dyDescent="0.25">
      <c r="A105" t="s">
        <v>106</v>
      </c>
      <c r="B105">
        <v>0.25</v>
      </c>
      <c r="D105" s="2">
        <v>13142</v>
      </c>
      <c r="E105" s="2">
        <v>5.601</v>
      </c>
      <c r="G105" t="str">
        <f t="shared" si="4"/>
        <v>No</v>
      </c>
      <c r="H105" t="str">
        <f t="shared" si="6"/>
        <v/>
      </c>
      <c r="I105" t="str">
        <f t="shared" si="5"/>
        <v>111112999999999</v>
      </c>
      <c r="J105">
        <v>1015402</v>
      </c>
      <c r="K105">
        <v>1015402</v>
      </c>
      <c r="L105">
        <v>1015402</v>
      </c>
      <c r="M105">
        <v>1015402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2</v>
      </c>
      <c r="T105">
        <v>1015402</v>
      </c>
      <c r="U105">
        <v>999999999</v>
      </c>
      <c r="V105">
        <v>1015302</v>
      </c>
      <c r="W105">
        <v>1015402</v>
      </c>
      <c r="X105">
        <v>1015402</v>
      </c>
      <c r="Y105">
        <v>1011101</v>
      </c>
      <c r="Z105">
        <v>21</v>
      </c>
      <c r="AA105">
        <v>32</v>
      </c>
      <c r="AB105">
        <v>1015403</v>
      </c>
      <c r="AC105">
        <v>-1</v>
      </c>
      <c r="AD105">
        <v>20</v>
      </c>
      <c r="AE105">
        <v>0.25</v>
      </c>
    </row>
    <row r="106" spans="1:31" x14ac:dyDescent="0.25">
      <c r="A106" t="s">
        <v>107</v>
      </c>
      <c r="B106">
        <v>0.25</v>
      </c>
      <c r="D106" s="2">
        <v>13143</v>
      </c>
      <c r="E106" s="2">
        <v>6.8943000000000003</v>
      </c>
      <c r="G106" t="str">
        <f t="shared" si="4"/>
        <v>No</v>
      </c>
      <c r="H106" t="str">
        <f t="shared" si="6"/>
        <v/>
      </c>
      <c r="I106" t="str">
        <f t="shared" si="5"/>
        <v>111112999999999</v>
      </c>
      <c r="J106">
        <v>1015403</v>
      </c>
      <c r="K106">
        <v>1015403</v>
      </c>
      <c r="L106">
        <v>1015403</v>
      </c>
      <c r="M106">
        <v>1015403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2</v>
      </c>
      <c r="T106">
        <v>1015403</v>
      </c>
      <c r="U106">
        <v>999999999</v>
      </c>
      <c r="V106">
        <v>1015303</v>
      </c>
      <c r="W106">
        <v>1015403</v>
      </c>
      <c r="X106">
        <v>1015403</v>
      </c>
      <c r="Y106">
        <v>1011101</v>
      </c>
      <c r="Z106">
        <v>21</v>
      </c>
      <c r="AA106">
        <v>32</v>
      </c>
      <c r="AB106">
        <v>1015404</v>
      </c>
      <c r="AC106">
        <v>-1</v>
      </c>
      <c r="AD106">
        <v>40</v>
      </c>
      <c r="AE106">
        <v>0.25</v>
      </c>
    </row>
    <row r="107" spans="1:31" x14ac:dyDescent="0.25">
      <c r="A107" t="s">
        <v>108</v>
      </c>
      <c r="B107">
        <v>0.25</v>
      </c>
      <c r="D107" s="2">
        <v>13144</v>
      </c>
      <c r="E107" s="2">
        <v>6.4577999999999998</v>
      </c>
      <c r="G107" t="str">
        <f t="shared" si="4"/>
        <v>No</v>
      </c>
      <c r="H107" t="str">
        <f t="shared" si="6"/>
        <v/>
      </c>
      <c r="I107" t="str">
        <f t="shared" si="5"/>
        <v>111112999999999</v>
      </c>
      <c r="J107">
        <v>1015404</v>
      </c>
      <c r="K107">
        <v>1015404</v>
      </c>
      <c r="L107">
        <v>1015404</v>
      </c>
      <c r="M107">
        <v>1015404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1015404</v>
      </c>
      <c r="U107">
        <v>999999999</v>
      </c>
      <c r="V107">
        <v>1015304</v>
      </c>
      <c r="W107">
        <v>1015404</v>
      </c>
      <c r="X107">
        <v>1015404</v>
      </c>
      <c r="Y107">
        <v>1011101</v>
      </c>
      <c r="Z107">
        <v>21</v>
      </c>
      <c r="AA107">
        <v>32</v>
      </c>
      <c r="AB107">
        <v>1031405</v>
      </c>
      <c r="AC107">
        <v>1051405</v>
      </c>
      <c r="AD107">
        <v>60</v>
      </c>
      <c r="AE107">
        <v>0.25</v>
      </c>
    </row>
    <row r="108" spans="1:31" s="1" customFormat="1" x14ac:dyDescent="0.25">
      <c r="A108" s="1" t="s">
        <v>109</v>
      </c>
      <c r="B108" s="1">
        <v>1E-4</v>
      </c>
      <c r="D108" s="3" t="s">
        <v>1466</v>
      </c>
      <c r="E108" s="3" t="s">
        <v>1466</v>
      </c>
      <c r="F108" s="1" t="s">
        <v>1465</v>
      </c>
      <c r="G108" s="1" t="str">
        <f t="shared" si="4"/>
        <v>No</v>
      </c>
      <c r="H108" s="1" t="str">
        <f t="shared" si="6"/>
        <v>No</v>
      </c>
      <c r="I108" s="1" t="str">
        <f t="shared" si="5"/>
        <v>1111110</v>
      </c>
      <c r="J108" s="1">
        <v>1016101</v>
      </c>
      <c r="K108" s="1">
        <v>1015401</v>
      </c>
      <c r="L108" s="1">
        <v>1015401</v>
      </c>
      <c r="M108" s="1">
        <v>1015401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1015401</v>
      </c>
      <c r="U108" s="1">
        <v>0</v>
      </c>
      <c r="V108" s="1">
        <v>1015401</v>
      </c>
      <c r="W108" s="1">
        <v>1015401</v>
      </c>
      <c r="X108" s="1">
        <v>1015401</v>
      </c>
      <c r="Y108" s="1">
        <v>1015401</v>
      </c>
      <c r="Z108" s="1">
        <v>1</v>
      </c>
      <c r="AA108" s="1">
        <v>3</v>
      </c>
      <c r="AB108" s="1">
        <v>-2</v>
      </c>
      <c r="AC108" s="1">
        <v>-2</v>
      </c>
      <c r="AD108" s="1">
        <v>10</v>
      </c>
      <c r="AE108" s="1">
        <v>1E-4</v>
      </c>
    </row>
    <row r="109" spans="1:31" s="1" customFormat="1" x14ac:dyDescent="0.25">
      <c r="A109" s="1" t="s">
        <v>110</v>
      </c>
      <c r="B109" s="1">
        <v>1E-4</v>
      </c>
      <c r="D109" s="3" t="s">
        <v>1466</v>
      </c>
      <c r="E109" s="3" t="s">
        <v>1466</v>
      </c>
      <c r="F109" s="1" t="s">
        <v>1465</v>
      </c>
      <c r="G109" s="1" t="str">
        <f t="shared" si="4"/>
        <v>No</v>
      </c>
      <c r="H109" s="1" t="str">
        <f t="shared" si="6"/>
        <v>No</v>
      </c>
      <c r="I109" s="1" t="str">
        <f t="shared" si="5"/>
        <v>1111110</v>
      </c>
      <c r="J109" s="1">
        <v>1016102</v>
      </c>
      <c r="K109" s="1">
        <v>1015302</v>
      </c>
      <c r="L109" s="1">
        <v>1015302</v>
      </c>
      <c r="M109" s="1">
        <v>1015302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1015302</v>
      </c>
      <c r="U109" s="1">
        <v>0</v>
      </c>
      <c r="V109" s="1">
        <v>1015302</v>
      </c>
      <c r="W109" s="1">
        <v>1015302</v>
      </c>
      <c r="X109" s="1">
        <v>1015302</v>
      </c>
      <c r="Y109" s="1">
        <v>1015302</v>
      </c>
      <c r="Z109" s="1">
        <v>1</v>
      </c>
      <c r="AA109" s="1">
        <v>3</v>
      </c>
      <c r="AB109" s="1">
        <v>-2</v>
      </c>
      <c r="AC109" s="1">
        <v>-2</v>
      </c>
      <c r="AD109" s="1">
        <v>20</v>
      </c>
      <c r="AE109" s="1">
        <v>1E-4</v>
      </c>
    </row>
    <row r="110" spans="1:31" s="1" customFormat="1" x14ac:dyDescent="0.25">
      <c r="A110" s="1" t="s">
        <v>111</v>
      </c>
      <c r="B110" s="1">
        <v>1E-4</v>
      </c>
      <c r="D110" s="3" t="s">
        <v>1466</v>
      </c>
      <c r="E110" s="3" t="s">
        <v>1466</v>
      </c>
      <c r="F110" s="1" t="s">
        <v>1465</v>
      </c>
      <c r="G110" s="1" t="str">
        <f t="shared" si="4"/>
        <v>No</v>
      </c>
      <c r="H110" s="1" t="str">
        <f t="shared" si="6"/>
        <v>No</v>
      </c>
      <c r="I110" s="1" t="str">
        <f t="shared" si="5"/>
        <v>1111110</v>
      </c>
      <c r="J110" s="1">
        <v>1016103</v>
      </c>
      <c r="K110" s="1">
        <v>1015103</v>
      </c>
      <c r="L110" s="1">
        <v>1015103</v>
      </c>
      <c r="M110" s="1">
        <v>1015103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1015103</v>
      </c>
      <c r="U110" s="1">
        <v>0</v>
      </c>
      <c r="V110" s="1">
        <v>1015103</v>
      </c>
      <c r="W110" s="1">
        <v>1015103</v>
      </c>
      <c r="X110" s="1">
        <v>1015103</v>
      </c>
      <c r="Y110" s="1">
        <v>1015103</v>
      </c>
      <c r="Z110" s="1">
        <v>1</v>
      </c>
      <c r="AA110" s="1">
        <v>3</v>
      </c>
      <c r="AB110" s="1">
        <v>-2</v>
      </c>
      <c r="AC110" s="1">
        <v>-2</v>
      </c>
      <c r="AD110" s="1">
        <v>40</v>
      </c>
      <c r="AE110" s="1">
        <v>1E-4</v>
      </c>
    </row>
    <row r="111" spans="1:31" s="1" customFormat="1" x14ac:dyDescent="0.25">
      <c r="A111" s="1" t="s">
        <v>112</v>
      </c>
      <c r="B111" s="1">
        <v>1E-4</v>
      </c>
      <c r="D111" s="3" t="s">
        <v>1466</v>
      </c>
      <c r="E111" s="3" t="s">
        <v>1466</v>
      </c>
      <c r="F111" s="1" t="s">
        <v>1465</v>
      </c>
      <c r="G111" s="1" t="str">
        <f t="shared" si="4"/>
        <v>No</v>
      </c>
      <c r="H111" s="1" t="str">
        <f t="shared" si="6"/>
        <v>No</v>
      </c>
      <c r="I111" s="1" t="str">
        <f t="shared" si="5"/>
        <v>1111110</v>
      </c>
      <c r="J111" s="1">
        <v>1016104</v>
      </c>
      <c r="K111" s="1">
        <v>1015104</v>
      </c>
      <c r="L111" s="1">
        <v>1015104</v>
      </c>
      <c r="M111" s="1">
        <v>1015104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1015104</v>
      </c>
      <c r="U111" s="1">
        <v>0</v>
      </c>
      <c r="V111" s="1">
        <v>1015104</v>
      </c>
      <c r="W111" s="1">
        <v>1015104</v>
      </c>
      <c r="X111" s="1">
        <v>1015104</v>
      </c>
      <c r="Y111" s="1">
        <v>1015104</v>
      </c>
      <c r="Z111" s="1">
        <v>1</v>
      </c>
      <c r="AA111" s="1">
        <v>3</v>
      </c>
      <c r="AB111" s="1">
        <v>-2</v>
      </c>
      <c r="AC111" s="1">
        <v>-2</v>
      </c>
      <c r="AD111" s="1">
        <v>60</v>
      </c>
      <c r="AE111" s="1">
        <v>1E-4</v>
      </c>
    </row>
    <row r="112" spans="1:31" s="1" customFormat="1" x14ac:dyDescent="0.25">
      <c r="A112" s="1" t="s">
        <v>113</v>
      </c>
      <c r="B112" s="1">
        <v>1E-4</v>
      </c>
      <c r="D112" s="3" t="s">
        <v>1466</v>
      </c>
      <c r="E112" s="3" t="s">
        <v>1466</v>
      </c>
      <c r="F112" s="1" t="s">
        <v>1465</v>
      </c>
      <c r="G112" s="1" t="str">
        <f t="shared" si="4"/>
        <v>No</v>
      </c>
      <c r="H112" s="1" t="str">
        <f t="shared" si="6"/>
        <v>No</v>
      </c>
      <c r="I112" s="1" t="str">
        <f t="shared" si="5"/>
        <v>1111110</v>
      </c>
      <c r="J112" s="1">
        <v>1016201</v>
      </c>
      <c r="K112" s="1">
        <v>1015401</v>
      </c>
      <c r="L112" s="1">
        <v>1015401</v>
      </c>
      <c r="M112" s="1">
        <v>1015401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1015401</v>
      </c>
      <c r="U112" s="1">
        <v>0</v>
      </c>
      <c r="V112" s="1">
        <v>1015401</v>
      </c>
      <c r="W112" s="1">
        <v>1015401</v>
      </c>
      <c r="X112" s="1">
        <v>1015401</v>
      </c>
      <c r="Y112" s="1">
        <v>1015401</v>
      </c>
      <c r="Z112" s="1">
        <v>4</v>
      </c>
      <c r="AA112" s="1">
        <v>8</v>
      </c>
      <c r="AB112" s="1">
        <v>-2</v>
      </c>
      <c r="AC112" s="1">
        <v>-2</v>
      </c>
      <c r="AD112" s="1">
        <v>10</v>
      </c>
      <c r="AE112" s="1">
        <v>1E-4</v>
      </c>
    </row>
    <row r="113" spans="1:31" s="1" customFormat="1" x14ac:dyDescent="0.25">
      <c r="A113" s="1" t="s">
        <v>114</v>
      </c>
      <c r="B113" s="1">
        <v>1E-4</v>
      </c>
      <c r="D113" s="3" t="s">
        <v>1466</v>
      </c>
      <c r="E113" s="3" t="s">
        <v>1466</v>
      </c>
      <c r="F113" s="1" t="s">
        <v>1465</v>
      </c>
      <c r="G113" s="1" t="str">
        <f t="shared" si="4"/>
        <v>No</v>
      </c>
      <c r="H113" s="1" t="str">
        <f t="shared" si="6"/>
        <v>No</v>
      </c>
      <c r="I113" s="1" t="str">
        <f t="shared" si="5"/>
        <v>1111110</v>
      </c>
      <c r="J113" s="1">
        <v>1016202</v>
      </c>
      <c r="K113" s="1">
        <v>1015302</v>
      </c>
      <c r="L113" s="1">
        <v>1015302</v>
      </c>
      <c r="M113" s="1">
        <v>1015302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1015302</v>
      </c>
      <c r="U113" s="1">
        <v>0</v>
      </c>
      <c r="V113" s="1">
        <v>1015302</v>
      </c>
      <c r="W113" s="1">
        <v>1015302</v>
      </c>
      <c r="X113" s="1">
        <v>1015302</v>
      </c>
      <c r="Y113" s="1">
        <v>1015302</v>
      </c>
      <c r="Z113" s="1">
        <v>4</v>
      </c>
      <c r="AA113" s="1">
        <v>8</v>
      </c>
      <c r="AB113" s="1">
        <v>-2</v>
      </c>
      <c r="AC113" s="1">
        <v>-2</v>
      </c>
      <c r="AD113" s="1">
        <v>20</v>
      </c>
      <c r="AE113" s="1">
        <v>1E-4</v>
      </c>
    </row>
    <row r="114" spans="1:31" s="1" customFormat="1" x14ac:dyDescent="0.25">
      <c r="A114" s="1" t="s">
        <v>115</v>
      </c>
      <c r="B114" s="1">
        <v>1E-4</v>
      </c>
      <c r="D114" s="3" t="s">
        <v>1466</v>
      </c>
      <c r="E114" s="3" t="s">
        <v>1466</v>
      </c>
      <c r="F114" s="1" t="s">
        <v>1465</v>
      </c>
      <c r="G114" s="1" t="str">
        <f t="shared" si="4"/>
        <v>No</v>
      </c>
      <c r="H114" s="1" t="str">
        <f t="shared" si="6"/>
        <v>No</v>
      </c>
      <c r="I114" s="1" t="str">
        <f t="shared" si="5"/>
        <v>1111110</v>
      </c>
      <c r="J114" s="1">
        <v>1016203</v>
      </c>
      <c r="K114" s="1">
        <v>1015203</v>
      </c>
      <c r="L114" s="1">
        <v>1015203</v>
      </c>
      <c r="M114" s="1">
        <v>1015203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1015203</v>
      </c>
      <c r="U114" s="1">
        <v>0</v>
      </c>
      <c r="V114" s="1">
        <v>1015203</v>
      </c>
      <c r="W114" s="1">
        <v>1015203</v>
      </c>
      <c r="X114" s="1">
        <v>1015203</v>
      </c>
      <c r="Y114" s="1">
        <v>1015203</v>
      </c>
      <c r="Z114" s="1">
        <v>4</v>
      </c>
      <c r="AA114" s="1">
        <v>8</v>
      </c>
      <c r="AB114" s="1">
        <v>-2</v>
      </c>
      <c r="AC114" s="1">
        <v>-2</v>
      </c>
      <c r="AD114" s="1">
        <v>40</v>
      </c>
      <c r="AE114" s="1">
        <v>1E-4</v>
      </c>
    </row>
    <row r="115" spans="1:31" s="1" customFormat="1" x14ac:dyDescent="0.25">
      <c r="A115" s="1" t="s">
        <v>116</v>
      </c>
      <c r="B115" s="1">
        <v>1E-4</v>
      </c>
      <c r="D115" s="3" t="s">
        <v>1466</v>
      </c>
      <c r="E115" s="3" t="s">
        <v>1466</v>
      </c>
      <c r="F115" s="1" t="s">
        <v>1465</v>
      </c>
      <c r="G115" s="1" t="str">
        <f t="shared" si="4"/>
        <v>No</v>
      </c>
      <c r="H115" s="1" t="str">
        <f t="shared" si="6"/>
        <v>No</v>
      </c>
      <c r="I115" s="1" t="str">
        <f t="shared" si="5"/>
        <v>1111110</v>
      </c>
      <c r="J115" s="1">
        <v>1016204</v>
      </c>
      <c r="K115" s="1">
        <v>1015204</v>
      </c>
      <c r="L115" s="1">
        <v>1015204</v>
      </c>
      <c r="M115" s="1">
        <v>1015204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1015204</v>
      </c>
      <c r="U115" s="1">
        <v>0</v>
      </c>
      <c r="V115" s="1">
        <v>1015204</v>
      </c>
      <c r="W115" s="1">
        <v>1015204</v>
      </c>
      <c r="X115" s="1">
        <v>1015204</v>
      </c>
      <c r="Y115" s="1">
        <v>1015204</v>
      </c>
      <c r="Z115" s="1">
        <v>4</v>
      </c>
      <c r="AA115" s="1">
        <v>8</v>
      </c>
      <c r="AB115" s="1">
        <v>-2</v>
      </c>
      <c r="AC115" s="1">
        <v>-2</v>
      </c>
      <c r="AD115" s="1">
        <v>60</v>
      </c>
      <c r="AE115" s="1">
        <v>1E-4</v>
      </c>
    </row>
    <row r="116" spans="1:31" s="1" customFormat="1" x14ac:dyDescent="0.25">
      <c r="A116" s="1" t="s">
        <v>117</v>
      </c>
      <c r="B116" s="1">
        <v>1E-4</v>
      </c>
      <c r="D116" s="3" t="s">
        <v>1466</v>
      </c>
      <c r="E116" s="3" t="s">
        <v>1466</v>
      </c>
      <c r="F116" s="1" t="s">
        <v>1465</v>
      </c>
      <c r="G116" s="1" t="str">
        <f t="shared" si="4"/>
        <v>No</v>
      </c>
      <c r="H116" s="1" t="str">
        <f t="shared" si="6"/>
        <v>No</v>
      </c>
      <c r="I116" s="1" t="str">
        <f t="shared" si="5"/>
        <v>1111110</v>
      </c>
      <c r="J116" s="1">
        <v>1016301</v>
      </c>
      <c r="K116" s="1">
        <v>1015401</v>
      </c>
      <c r="L116" s="1">
        <v>1015401</v>
      </c>
      <c r="M116" s="1">
        <v>1015401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1015401</v>
      </c>
      <c r="U116" s="1">
        <v>0</v>
      </c>
      <c r="V116" s="1">
        <v>1015401</v>
      </c>
      <c r="W116" s="1">
        <v>1015401</v>
      </c>
      <c r="X116" s="1">
        <v>1015401</v>
      </c>
      <c r="Y116" s="1">
        <v>1015401</v>
      </c>
      <c r="Z116" s="1">
        <v>9</v>
      </c>
      <c r="AA116" s="1">
        <v>20</v>
      </c>
      <c r="AB116" s="1">
        <v>-2</v>
      </c>
      <c r="AC116" s="1">
        <v>-2</v>
      </c>
      <c r="AD116" s="1">
        <v>10</v>
      </c>
      <c r="AE116" s="1">
        <v>1E-4</v>
      </c>
    </row>
    <row r="117" spans="1:31" s="1" customFormat="1" x14ac:dyDescent="0.25">
      <c r="A117" s="1" t="s">
        <v>118</v>
      </c>
      <c r="B117" s="1">
        <v>1E-4</v>
      </c>
      <c r="D117" s="3" t="s">
        <v>1466</v>
      </c>
      <c r="E117" s="3" t="s">
        <v>1466</v>
      </c>
      <c r="F117" s="1" t="s">
        <v>1465</v>
      </c>
      <c r="G117" s="1" t="str">
        <f t="shared" si="4"/>
        <v>No</v>
      </c>
      <c r="H117" s="1" t="str">
        <f t="shared" si="6"/>
        <v>No</v>
      </c>
      <c r="I117" s="1" t="str">
        <f t="shared" si="5"/>
        <v>1111110</v>
      </c>
      <c r="J117" s="1">
        <v>1016302</v>
      </c>
      <c r="K117" s="1">
        <v>1015302</v>
      </c>
      <c r="L117" s="1">
        <v>1015302</v>
      </c>
      <c r="M117" s="1">
        <v>1015302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1015302</v>
      </c>
      <c r="U117" s="1">
        <v>0</v>
      </c>
      <c r="V117" s="1">
        <v>1015302</v>
      </c>
      <c r="W117" s="1">
        <v>1015302</v>
      </c>
      <c r="X117" s="1">
        <v>1015302</v>
      </c>
      <c r="Y117" s="1">
        <v>1015302</v>
      </c>
      <c r="Z117" s="1">
        <v>9</v>
      </c>
      <c r="AA117" s="1">
        <v>20</v>
      </c>
      <c r="AB117" s="1">
        <v>-2</v>
      </c>
      <c r="AC117" s="1">
        <v>-2</v>
      </c>
      <c r="AD117" s="1">
        <v>20</v>
      </c>
      <c r="AE117" s="1">
        <v>1E-4</v>
      </c>
    </row>
    <row r="118" spans="1:31" s="1" customFormat="1" x14ac:dyDescent="0.25">
      <c r="A118" s="1" t="s">
        <v>119</v>
      </c>
      <c r="B118" s="1">
        <v>1E-4</v>
      </c>
      <c r="D118" s="3" t="s">
        <v>1466</v>
      </c>
      <c r="E118" s="3" t="s">
        <v>1466</v>
      </c>
      <c r="F118" s="1" t="s">
        <v>1465</v>
      </c>
      <c r="G118" s="1" t="str">
        <f t="shared" si="4"/>
        <v>No</v>
      </c>
      <c r="H118" s="1" t="str">
        <f t="shared" si="6"/>
        <v>No</v>
      </c>
      <c r="I118" s="1" t="str">
        <f t="shared" si="5"/>
        <v>1111110</v>
      </c>
      <c r="J118" s="1">
        <v>1016303</v>
      </c>
      <c r="K118" s="1">
        <v>1015303</v>
      </c>
      <c r="L118" s="1">
        <v>1015303</v>
      </c>
      <c r="M118" s="1">
        <v>1015303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1015303</v>
      </c>
      <c r="U118" s="1">
        <v>0</v>
      </c>
      <c r="V118" s="1">
        <v>1015303</v>
      </c>
      <c r="W118" s="1">
        <v>1015303</v>
      </c>
      <c r="X118" s="1">
        <v>1015303</v>
      </c>
      <c r="Y118" s="1">
        <v>1015303</v>
      </c>
      <c r="Z118" s="1">
        <v>9</v>
      </c>
      <c r="AA118" s="1">
        <v>20</v>
      </c>
      <c r="AB118" s="1">
        <v>-2</v>
      </c>
      <c r="AC118" s="1">
        <v>-2</v>
      </c>
      <c r="AD118" s="1">
        <v>40</v>
      </c>
      <c r="AE118" s="1">
        <v>1E-4</v>
      </c>
    </row>
    <row r="119" spans="1:31" s="1" customFormat="1" x14ac:dyDescent="0.25">
      <c r="A119" s="1" t="s">
        <v>120</v>
      </c>
      <c r="B119" s="1">
        <v>1E-4</v>
      </c>
      <c r="D119" s="3" t="s">
        <v>1466</v>
      </c>
      <c r="E119" s="3" t="s">
        <v>1466</v>
      </c>
      <c r="F119" s="1" t="s">
        <v>1465</v>
      </c>
      <c r="G119" s="1" t="str">
        <f t="shared" si="4"/>
        <v>No</v>
      </c>
      <c r="H119" s="1" t="str">
        <f t="shared" si="6"/>
        <v>No</v>
      </c>
      <c r="I119" s="1" t="str">
        <f t="shared" si="5"/>
        <v>1111110</v>
      </c>
      <c r="J119" s="1">
        <v>1016304</v>
      </c>
      <c r="K119" s="1">
        <v>1015304</v>
      </c>
      <c r="L119" s="1">
        <v>1015304</v>
      </c>
      <c r="M119" s="1">
        <v>1015304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1015304</v>
      </c>
      <c r="U119" s="1">
        <v>0</v>
      </c>
      <c r="V119" s="1">
        <v>1015304</v>
      </c>
      <c r="W119" s="1">
        <v>1015304</v>
      </c>
      <c r="X119" s="1">
        <v>1015304</v>
      </c>
      <c r="Y119" s="1">
        <v>1015304</v>
      </c>
      <c r="Z119" s="1">
        <v>9</v>
      </c>
      <c r="AA119" s="1">
        <v>20</v>
      </c>
      <c r="AB119" s="1">
        <v>-2</v>
      </c>
      <c r="AC119" s="1">
        <v>-2</v>
      </c>
      <c r="AD119" s="1">
        <v>60</v>
      </c>
      <c r="AE119" s="1">
        <v>1E-4</v>
      </c>
    </row>
    <row r="120" spans="1:31" s="1" customFormat="1" x14ac:dyDescent="0.25">
      <c r="A120" s="1" t="s">
        <v>121</v>
      </c>
      <c r="B120" s="1">
        <v>1E-4</v>
      </c>
      <c r="D120" s="3" t="s">
        <v>1466</v>
      </c>
      <c r="E120" s="3" t="s">
        <v>1466</v>
      </c>
      <c r="F120" s="1" t="s">
        <v>1465</v>
      </c>
      <c r="G120" s="1" t="str">
        <f t="shared" si="4"/>
        <v>No</v>
      </c>
      <c r="H120" s="1" t="str">
        <f t="shared" si="6"/>
        <v>No</v>
      </c>
      <c r="I120" s="1" t="str">
        <f t="shared" si="5"/>
        <v>1111110</v>
      </c>
      <c r="J120" s="1">
        <v>1016401</v>
      </c>
      <c r="K120" s="1">
        <v>1015401</v>
      </c>
      <c r="L120" s="1">
        <v>1015401</v>
      </c>
      <c r="M120" s="1">
        <v>1015401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1015401</v>
      </c>
      <c r="U120" s="1">
        <v>0</v>
      </c>
      <c r="V120" s="1">
        <v>1015401</v>
      </c>
      <c r="W120" s="1">
        <v>1015401</v>
      </c>
      <c r="X120" s="1">
        <v>1015401</v>
      </c>
      <c r="Y120" s="1">
        <v>1015401</v>
      </c>
      <c r="Z120" s="1">
        <v>21</v>
      </c>
      <c r="AA120" s="1">
        <v>32</v>
      </c>
      <c r="AB120" s="1">
        <v>-2</v>
      </c>
      <c r="AC120" s="1">
        <v>-2</v>
      </c>
      <c r="AD120" s="1">
        <v>10</v>
      </c>
      <c r="AE120" s="1">
        <v>1E-4</v>
      </c>
    </row>
    <row r="121" spans="1:31" s="1" customFormat="1" x14ac:dyDescent="0.25">
      <c r="A121" s="1" t="s">
        <v>122</v>
      </c>
      <c r="B121" s="1">
        <v>1E-4</v>
      </c>
      <c r="D121" s="3" t="s">
        <v>1466</v>
      </c>
      <c r="E121" s="3" t="s">
        <v>1466</v>
      </c>
      <c r="F121" s="1" t="s">
        <v>1465</v>
      </c>
      <c r="G121" s="1" t="str">
        <f t="shared" si="4"/>
        <v>No</v>
      </c>
      <c r="H121" s="1" t="str">
        <f t="shared" si="6"/>
        <v>No</v>
      </c>
      <c r="I121" s="1" t="str">
        <f t="shared" si="5"/>
        <v>1111110</v>
      </c>
      <c r="J121" s="1">
        <v>1016402</v>
      </c>
      <c r="K121" s="1">
        <v>1015402</v>
      </c>
      <c r="L121" s="1">
        <v>1015402</v>
      </c>
      <c r="M121" s="1">
        <v>1015402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1015402</v>
      </c>
      <c r="U121" s="1">
        <v>0</v>
      </c>
      <c r="V121" s="1">
        <v>1015402</v>
      </c>
      <c r="W121" s="1">
        <v>1015402</v>
      </c>
      <c r="X121" s="1">
        <v>1015402</v>
      </c>
      <c r="Y121" s="1">
        <v>1015402</v>
      </c>
      <c r="Z121" s="1">
        <v>21</v>
      </c>
      <c r="AA121" s="1">
        <v>32</v>
      </c>
      <c r="AB121" s="1">
        <v>-2</v>
      </c>
      <c r="AC121" s="1">
        <v>-2</v>
      </c>
      <c r="AD121" s="1">
        <v>20</v>
      </c>
      <c r="AE121" s="1">
        <v>1E-4</v>
      </c>
    </row>
    <row r="122" spans="1:31" s="1" customFormat="1" x14ac:dyDescent="0.25">
      <c r="A122" s="1" t="s">
        <v>123</v>
      </c>
      <c r="B122" s="1">
        <v>1E-4</v>
      </c>
      <c r="D122" s="3" t="s">
        <v>1466</v>
      </c>
      <c r="E122" s="3" t="s">
        <v>1466</v>
      </c>
      <c r="F122" s="1" t="s">
        <v>1465</v>
      </c>
      <c r="G122" s="1" t="str">
        <f t="shared" si="4"/>
        <v>No</v>
      </c>
      <c r="H122" s="1" t="str">
        <f t="shared" si="6"/>
        <v>No</v>
      </c>
      <c r="I122" s="1" t="str">
        <f t="shared" si="5"/>
        <v>1111110</v>
      </c>
      <c r="J122" s="1">
        <v>1016403</v>
      </c>
      <c r="K122" s="1">
        <v>1015403</v>
      </c>
      <c r="L122" s="1">
        <v>1015403</v>
      </c>
      <c r="M122" s="1">
        <v>1015403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1015403</v>
      </c>
      <c r="U122" s="1">
        <v>0</v>
      </c>
      <c r="V122" s="1">
        <v>1015403</v>
      </c>
      <c r="W122" s="1">
        <v>1015403</v>
      </c>
      <c r="X122" s="1">
        <v>1015403</v>
      </c>
      <c r="Y122" s="1">
        <v>1015403</v>
      </c>
      <c r="Z122" s="1">
        <v>21</v>
      </c>
      <c r="AA122" s="1">
        <v>32</v>
      </c>
      <c r="AB122" s="1">
        <v>-2</v>
      </c>
      <c r="AC122" s="1">
        <v>-2</v>
      </c>
      <c r="AD122" s="1">
        <v>40</v>
      </c>
      <c r="AE122" s="1">
        <v>1E-4</v>
      </c>
    </row>
    <row r="123" spans="1:31" s="1" customFormat="1" x14ac:dyDescent="0.25">
      <c r="A123" s="1" t="s">
        <v>124</v>
      </c>
      <c r="B123" s="1">
        <v>1E-4</v>
      </c>
      <c r="D123" s="3" t="s">
        <v>1466</v>
      </c>
      <c r="E123" s="3" t="s">
        <v>1466</v>
      </c>
      <c r="F123" s="1" t="s">
        <v>1465</v>
      </c>
      <c r="G123" s="1" t="str">
        <f t="shared" si="4"/>
        <v>No</v>
      </c>
      <c r="H123" s="1" t="str">
        <f t="shared" si="6"/>
        <v>No</v>
      </c>
      <c r="I123" s="1" t="str">
        <f t="shared" si="5"/>
        <v>1111110</v>
      </c>
      <c r="J123" s="1">
        <v>1016404</v>
      </c>
      <c r="K123" s="1">
        <v>1015404</v>
      </c>
      <c r="L123" s="1">
        <v>1015404</v>
      </c>
      <c r="M123" s="1">
        <v>1015404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1015404</v>
      </c>
      <c r="U123" s="1">
        <v>0</v>
      </c>
      <c r="V123" s="1">
        <v>1015404</v>
      </c>
      <c r="W123" s="1">
        <v>1015404</v>
      </c>
      <c r="X123" s="1">
        <v>1015404</v>
      </c>
      <c r="Y123" s="1">
        <v>1015404</v>
      </c>
      <c r="Z123" s="1">
        <v>21</v>
      </c>
      <c r="AA123" s="1">
        <v>32</v>
      </c>
      <c r="AB123" s="1">
        <v>-2</v>
      </c>
      <c r="AC123" s="1">
        <v>-2</v>
      </c>
      <c r="AD123" s="1">
        <v>60</v>
      </c>
      <c r="AE123" s="1">
        <v>1E-4</v>
      </c>
    </row>
    <row r="124" spans="1:31" s="1" customFormat="1" x14ac:dyDescent="0.25">
      <c r="A124" s="1" t="s">
        <v>125</v>
      </c>
      <c r="B124" s="1">
        <v>1E-4</v>
      </c>
      <c r="D124" s="3" t="s">
        <v>1466</v>
      </c>
      <c r="E124" s="3" t="s">
        <v>1466</v>
      </c>
      <c r="F124" s="1" t="s">
        <v>1465</v>
      </c>
      <c r="G124" s="1" t="str">
        <f t="shared" si="4"/>
        <v>No</v>
      </c>
      <c r="H124" s="1" t="str">
        <f t="shared" si="6"/>
        <v>No</v>
      </c>
      <c r="I124" s="1" t="str">
        <f t="shared" si="5"/>
        <v>1111110</v>
      </c>
      <c r="J124" s="1">
        <v>1017101</v>
      </c>
      <c r="K124" s="1">
        <v>1015401</v>
      </c>
      <c r="L124" s="1">
        <v>1015401</v>
      </c>
      <c r="M124" s="1">
        <v>1015401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1015401</v>
      </c>
      <c r="U124" s="1">
        <v>0</v>
      </c>
      <c r="V124" s="1">
        <v>1015401</v>
      </c>
      <c r="W124" s="1">
        <v>1015401</v>
      </c>
      <c r="X124" s="1">
        <v>1015401</v>
      </c>
      <c r="Y124" s="1">
        <v>1015401</v>
      </c>
      <c r="Z124" s="1">
        <v>1</v>
      </c>
      <c r="AA124" s="1">
        <v>3</v>
      </c>
      <c r="AB124" s="1">
        <v>-2</v>
      </c>
      <c r="AC124" s="1">
        <v>-2</v>
      </c>
      <c r="AD124" s="1">
        <v>10</v>
      </c>
      <c r="AE124" s="1">
        <v>1E-4</v>
      </c>
    </row>
    <row r="125" spans="1:31" s="1" customFormat="1" x14ac:dyDescent="0.25">
      <c r="A125" s="1" t="s">
        <v>126</v>
      </c>
      <c r="B125" s="1">
        <v>1E-4</v>
      </c>
      <c r="D125" s="3" t="s">
        <v>1466</v>
      </c>
      <c r="E125" s="3" t="s">
        <v>1466</v>
      </c>
      <c r="F125" s="1" t="s">
        <v>1465</v>
      </c>
      <c r="G125" s="1" t="str">
        <f t="shared" si="4"/>
        <v>No</v>
      </c>
      <c r="H125" s="1" t="str">
        <f t="shared" si="6"/>
        <v>No</v>
      </c>
      <c r="I125" s="1" t="str">
        <f t="shared" si="5"/>
        <v>1111110</v>
      </c>
      <c r="J125" s="1">
        <v>1017102</v>
      </c>
      <c r="K125" s="1">
        <v>1015302</v>
      </c>
      <c r="L125" s="1">
        <v>1015302</v>
      </c>
      <c r="M125" s="1">
        <v>1015302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1015302</v>
      </c>
      <c r="U125" s="1">
        <v>0</v>
      </c>
      <c r="V125" s="1">
        <v>1015302</v>
      </c>
      <c r="W125" s="1">
        <v>1015302</v>
      </c>
      <c r="X125" s="1">
        <v>1015302</v>
      </c>
      <c r="Y125" s="1">
        <v>1015302</v>
      </c>
      <c r="Z125" s="1">
        <v>1</v>
      </c>
      <c r="AA125" s="1">
        <v>3</v>
      </c>
      <c r="AB125" s="1">
        <v>-2</v>
      </c>
      <c r="AC125" s="1">
        <v>-2</v>
      </c>
      <c r="AD125" s="1">
        <v>20</v>
      </c>
      <c r="AE125" s="1">
        <v>1E-4</v>
      </c>
    </row>
    <row r="126" spans="1:31" s="1" customFormat="1" x14ac:dyDescent="0.25">
      <c r="A126" s="1" t="s">
        <v>127</v>
      </c>
      <c r="B126" s="1">
        <v>1E-4</v>
      </c>
      <c r="D126" s="3" t="s">
        <v>1466</v>
      </c>
      <c r="E126" s="3" t="s">
        <v>1466</v>
      </c>
      <c r="F126" s="1" t="s">
        <v>1465</v>
      </c>
      <c r="G126" s="1" t="str">
        <f t="shared" si="4"/>
        <v>No</v>
      </c>
      <c r="H126" s="1" t="str">
        <f t="shared" si="6"/>
        <v>No</v>
      </c>
      <c r="I126" s="1" t="str">
        <f t="shared" si="5"/>
        <v>1111110</v>
      </c>
      <c r="J126" s="1">
        <v>1017103</v>
      </c>
      <c r="K126" s="1">
        <v>1015103</v>
      </c>
      <c r="L126" s="1">
        <v>1015103</v>
      </c>
      <c r="M126" s="1">
        <v>1015103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1015103</v>
      </c>
      <c r="U126" s="1">
        <v>0</v>
      </c>
      <c r="V126" s="1">
        <v>1015103</v>
      </c>
      <c r="W126" s="1">
        <v>1015103</v>
      </c>
      <c r="X126" s="1">
        <v>1015103</v>
      </c>
      <c r="Y126" s="1">
        <v>1015103</v>
      </c>
      <c r="Z126" s="1">
        <v>1</v>
      </c>
      <c r="AA126" s="1">
        <v>3</v>
      </c>
      <c r="AB126" s="1">
        <v>-2</v>
      </c>
      <c r="AC126" s="1">
        <v>-2</v>
      </c>
      <c r="AD126" s="1">
        <v>40</v>
      </c>
      <c r="AE126" s="1">
        <v>1E-4</v>
      </c>
    </row>
    <row r="127" spans="1:31" s="1" customFormat="1" x14ac:dyDescent="0.25">
      <c r="A127" s="1" t="s">
        <v>128</v>
      </c>
      <c r="B127" s="1">
        <v>1E-4</v>
      </c>
      <c r="D127" s="3" t="s">
        <v>1466</v>
      </c>
      <c r="E127" s="3" t="s">
        <v>1466</v>
      </c>
      <c r="F127" s="1" t="s">
        <v>1465</v>
      </c>
      <c r="G127" s="1" t="str">
        <f t="shared" si="4"/>
        <v>No</v>
      </c>
      <c r="H127" s="1" t="str">
        <f t="shared" si="6"/>
        <v>No</v>
      </c>
      <c r="I127" s="1" t="str">
        <f t="shared" si="5"/>
        <v>1111110</v>
      </c>
      <c r="J127" s="1">
        <v>1017104</v>
      </c>
      <c r="K127" s="1">
        <v>1015104</v>
      </c>
      <c r="L127" s="1">
        <v>1015104</v>
      </c>
      <c r="M127" s="1">
        <v>1015104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1015104</v>
      </c>
      <c r="U127" s="1">
        <v>0</v>
      </c>
      <c r="V127" s="1">
        <v>1015104</v>
      </c>
      <c r="W127" s="1">
        <v>1015104</v>
      </c>
      <c r="X127" s="1">
        <v>1015104</v>
      </c>
      <c r="Y127" s="1">
        <v>1015104</v>
      </c>
      <c r="Z127" s="1">
        <v>1</v>
      </c>
      <c r="AA127" s="1">
        <v>3</v>
      </c>
      <c r="AB127" s="1">
        <v>-2</v>
      </c>
      <c r="AC127" s="1">
        <v>-2</v>
      </c>
      <c r="AD127" s="1">
        <v>60</v>
      </c>
      <c r="AE127" s="1">
        <v>1E-4</v>
      </c>
    </row>
    <row r="128" spans="1:31" s="1" customFormat="1" x14ac:dyDescent="0.25">
      <c r="A128" s="1" t="s">
        <v>129</v>
      </c>
      <c r="B128" s="1">
        <v>1E-4</v>
      </c>
      <c r="D128" s="3" t="s">
        <v>1466</v>
      </c>
      <c r="E128" s="3" t="s">
        <v>1466</v>
      </c>
      <c r="F128" s="1" t="s">
        <v>1465</v>
      </c>
      <c r="G128" s="1" t="str">
        <f t="shared" si="4"/>
        <v>No</v>
      </c>
      <c r="H128" s="1" t="str">
        <f t="shared" si="6"/>
        <v>No</v>
      </c>
      <c r="I128" s="1" t="str">
        <f t="shared" si="5"/>
        <v>1111110</v>
      </c>
      <c r="J128" s="1">
        <v>1017201</v>
      </c>
      <c r="K128" s="1">
        <v>1015401</v>
      </c>
      <c r="L128" s="1">
        <v>1015401</v>
      </c>
      <c r="M128" s="1">
        <v>1015401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1015401</v>
      </c>
      <c r="U128" s="1">
        <v>0</v>
      </c>
      <c r="V128" s="1">
        <v>1015401</v>
      </c>
      <c r="W128" s="1">
        <v>1015401</v>
      </c>
      <c r="X128" s="1">
        <v>1015401</v>
      </c>
      <c r="Y128" s="1">
        <v>1015401</v>
      </c>
      <c r="Z128" s="1">
        <v>4</v>
      </c>
      <c r="AA128" s="1">
        <v>8</v>
      </c>
      <c r="AB128" s="1">
        <v>-2</v>
      </c>
      <c r="AC128" s="1">
        <v>-2</v>
      </c>
      <c r="AD128" s="1">
        <v>10</v>
      </c>
      <c r="AE128" s="1">
        <v>1E-4</v>
      </c>
    </row>
    <row r="129" spans="1:31" s="1" customFormat="1" x14ac:dyDescent="0.25">
      <c r="A129" s="1" t="s">
        <v>130</v>
      </c>
      <c r="B129" s="1">
        <v>1E-4</v>
      </c>
      <c r="D129" s="3" t="s">
        <v>1466</v>
      </c>
      <c r="E129" s="3" t="s">
        <v>1466</v>
      </c>
      <c r="F129" s="1" t="s">
        <v>1465</v>
      </c>
      <c r="G129" s="1" t="str">
        <f t="shared" si="4"/>
        <v>No</v>
      </c>
      <c r="H129" s="1" t="str">
        <f t="shared" si="6"/>
        <v>No</v>
      </c>
      <c r="I129" s="1" t="str">
        <f t="shared" si="5"/>
        <v>1111110</v>
      </c>
      <c r="J129" s="1">
        <v>1017202</v>
      </c>
      <c r="K129" s="1">
        <v>1015302</v>
      </c>
      <c r="L129" s="1">
        <v>1015302</v>
      </c>
      <c r="M129" s="1">
        <v>1015302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1015302</v>
      </c>
      <c r="U129" s="1">
        <v>0</v>
      </c>
      <c r="V129" s="1">
        <v>1015302</v>
      </c>
      <c r="W129" s="1">
        <v>1015302</v>
      </c>
      <c r="X129" s="1">
        <v>1015302</v>
      </c>
      <c r="Y129" s="1">
        <v>1015302</v>
      </c>
      <c r="Z129" s="1">
        <v>4</v>
      </c>
      <c r="AA129" s="1">
        <v>8</v>
      </c>
      <c r="AB129" s="1">
        <v>-2</v>
      </c>
      <c r="AC129" s="1">
        <v>-2</v>
      </c>
      <c r="AD129" s="1">
        <v>20</v>
      </c>
      <c r="AE129" s="1">
        <v>1E-4</v>
      </c>
    </row>
    <row r="130" spans="1:31" s="1" customFormat="1" x14ac:dyDescent="0.25">
      <c r="A130" s="1" t="s">
        <v>131</v>
      </c>
      <c r="B130" s="1">
        <v>1E-4</v>
      </c>
      <c r="D130" s="3" t="s">
        <v>1466</v>
      </c>
      <c r="E130" s="3" t="s">
        <v>1466</v>
      </c>
      <c r="F130" s="1" t="s">
        <v>1465</v>
      </c>
      <c r="G130" s="1" t="str">
        <f t="shared" si="4"/>
        <v>No</v>
      </c>
      <c r="H130" s="1" t="str">
        <f t="shared" si="6"/>
        <v>No</v>
      </c>
      <c r="I130" s="1" t="str">
        <f t="shared" si="5"/>
        <v>1111110</v>
      </c>
      <c r="J130" s="1">
        <v>1017203</v>
      </c>
      <c r="K130" s="1">
        <v>1015203</v>
      </c>
      <c r="L130" s="1">
        <v>1015203</v>
      </c>
      <c r="M130" s="1">
        <v>1015203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1015203</v>
      </c>
      <c r="U130" s="1">
        <v>0</v>
      </c>
      <c r="V130" s="1">
        <v>1015203</v>
      </c>
      <c r="W130" s="1">
        <v>1015203</v>
      </c>
      <c r="X130" s="1">
        <v>1015203</v>
      </c>
      <c r="Y130" s="1">
        <v>1015203</v>
      </c>
      <c r="Z130" s="1">
        <v>4</v>
      </c>
      <c r="AA130" s="1">
        <v>8</v>
      </c>
      <c r="AB130" s="1">
        <v>-2</v>
      </c>
      <c r="AC130" s="1">
        <v>-2</v>
      </c>
      <c r="AD130" s="1">
        <v>40</v>
      </c>
      <c r="AE130" s="1">
        <v>1E-4</v>
      </c>
    </row>
    <row r="131" spans="1:31" s="1" customFormat="1" x14ac:dyDescent="0.25">
      <c r="A131" s="1" t="s">
        <v>132</v>
      </c>
      <c r="B131" s="1">
        <v>1E-4</v>
      </c>
      <c r="D131" s="3" t="s">
        <v>1466</v>
      </c>
      <c r="E131" s="3" t="s">
        <v>1466</v>
      </c>
      <c r="F131" s="1" t="s">
        <v>1465</v>
      </c>
      <c r="G131" s="1" t="str">
        <f t="shared" ref="G131:G194" si="7">IF(D131 =" -- ", "No", IF(D131-A131=0, "", "No"))</f>
        <v>No</v>
      </c>
      <c r="H131" s="1" t="str">
        <f t="shared" si="6"/>
        <v>No</v>
      </c>
      <c r="I131" s="1" t="str">
        <f t="shared" ref="I131:I194" si="8">N131&amp;O131&amp;P131&amp;Q131&amp;R131&amp;S131&amp;U131</f>
        <v>1111110</v>
      </c>
      <c r="J131" s="1">
        <v>1017204</v>
      </c>
      <c r="K131" s="1">
        <v>1015204</v>
      </c>
      <c r="L131" s="1">
        <v>1015204</v>
      </c>
      <c r="M131" s="1">
        <v>1015204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1015204</v>
      </c>
      <c r="U131" s="1">
        <v>0</v>
      </c>
      <c r="V131" s="1">
        <v>1015204</v>
      </c>
      <c r="W131" s="1">
        <v>1015204</v>
      </c>
      <c r="X131" s="1">
        <v>1015204</v>
      </c>
      <c r="Y131" s="1">
        <v>1015204</v>
      </c>
      <c r="Z131" s="1">
        <v>4</v>
      </c>
      <c r="AA131" s="1">
        <v>8</v>
      </c>
      <c r="AB131" s="1">
        <v>-2</v>
      </c>
      <c r="AC131" s="1">
        <v>-2</v>
      </c>
      <c r="AD131" s="1">
        <v>60</v>
      </c>
      <c r="AE131" s="1">
        <v>1E-4</v>
      </c>
    </row>
    <row r="132" spans="1:31" s="1" customFormat="1" x14ac:dyDescent="0.25">
      <c r="A132" s="1" t="s">
        <v>133</v>
      </c>
      <c r="B132" s="1">
        <v>1E-4</v>
      </c>
      <c r="D132" s="3" t="s">
        <v>1466</v>
      </c>
      <c r="E132" s="3" t="s">
        <v>1466</v>
      </c>
      <c r="F132" s="1" t="s">
        <v>1465</v>
      </c>
      <c r="G132" s="1" t="str">
        <f t="shared" si="7"/>
        <v>No</v>
      </c>
      <c r="H132" s="1" t="str">
        <f t="shared" ref="H132:H195" si="9">IF(I132="1111110","No", "")</f>
        <v>No</v>
      </c>
      <c r="I132" s="1" t="str">
        <f t="shared" si="8"/>
        <v>1111110</v>
      </c>
      <c r="J132" s="1">
        <v>1017301</v>
      </c>
      <c r="K132" s="1">
        <v>1015401</v>
      </c>
      <c r="L132" s="1">
        <v>1015401</v>
      </c>
      <c r="M132" s="1">
        <v>1015401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1015401</v>
      </c>
      <c r="U132" s="1">
        <v>0</v>
      </c>
      <c r="V132" s="1">
        <v>1015401</v>
      </c>
      <c r="W132" s="1">
        <v>1015401</v>
      </c>
      <c r="X132" s="1">
        <v>1015401</v>
      </c>
      <c r="Y132" s="1">
        <v>1015401</v>
      </c>
      <c r="Z132" s="1">
        <v>9</v>
      </c>
      <c r="AA132" s="1">
        <v>20</v>
      </c>
      <c r="AB132" s="1">
        <v>-2</v>
      </c>
      <c r="AC132" s="1">
        <v>-2</v>
      </c>
      <c r="AD132" s="1">
        <v>10</v>
      </c>
      <c r="AE132" s="1">
        <v>1E-4</v>
      </c>
    </row>
    <row r="133" spans="1:31" s="1" customFormat="1" x14ac:dyDescent="0.25">
      <c r="A133" s="1" t="s">
        <v>134</v>
      </c>
      <c r="B133" s="1">
        <v>1E-4</v>
      </c>
      <c r="D133" s="3" t="s">
        <v>1466</v>
      </c>
      <c r="E133" s="3" t="s">
        <v>1466</v>
      </c>
      <c r="F133" s="1" t="s">
        <v>1465</v>
      </c>
      <c r="G133" s="1" t="str">
        <f t="shared" si="7"/>
        <v>No</v>
      </c>
      <c r="H133" s="1" t="str">
        <f t="shared" si="9"/>
        <v>No</v>
      </c>
      <c r="I133" s="1" t="str">
        <f t="shared" si="8"/>
        <v>1111110</v>
      </c>
      <c r="J133" s="1">
        <v>1017302</v>
      </c>
      <c r="K133" s="1">
        <v>1015302</v>
      </c>
      <c r="L133" s="1">
        <v>1015302</v>
      </c>
      <c r="M133" s="1">
        <v>1015302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1015302</v>
      </c>
      <c r="U133" s="1">
        <v>0</v>
      </c>
      <c r="V133" s="1">
        <v>1015302</v>
      </c>
      <c r="W133" s="1">
        <v>1015302</v>
      </c>
      <c r="X133" s="1">
        <v>1015302</v>
      </c>
      <c r="Y133" s="1">
        <v>1015302</v>
      </c>
      <c r="Z133" s="1">
        <v>9</v>
      </c>
      <c r="AA133" s="1">
        <v>20</v>
      </c>
      <c r="AB133" s="1">
        <v>-2</v>
      </c>
      <c r="AC133" s="1">
        <v>-2</v>
      </c>
      <c r="AD133" s="1">
        <v>20</v>
      </c>
      <c r="AE133" s="1">
        <v>1E-4</v>
      </c>
    </row>
    <row r="134" spans="1:31" s="1" customFormat="1" x14ac:dyDescent="0.25">
      <c r="A134" s="1" t="s">
        <v>135</v>
      </c>
      <c r="B134" s="1">
        <v>1E-4</v>
      </c>
      <c r="D134" s="3" t="s">
        <v>1466</v>
      </c>
      <c r="E134" s="3" t="s">
        <v>1466</v>
      </c>
      <c r="F134" s="1" t="s">
        <v>1465</v>
      </c>
      <c r="G134" s="1" t="str">
        <f t="shared" si="7"/>
        <v>No</v>
      </c>
      <c r="H134" s="1" t="str">
        <f t="shared" si="9"/>
        <v>No</v>
      </c>
      <c r="I134" s="1" t="str">
        <f t="shared" si="8"/>
        <v>1111110</v>
      </c>
      <c r="J134" s="1">
        <v>1017303</v>
      </c>
      <c r="K134" s="1">
        <v>1015303</v>
      </c>
      <c r="L134" s="1">
        <v>1015303</v>
      </c>
      <c r="M134" s="1">
        <v>1015303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1015303</v>
      </c>
      <c r="U134" s="1">
        <v>0</v>
      </c>
      <c r="V134" s="1">
        <v>1015303</v>
      </c>
      <c r="W134" s="1">
        <v>1015303</v>
      </c>
      <c r="X134" s="1">
        <v>1015303</v>
      </c>
      <c r="Y134" s="1">
        <v>1015303</v>
      </c>
      <c r="Z134" s="1">
        <v>9</v>
      </c>
      <c r="AA134" s="1">
        <v>20</v>
      </c>
      <c r="AB134" s="1">
        <v>-2</v>
      </c>
      <c r="AC134" s="1">
        <v>-2</v>
      </c>
      <c r="AD134" s="1">
        <v>40</v>
      </c>
      <c r="AE134" s="1">
        <v>1E-4</v>
      </c>
    </row>
    <row r="135" spans="1:31" s="1" customFormat="1" x14ac:dyDescent="0.25">
      <c r="A135" s="1" t="s">
        <v>136</v>
      </c>
      <c r="B135" s="1">
        <v>1E-4</v>
      </c>
      <c r="D135" s="3" t="s">
        <v>1466</v>
      </c>
      <c r="E135" s="3" t="s">
        <v>1466</v>
      </c>
      <c r="F135" s="1" t="s">
        <v>1465</v>
      </c>
      <c r="G135" s="1" t="str">
        <f t="shared" si="7"/>
        <v>No</v>
      </c>
      <c r="H135" s="1" t="str">
        <f t="shared" si="9"/>
        <v>No</v>
      </c>
      <c r="I135" s="1" t="str">
        <f t="shared" si="8"/>
        <v>1111110</v>
      </c>
      <c r="J135" s="1">
        <v>1017304</v>
      </c>
      <c r="K135" s="1">
        <v>1015304</v>
      </c>
      <c r="L135" s="1">
        <v>1015304</v>
      </c>
      <c r="M135" s="1">
        <v>1015304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1015304</v>
      </c>
      <c r="U135" s="1">
        <v>0</v>
      </c>
      <c r="V135" s="1">
        <v>1015304</v>
      </c>
      <c r="W135" s="1">
        <v>1015304</v>
      </c>
      <c r="X135" s="1">
        <v>1015304</v>
      </c>
      <c r="Y135" s="1">
        <v>1015304</v>
      </c>
      <c r="Z135" s="1">
        <v>9</v>
      </c>
      <c r="AA135" s="1">
        <v>20</v>
      </c>
      <c r="AB135" s="1">
        <v>-2</v>
      </c>
      <c r="AC135" s="1">
        <v>-2</v>
      </c>
      <c r="AD135" s="1">
        <v>60</v>
      </c>
      <c r="AE135" s="1">
        <v>1E-4</v>
      </c>
    </row>
    <row r="136" spans="1:31" s="1" customFormat="1" x14ac:dyDescent="0.25">
      <c r="A136" s="1" t="s">
        <v>137</v>
      </c>
      <c r="B136" s="1">
        <v>1E-4</v>
      </c>
      <c r="D136" s="3" t="s">
        <v>1466</v>
      </c>
      <c r="E136" s="3" t="s">
        <v>1466</v>
      </c>
      <c r="F136" s="1" t="s">
        <v>1465</v>
      </c>
      <c r="G136" s="1" t="str">
        <f t="shared" si="7"/>
        <v>No</v>
      </c>
      <c r="H136" s="1" t="str">
        <f t="shared" si="9"/>
        <v>No</v>
      </c>
      <c r="I136" s="1" t="str">
        <f t="shared" si="8"/>
        <v>1111110</v>
      </c>
      <c r="J136" s="1">
        <v>1017401</v>
      </c>
      <c r="K136" s="1">
        <v>1015401</v>
      </c>
      <c r="L136" s="1">
        <v>1015401</v>
      </c>
      <c r="M136" s="1">
        <v>1015401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1015401</v>
      </c>
      <c r="U136" s="1">
        <v>0</v>
      </c>
      <c r="V136" s="1">
        <v>1015401</v>
      </c>
      <c r="W136" s="1">
        <v>1015401</v>
      </c>
      <c r="X136" s="1">
        <v>1015401</v>
      </c>
      <c r="Y136" s="1">
        <v>1015401</v>
      </c>
      <c r="Z136" s="1">
        <v>21</v>
      </c>
      <c r="AA136" s="1">
        <v>32</v>
      </c>
      <c r="AB136" s="1">
        <v>-2</v>
      </c>
      <c r="AC136" s="1">
        <v>-2</v>
      </c>
      <c r="AD136" s="1">
        <v>10</v>
      </c>
      <c r="AE136" s="1">
        <v>1E-4</v>
      </c>
    </row>
    <row r="137" spans="1:31" s="1" customFormat="1" x14ac:dyDescent="0.25">
      <c r="A137" s="1" t="s">
        <v>138</v>
      </c>
      <c r="B137" s="1">
        <v>1E-4</v>
      </c>
      <c r="D137" s="3" t="s">
        <v>1466</v>
      </c>
      <c r="E137" s="3" t="s">
        <v>1466</v>
      </c>
      <c r="F137" s="1" t="s">
        <v>1465</v>
      </c>
      <c r="G137" s="1" t="str">
        <f t="shared" si="7"/>
        <v>No</v>
      </c>
      <c r="H137" s="1" t="str">
        <f t="shared" si="9"/>
        <v>No</v>
      </c>
      <c r="I137" s="1" t="str">
        <f t="shared" si="8"/>
        <v>1111110</v>
      </c>
      <c r="J137" s="1">
        <v>1017402</v>
      </c>
      <c r="K137" s="1">
        <v>1015402</v>
      </c>
      <c r="L137" s="1">
        <v>1015402</v>
      </c>
      <c r="M137" s="1">
        <v>1015402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1015402</v>
      </c>
      <c r="U137" s="1">
        <v>0</v>
      </c>
      <c r="V137" s="1">
        <v>1015402</v>
      </c>
      <c r="W137" s="1">
        <v>1015402</v>
      </c>
      <c r="X137" s="1">
        <v>1015402</v>
      </c>
      <c r="Y137" s="1">
        <v>1015402</v>
      </c>
      <c r="Z137" s="1">
        <v>21</v>
      </c>
      <c r="AA137" s="1">
        <v>32</v>
      </c>
      <c r="AB137" s="1">
        <v>-2</v>
      </c>
      <c r="AC137" s="1">
        <v>-2</v>
      </c>
      <c r="AD137" s="1">
        <v>20</v>
      </c>
      <c r="AE137" s="1">
        <v>1E-4</v>
      </c>
    </row>
    <row r="138" spans="1:31" s="1" customFormat="1" x14ac:dyDescent="0.25">
      <c r="A138" s="1" t="s">
        <v>139</v>
      </c>
      <c r="B138" s="1">
        <v>1E-4</v>
      </c>
      <c r="D138" s="3" t="s">
        <v>1466</v>
      </c>
      <c r="E138" s="3" t="s">
        <v>1466</v>
      </c>
      <c r="F138" s="1" t="s">
        <v>1465</v>
      </c>
      <c r="G138" s="1" t="str">
        <f t="shared" si="7"/>
        <v>No</v>
      </c>
      <c r="H138" s="1" t="str">
        <f t="shared" si="9"/>
        <v>No</v>
      </c>
      <c r="I138" s="1" t="str">
        <f t="shared" si="8"/>
        <v>1111110</v>
      </c>
      <c r="J138" s="1">
        <v>1017403</v>
      </c>
      <c r="K138" s="1">
        <v>1015403</v>
      </c>
      <c r="L138" s="1">
        <v>1015403</v>
      </c>
      <c r="M138" s="1">
        <v>1015403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1015403</v>
      </c>
      <c r="U138" s="1">
        <v>0</v>
      </c>
      <c r="V138" s="1">
        <v>1015403</v>
      </c>
      <c r="W138" s="1">
        <v>1015403</v>
      </c>
      <c r="X138" s="1">
        <v>1015403</v>
      </c>
      <c r="Y138" s="1">
        <v>1015403</v>
      </c>
      <c r="Z138" s="1">
        <v>21</v>
      </c>
      <c r="AA138" s="1">
        <v>32</v>
      </c>
      <c r="AB138" s="1">
        <v>-2</v>
      </c>
      <c r="AC138" s="1">
        <v>-2</v>
      </c>
      <c r="AD138" s="1">
        <v>40</v>
      </c>
      <c r="AE138" s="1">
        <v>1E-4</v>
      </c>
    </row>
    <row r="139" spans="1:31" s="1" customFormat="1" x14ac:dyDescent="0.25">
      <c r="A139" s="1" t="s">
        <v>140</v>
      </c>
      <c r="B139" s="1">
        <v>1E-4</v>
      </c>
      <c r="D139" s="3" t="s">
        <v>1466</v>
      </c>
      <c r="E139" s="3" t="s">
        <v>1466</v>
      </c>
      <c r="F139" s="1" t="s">
        <v>1465</v>
      </c>
      <c r="G139" s="1" t="str">
        <f t="shared" si="7"/>
        <v>No</v>
      </c>
      <c r="H139" s="1" t="str">
        <f t="shared" si="9"/>
        <v>No</v>
      </c>
      <c r="I139" s="1" t="str">
        <f t="shared" si="8"/>
        <v>1111110</v>
      </c>
      <c r="J139" s="1">
        <v>1017404</v>
      </c>
      <c r="K139" s="1">
        <v>1015404</v>
      </c>
      <c r="L139" s="1">
        <v>1015404</v>
      </c>
      <c r="M139" s="1">
        <v>1015404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1015404</v>
      </c>
      <c r="U139" s="1">
        <v>0</v>
      </c>
      <c r="V139" s="1">
        <v>1015404</v>
      </c>
      <c r="W139" s="1">
        <v>1015404</v>
      </c>
      <c r="X139" s="1">
        <v>1015404</v>
      </c>
      <c r="Y139" s="1">
        <v>1015404</v>
      </c>
      <c r="Z139" s="1">
        <v>21</v>
      </c>
      <c r="AA139" s="1">
        <v>32</v>
      </c>
      <c r="AB139" s="1">
        <v>-2</v>
      </c>
      <c r="AC139" s="1">
        <v>-2</v>
      </c>
      <c r="AD139" s="1">
        <v>60</v>
      </c>
      <c r="AE139" s="1">
        <v>1E-4</v>
      </c>
    </row>
    <row r="140" spans="1:31" s="1" customFormat="1" x14ac:dyDescent="0.25">
      <c r="A140" s="1" t="s">
        <v>141</v>
      </c>
      <c r="B140" s="1">
        <v>1E-4</v>
      </c>
      <c r="D140" s="3" t="s">
        <v>1466</v>
      </c>
      <c r="E140" s="3" t="s">
        <v>1466</v>
      </c>
      <c r="F140" s="1" t="s">
        <v>1465</v>
      </c>
      <c r="G140" s="1" t="str">
        <f t="shared" si="7"/>
        <v>No</v>
      </c>
      <c r="H140" s="1" t="str">
        <f t="shared" si="9"/>
        <v>No</v>
      </c>
      <c r="I140" s="1" t="str">
        <f t="shared" si="8"/>
        <v>1111110</v>
      </c>
      <c r="J140" s="1">
        <v>1018101</v>
      </c>
      <c r="K140" s="1">
        <v>1015401</v>
      </c>
      <c r="L140" s="1">
        <v>1015401</v>
      </c>
      <c r="M140" s="1">
        <v>1015401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1015401</v>
      </c>
      <c r="U140" s="1">
        <v>0</v>
      </c>
      <c r="V140" s="1">
        <v>1015401</v>
      </c>
      <c r="W140" s="1">
        <v>1015401</v>
      </c>
      <c r="X140" s="1">
        <v>1015401</v>
      </c>
      <c r="Y140" s="1">
        <v>1015401</v>
      </c>
      <c r="Z140" s="1">
        <v>1</v>
      </c>
      <c r="AA140" s="1">
        <v>3</v>
      </c>
      <c r="AB140" s="1">
        <v>-2</v>
      </c>
      <c r="AC140" s="1">
        <v>-2</v>
      </c>
      <c r="AD140" s="1">
        <v>10</v>
      </c>
      <c r="AE140" s="1">
        <v>1E-4</v>
      </c>
    </row>
    <row r="141" spans="1:31" s="1" customFormat="1" x14ac:dyDescent="0.25">
      <c r="A141" s="1" t="s">
        <v>142</v>
      </c>
      <c r="B141" s="1">
        <v>1E-4</v>
      </c>
      <c r="D141" s="3" t="s">
        <v>1466</v>
      </c>
      <c r="E141" s="3" t="s">
        <v>1466</v>
      </c>
      <c r="F141" s="1" t="s">
        <v>1465</v>
      </c>
      <c r="G141" s="1" t="str">
        <f t="shared" si="7"/>
        <v>No</v>
      </c>
      <c r="H141" s="1" t="str">
        <f t="shared" si="9"/>
        <v>No</v>
      </c>
      <c r="I141" s="1" t="str">
        <f t="shared" si="8"/>
        <v>1111110</v>
      </c>
      <c r="J141" s="1">
        <v>1018102</v>
      </c>
      <c r="K141" s="1">
        <v>1015302</v>
      </c>
      <c r="L141" s="1">
        <v>1015302</v>
      </c>
      <c r="M141" s="1">
        <v>1015302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1015302</v>
      </c>
      <c r="U141" s="1">
        <v>0</v>
      </c>
      <c r="V141" s="1">
        <v>1015302</v>
      </c>
      <c r="W141" s="1">
        <v>1015302</v>
      </c>
      <c r="X141" s="1">
        <v>1015302</v>
      </c>
      <c r="Y141" s="1">
        <v>1015302</v>
      </c>
      <c r="Z141" s="1">
        <v>1</v>
      </c>
      <c r="AA141" s="1">
        <v>3</v>
      </c>
      <c r="AB141" s="1">
        <v>-2</v>
      </c>
      <c r="AC141" s="1">
        <v>-2</v>
      </c>
      <c r="AD141" s="1">
        <v>20</v>
      </c>
      <c r="AE141" s="1">
        <v>1E-4</v>
      </c>
    </row>
    <row r="142" spans="1:31" s="1" customFormat="1" x14ac:dyDescent="0.25">
      <c r="A142" s="1" t="s">
        <v>143</v>
      </c>
      <c r="B142" s="1">
        <v>1E-4</v>
      </c>
      <c r="D142" s="3" t="s">
        <v>1466</v>
      </c>
      <c r="E142" s="3" t="s">
        <v>1466</v>
      </c>
      <c r="F142" s="1" t="s">
        <v>1465</v>
      </c>
      <c r="G142" s="1" t="str">
        <f t="shared" si="7"/>
        <v>No</v>
      </c>
      <c r="H142" s="1" t="str">
        <f t="shared" si="9"/>
        <v>No</v>
      </c>
      <c r="I142" s="1" t="str">
        <f t="shared" si="8"/>
        <v>1111110</v>
      </c>
      <c r="J142" s="1">
        <v>1018103</v>
      </c>
      <c r="K142" s="1">
        <v>1015103</v>
      </c>
      <c r="L142" s="1">
        <v>1015103</v>
      </c>
      <c r="M142" s="1">
        <v>1015103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1015103</v>
      </c>
      <c r="U142" s="1">
        <v>0</v>
      </c>
      <c r="V142" s="1">
        <v>1015103</v>
      </c>
      <c r="W142" s="1">
        <v>1015103</v>
      </c>
      <c r="X142" s="1">
        <v>1015103</v>
      </c>
      <c r="Y142" s="1">
        <v>1015103</v>
      </c>
      <c r="Z142" s="1">
        <v>1</v>
      </c>
      <c r="AA142" s="1">
        <v>3</v>
      </c>
      <c r="AB142" s="1">
        <v>-2</v>
      </c>
      <c r="AC142" s="1">
        <v>-2</v>
      </c>
      <c r="AD142" s="1">
        <v>40</v>
      </c>
      <c r="AE142" s="1">
        <v>1E-4</v>
      </c>
    </row>
    <row r="143" spans="1:31" s="1" customFormat="1" x14ac:dyDescent="0.25">
      <c r="A143" s="1" t="s">
        <v>144</v>
      </c>
      <c r="B143" s="1">
        <v>1E-4</v>
      </c>
      <c r="D143" s="3" t="s">
        <v>1466</v>
      </c>
      <c r="E143" s="3" t="s">
        <v>1466</v>
      </c>
      <c r="F143" s="1" t="s">
        <v>1465</v>
      </c>
      <c r="G143" s="1" t="str">
        <f t="shared" si="7"/>
        <v>No</v>
      </c>
      <c r="H143" s="1" t="str">
        <f t="shared" si="9"/>
        <v>No</v>
      </c>
      <c r="I143" s="1" t="str">
        <f t="shared" si="8"/>
        <v>1111110</v>
      </c>
      <c r="J143" s="1">
        <v>1018104</v>
      </c>
      <c r="K143" s="1">
        <v>1015104</v>
      </c>
      <c r="L143" s="1">
        <v>1015104</v>
      </c>
      <c r="M143" s="1">
        <v>1015104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1015104</v>
      </c>
      <c r="U143" s="1">
        <v>0</v>
      </c>
      <c r="V143" s="1">
        <v>1015104</v>
      </c>
      <c r="W143" s="1">
        <v>1015104</v>
      </c>
      <c r="X143" s="1">
        <v>1015104</v>
      </c>
      <c r="Y143" s="1">
        <v>1015104</v>
      </c>
      <c r="Z143" s="1">
        <v>1</v>
      </c>
      <c r="AA143" s="1">
        <v>3</v>
      </c>
      <c r="AB143" s="1">
        <v>-2</v>
      </c>
      <c r="AC143" s="1">
        <v>-2</v>
      </c>
      <c r="AD143" s="1">
        <v>60</v>
      </c>
      <c r="AE143" s="1">
        <v>1E-4</v>
      </c>
    </row>
    <row r="144" spans="1:31" s="1" customFormat="1" x14ac:dyDescent="0.25">
      <c r="A144" s="1" t="s">
        <v>145</v>
      </c>
      <c r="B144" s="1">
        <v>1E-4</v>
      </c>
      <c r="D144" s="3" t="s">
        <v>1466</v>
      </c>
      <c r="E144" s="3" t="s">
        <v>1466</v>
      </c>
      <c r="F144" s="1" t="s">
        <v>1465</v>
      </c>
      <c r="G144" s="1" t="str">
        <f t="shared" si="7"/>
        <v>No</v>
      </c>
      <c r="H144" s="1" t="str">
        <f t="shared" si="9"/>
        <v>No</v>
      </c>
      <c r="I144" s="1" t="str">
        <f t="shared" si="8"/>
        <v>1111110</v>
      </c>
      <c r="J144" s="1">
        <v>1018201</v>
      </c>
      <c r="K144" s="1">
        <v>1015401</v>
      </c>
      <c r="L144" s="1">
        <v>1015401</v>
      </c>
      <c r="M144" s="1">
        <v>1015401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1015401</v>
      </c>
      <c r="U144" s="1">
        <v>0</v>
      </c>
      <c r="V144" s="1">
        <v>1015401</v>
      </c>
      <c r="W144" s="1">
        <v>1015401</v>
      </c>
      <c r="X144" s="1">
        <v>1015401</v>
      </c>
      <c r="Y144" s="1">
        <v>1015401</v>
      </c>
      <c r="Z144" s="1">
        <v>4</v>
      </c>
      <c r="AA144" s="1">
        <v>8</v>
      </c>
      <c r="AB144" s="1">
        <v>-2</v>
      </c>
      <c r="AC144" s="1">
        <v>-2</v>
      </c>
      <c r="AD144" s="1">
        <v>10</v>
      </c>
      <c r="AE144" s="1">
        <v>1E-4</v>
      </c>
    </row>
    <row r="145" spans="1:31" s="1" customFormat="1" x14ac:dyDescent="0.25">
      <c r="A145" s="1" t="s">
        <v>146</v>
      </c>
      <c r="B145" s="1">
        <v>1E-4</v>
      </c>
      <c r="D145" s="3" t="s">
        <v>1466</v>
      </c>
      <c r="E145" s="3" t="s">
        <v>1466</v>
      </c>
      <c r="F145" s="1" t="s">
        <v>1465</v>
      </c>
      <c r="G145" s="1" t="str">
        <f t="shared" si="7"/>
        <v>No</v>
      </c>
      <c r="H145" s="1" t="str">
        <f t="shared" si="9"/>
        <v>No</v>
      </c>
      <c r="I145" s="1" t="str">
        <f t="shared" si="8"/>
        <v>1111110</v>
      </c>
      <c r="J145" s="1">
        <v>1018202</v>
      </c>
      <c r="K145" s="1">
        <v>1015302</v>
      </c>
      <c r="L145" s="1">
        <v>1015302</v>
      </c>
      <c r="M145" s="1">
        <v>1015302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1015302</v>
      </c>
      <c r="U145" s="1">
        <v>0</v>
      </c>
      <c r="V145" s="1">
        <v>1015302</v>
      </c>
      <c r="W145" s="1">
        <v>1015302</v>
      </c>
      <c r="X145" s="1">
        <v>1015302</v>
      </c>
      <c r="Y145" s="1">
        <v>1015302</v>
      </c>
      <c r="Z145" s="1">
        <v>4</v>
      </c>
      <c r="AA145" s="1">
        <v>8</v>
      </c>
      <c r="AB145" s="1">
        <v>-2</v>
      </c>
      <c r="AC145" s="1">
        <v>-2</v>
      </c>
      <c r="AD145" s="1">
        <v>20</v>
      </c>
      <c r="AE145" s="1">
        <v>1E-4</v>
      </c>
    </row>
    <row r="146" spans="1:31" s="1" customFormat="1" x14ac:dyDescent="0.25">
      <c r="A146" s="1" t="s">
        <v>147</v>
      </c>
      <c r="B146" s="1">
        <v>1E-4</v>
      </c>
      <c r="D146" s="3" t="s">
        <v>1466</v>
      </c>
      <c r="E146" s="3" t="s">
        <v>1466</v>
      </c>
      <c r="F146" s="1" t="s">
        <v>1465</v>
      </c>
      <c r="G146" s="1" t="str">
        <f t="shared" si="7"/>
        <v>No</v>
      </c>
      <c r="H146" s="1" t="str">
        <f t="shared" si="9"/>
        <v>No</v>
      </c>
      <c r="I146" s="1" t="str">
        <f t="shared" si="8"/>
        <v>1111110</v>
      </c>
      <c r="J146" s="1">
        <v>1018203</v>
      </c>
      <c r="K146" s="1">
        <v>1015203</v>
      </c>
      <c r="L146" s="1">
        <v>1015203</v>
      </c>
      <c r="M146" s="1">
        <v>1015203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1015203</v>
      </c>
      <c r="U146" s="1">
        <v>0</v>
      </c>
      <c r="V146" s="1">
        <v>1015203</v>
      </c>
      <c r="W146" s="1">
        <v>1015203</v>
      </c>
      <c r="X146" s="1">
        <v>1015203</v>
      </c>
      <c r="Y146" s="1">
        <v>1015203</v>
      </c>
      <c r="Z146" s="1">
        <v>4</v>
      </c>
      <c r="AA146" s="1">
        <v>8</v>
      </c>
      <c r="AB146" s="1">
        <v>-2</v>
      </c>
      <c r="AC146" s="1">
        <v>-2</v>
      </c>
      <c r="AD146" s="1">
        <v>40</v>
      </c>
      <c r="AE146" s="1">
        <v>1E-4</v>
      </c>
    </row>
    <row r="147" spans="1:31" s="1" customFormat="1" x14ac:dyDescent="0.25">
      <c r="A147" s="1" t="s">
        <v>148</v>
      </c>
      <c r="B147" s="1">
        <v>1E-4</v>
      </c>
      <c r="D147" s="3" t="s">
        <v>1466</v>
      </c>
      <c r="E147" s="3" t="s">
        <v>1466</v>
      </c>
      <c r="F147" s="1" t="s">
        <v>1465</v>
      </c>
      <c r="G147" s="1" t="str">
        <f t="shared" si="7"/>
        <v>No</v>
      </c>
      <c r="H147" s="1" t="str">
        <f t="shared" si="9"/>
        <v>No</v>
      </c>
      <c r="I147" s="1" t="str">
        <f t="shared" si="8"/>
        <v>1111110</v>
      </c>
      <c r="J147" s="1">
        <v>1018204</v>
      </c>
      <c r="K147" s="1">
        <v>1015204</v>
      </c>
      <c r="L147" s="1">
        <v>1015204</v>
      </c>
      <c r="M147" s="1">
        <v>1015204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1015204</v>
      </c>
      <c r="U147" s="1">
        <v>0</v>
      </c>
      <c r="V147" s="1">
        <v>1015204</v>
      </c>
      <c r="W147" s="1">
        <v>1015204</v>
      </c>
      <c r="X147" s="1">
        <v>1015204</v>
      </c>
      <c r="Y147" s="1">
        <v>1015204</v>
      </c>
      <c r="Z147" s="1">
        <v>4</v>
      </c>
      <c r="AA147" s="1">
        <v>8</v>
      </c>
      <c r="AB147" s="1">
        <v>-2</v>
      </c>
      <c r="AC147" s="1">
        <v>-2</v>
      </c>
      <c r="AD147" s="1">
        <v>60</v>
      </c>
      <c r="AE147" s="1">
        <v>1E-4</v>
      </c>
    </row>
    <row r="148" spans="1:31" s="1" customFormat="1" x14ac:dyDescent="0.25">
      <c r="A148" s="1" t="s">
        <v>149</v>
      </c>
      <c r="B148" s="1">
        <v>1E-4</v>
      </c>
      <c r="D148" s="3" t="s">
        <v>1466</v>
      </c>
      <c r="E148" s="3" t="s">
        <v>1466</v>
      </c>
      <c r="F148" s="1" t="s">
        <v>1465</v>
      </c>
      <c r="G148" s="1" t="str">
        <f t="shared" si="7"/>
        <v>No</v>
      </c>
      <c r="H148" s="1" t="str">
        <f t="shared" si="9"/>
        <v>No</v>
      </c>
      <c r="I148" s="1" t="str">
        <f t="shared" si="8"/>
        <v>1111110</v>
      </c>
      <c r="J148" s="1">
        <v>1018301</v>
      </c>
      <c r="K148" s="1">
        <v>1015401</v>
      </c>
      <c r="L148" s="1">
        <v>1015401</v>
      </c>
      <c r="M148" s="1">
        <v>1015401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1015401</v>
      </c>
      <c r="U148" s="1">
        <v>0</v>
      </c>
      <c r="V148" s="1">
        <v>1015401</v>
      </c>
      <c r="W148" s="1">
        <v>1015401</v>
      </c>
      <c r="X148" s="1">
        <v>1015401</v>
      </c>
      <c r="Y148" s="1">
        <v>1015401</v>
      </c>
      <c r="Z148" s="1">
        <v>9</v>
      </c>
      <c r="AA148" s="1">
        <v>20</v>
      </c>
      <c r="AB148" s="1">
        <v>-2</v>
      </c>
      <c r="AC148" s="1">
        <v>-2</v>
      </c>
      <c r="AD148" s="1">
        <v>10</v>
      </c>
      <c r="AE148" s="1">
        <v>1E-4</v>
      </c>
    </row>
    <row r="149" spans="1:31" s="1" customFormat="1" x14ac:dyDescent="0.25">
      <c r="A149" s="1" t="s">
        <v>150</v>
      </c>
      <c r="B149" s="1">
        <v>1E-4</v>
      </c>
      <c r="D149" s="3" t="s">
        <v>1466</v>
      </c>
      <c r="E149" s="3" t="s">
        <v>1466</v>
      </c>
      <c r="F149" s="1" t="s">
        <v>1465</v>
      </c>
      <c r="G149" s="1" t="str">
        <f t="shared" si="7"/>
        <v>No</v>
      </c>
      <c r="H149" s="1" t="str">
        <f t="shared" si="9"/>
        <v>No</v>
      </c>
      <c r="I149" s="1" t="str">
        <f t="shared" si="8"/>
        <v>1111110</v>
      </c>
      <c r="J149" s="1">
        <v>1018302</v>
      </c>
      <c r="K149" s="1">
        <v>1015302</v>
      </c>
      <c r="L149" s="1">
        <v>1015302</v>
      </c>
      <c r="M149" s="1">
        <v>1015302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1015302</v>
      </c>
      <c r="U149" s="1">
        <v>0</v>
      </c>
      <c r="V149" s="1">
        <v>1015302</v>
      </c>
      <c r="W149" s="1">
        <v>1015302</v>
      </c>
      <c r="X149" s="1">
        <v>1015302</v>
      </c>
      <c r="Y149" s="1">
        <v>1015302</v>
      </c>
      <c r="Z149" s="1">
        <v>9</v>
      </c>
      <c r="AA149" s="1">
        <v>20</v>
      </c>
      <c r="AB149" s="1">
        <v>-2</v>
      </c>
      <c r="AC149" s="1">
        <v>-2</v>
      </c>
      <c r="AD149" s="1">
        <v>20</v>
      </c>
      <c r="AE149" s="1">
        <v>1E-4</v>
      </c>
    </row>
    <row r="150" spans="1:31" s="1" customFormat="1" x14ac:dyDescent="0.25">
      <c r="A150" s="1" t="s">
        <v>151</v>
      </c>
      <c r="B150" s="1">
        <v>1E-4</v>
      </c>
      <c r="D150" s="3" t="s">
        <v>1466</v>
      </c>
      <c r="E150" s="3" t="s">
        <v>1466</v>
      </c>
      <c r="F150" s="1" t="s">
        <v>1465</v>
      </c>
      <c r="G150" s="1" t="str">
        <f t="shared" si="7"/>
        <v>No</v>
      </c>
      <c r="H150" s="1" t="str">
        <f t="shared" si="9"/>
        <v>No</v>
      </c>
      <c r="I150" s="1" t="str">
        <f t="shared" si="8"/>
        <v>1111110</v>
      </c>
      <c r="J150" s="1">
        <v>1018303</v>
      </c>
      <c r="K150" s="1">
        <v>1015303</v>
      </c>
      <c r="L150" s="1">
        <v>1015303</v>
      </c>
      <c r="M150" s="1">
        <v>1015303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1015303</v>
      </c>
      <c r="U150" s="1">
        <v>0</v>
      </c>
      <c r="V150" s="1">
        <v>1015303</v>
      </c>
      <c r="W150" s="1">
        <v>1015303</v>
      </c>
      <c r="X150" s="1">
        <v>1015303</v>
      </c>
      <c r="Y150" s="1">
        <v>1015303</v>
      </c>
      <c r="Z150" s="1">
        <v>9</v>
      </c>
      <c r="AA150" s="1">
        <v>20</v>
      </c>
      <c r="AB150" s="1">
        <v>-2</v>
      </c>
      <c r="AC150" s="1">
        <v>-2</v>
      </c>
      <c r="AD150" s="1">
        <v>40</v>
      </c>
      <c r="AE150" s="1">
        <v>1E-4</v>
      </c>
    </row>
    <row r="151" spans="1:31" s="1" customFormat="1" x14ac:dyDescent="0.25">
      <c r="A151" s="1" t="s">
        <v>152</v>
      </c>
      <c r="B151" s="1">
        <v>1E-4</v>
      </c>
      <c r="D151" s="3" t="s">
        <v>1466</v>
      </c>
      <c r="E151" s="3" t="s">
        <v>1466</v>
      </c>
      <c r="F151" s="1" t="s">
        <v>1465</v>
      </c>
      <c r="G151" s="1" t="str">
        <f t="shared" si="7"/>
        <v>No</v>
      </c>
      <c r="H151" s="1" t="str">
        <f t="shared" si="9"/>
        <v>No</v>
      </c>
      <c r="I151" s="1" t="str">
        <f t="shared" si="8"/>
        <v>1111110</v>
      </c>
      <c r="J151" s="1">
        <v>1018304</v>
      </c>
      <c r="K151" s="1">
        <v>1015304</v>
      </c>
      <c r="L151" s="1">
        <v>1015304</v>
      </c>
      <c r="M151" s="1">
        <v>1015304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1015304</v>
      </c>
      <c r="U151" s="1">
        <v>0</v>
      </c>
      <c r="V151" s="1">
        <v>1015304</v>
      </c>
      <c r="W151" s="1">
        <v>1015304</v>
      </c>
      <c r="X151" s="1">
        <v>1015304</v>
      </c>
      <c r="Y151" s="1">
        <v>1015304</v>
      </c>
      <c r="Z151" s="1">
        <v>9</v>
      </c>
      <c r="AA151" s="1">
        <v>20</v>
      </c>
      <c r="AB151" s="1">
        <v>-2</v>
      </c>
      <c r="AC151" s="1">
        <v>-2</v>
      </c>
      <c r="AD151" s="1">
        <v>60</v>
      </c>
      <c r="AE151" s="1">
        <v>1E-4</v>
      </c>
    </row>
    <row r="152" spans="1:31" s="1" customFormat="1" x14ac:dyDescent="0.25">
      <c r="A152" s="1" t="s">
        <v>153</v>
      </c>
      <c r="B152" s="1">
        <v>1E-4</v>
      </c>
      <c r="D152" s="3" t="s">
        <v>1466</v>
      </c>
      <c r="E152" s="3" t="s">
        <v>1466</v>
      </c>
      <c r="F152" s="1" t="s">
        <v>1465</v>
      </c>
      <c r="G152" s="1" t="str">
        <f t="shared" si="7"/>
        <v>No</v>
      </c>
      <c r="H152" s="1" t="str">
        <f t="shared" si="9"/>
        <v>No</v>
      </c>
      <c r="I152" s="1" t="str">
        <f t="shared" si="8"/>
        <v>1111110</v>
      </c>
      <c r="J152" s="1">
        <v>1018401</v>
      </c>
      <c r="K152" s="1">
        <v>1015401</v>
      </c>
      <c r="L152" s="1">
        <v>1015401</v>
      </c>
      <c r="M152" s="1">
        <v>1015401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1015401</v>
      </c>
      <c r="U152" s="1">
        <v>0</v>
      </c>
      <c r="V152" s="1">
        <v>1015401</v>
      </c>
      <c r="W152" s="1">
        <v>1015401</v>
      </c>
      <c r="X152" s="1">
        <v>1015401</v>
      </c>
      <c r="Y152" s="1">
        <v>1015401</v>
      </c>
      <c r="Z152" s="1">
        <v>21</v>
      </c>
      <c r="AA152" s="1">
        <v>32</v>
      </c>
      <c r="AB152" s="1">
        <v>-2</v>
      </c>
      <c r="AC152" s="1">
        <v>-2</v>
      </c>
      <c r="AD152" s="1">
        <v>10</v>
      </c>
      <c r="AE152" s="1">
        <v>1E-4</v>
      </c>
    </row>
    <row r="153" spans="1:31" s="1" customFormat="1" x14ac:dyDescent="0.25">
      <c r="A153" s="1" t="s">
        <v>154</v>
      </c>
      <c r="B153" s="1">
        <v>1E-4</v>
      </c>
      <c r="D153" s="3" t="s">
        <v>1466</v>
      </c>
      <c r="E153" s="3" t="s">
        <v>1466</v>
      </c>
      <c r="F153" s="1" t="s">
        <v>1465</v>
      </c>
      <c r="G153" s="1" t="str">
        <f t="shared" si="7"/>
        <v>No</v>
      </c>
      <c r="H153" s="1" t="str">
        <f t="shared" si="9"/>
        <v>No</v>
      </c>
      <c r="I153" s="1" t="str">
        <f t="shared" si="8"/>
        <v>1111110</v>
      </c>
      <c r="J153" s="1">
        <v>1018402</v>
      </c>
      <c r="K153" s="1">
        <v>1015402</v>
      </c>
      <c r="L153" s="1">
        <v>1015402</v>
      </c>
      <c r="M153" s="1">
        <v>1015402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1015402</v>
      </c>
      <c r="U153" s="1">
        <v>0</v>
      </c>
      <c r="V153" s="1">
        <v>1015402</v>
      </c>
      <c r="W153" s="1">
        <v>1015402</v>
      </c>
      <c r="X153" s="1">
        <v>1015402</v>
      </c>
      <c r="Y153" s="1">
        <v>1015402</v>
      </c>
      <c r="Z153" s="1">
        <v>21</v>
      </c>
      <c r="AA153" s="1">
        <v>32</v>
      </c>
      <c r="AB153" s="1">
        <v>-2</v>
      </c>
      <c r="AC153" s="1">
        <v>-2</v>
      </c>
      <c r="AD153" s="1">
        <v>20</v>
      </c>
      <c r="AE153" s="1">
        <v>1E-4</v>
      </c>
    </row>
    <row r="154" spans="1:31" s="1" customFormat="1" x14ac:dyDescent="0.25">
      <c r="A154" s="1" t="s">
        <v>155</v>
      </c>
      <c r="B154" s="1">
        <v>1E-4</v>
      </c>
      <c r="D154" s="3" t="s">
        <v>1466</v>
      </c>
      <c r="E154" s="3" t="s">
        <v>1466</v>
      </c>
      <c r="F154" s="1" t="s">
        <v>1465</v>
      </c>
      <c r="G154" s="1" t="str">
        <f t="shared" si="7"/>
        <v>No</v>
      </c>
      <c r="H154" s="1" t="str">
        <f t="shared" si="9"/>
        <v>No</v>
      </c>
      <c r="I154" s="1" t="str">
        <f t="shared" si="8"/>
        <v>1111110</v>
      </c>
      <c r="J154" s="1">
        <v>1018403</v>
      </c>
      <c r="K154" s="1">
        <v>1015403</v>
      </c>
      <c r="L154" s="1">
        <v>1015403</v>
      </c>
      <c r="M154" s="1">
        <v>1015403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1015403</v>
      </c>
      <c r="U154" s="1">
        <v>0</v>
      </c>
      <c r="V154" s="1">
        <v>1015403</v>
      </c>
      <c r="W154" s="1">
        <v>1015403</v>
      </c>
      <c r="X154" s="1">
        <v>1015403</v>
      </c>
      <c r="Y154" s="1">
        <v>1015403</v>
      </c>
      <c r="Z154" s="1">
        <v>21</v>
      </c>
      <c r="AA154" s="1">
        <v>32</v>
      </c>
      <c r="AB154" s="1">
        <v>-2</v>
      </c>
      <c r="AC154" s="1">
        <v>-2</v>
      </c>
      <c r="AD154" s="1">
        <v>40</v>
      </c>
      <c r="AE154" s="1">
        <v>1E-4</v>
      </c>
    </row>
    <row r="155" spans="1:31" s="1" customFormat="1" x14ac:dyDescent="0.25">
      <c r="A155" s="1" t="s">
        <v>156</v>
      </c>
      <c r="B155" s="1">
        <v>1E-4</v>
      </c>
      <c r="D155" s="3" t="s">
        <v>1466</v>
      </c>
      <c r="E155" s="3" t="s">
        <v>1466</v>
      </c>
      <c r="F155" s="1" t="s">
        <v>1465</v>
      </c>
      <c r="G155" s="1" t="str">
        <f t="shared" si="7"/>
        <v>No</v>
      </c>
      <c r="H155" s="1" t="str">
        <f t="shared" si="9"/>
        <v>No</v>
      </c>
      <c r="I155" s="1" t="str">
        <f t="shared" si="8"/>
        <v>1111110</v>
      </c>
      <c r="J155" s="1">
        <v>1018404</v>
      </c>
      <c r="K155" s="1">
        <v>1015404</v>
      </c>
      <c r="L155" s="1">
        <v>1015404</v>
      </c>
      <c r="M155" s="1">
        <v>1015404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1015404</v>
      </c>
      <c r="U155" s="1">
        <v>0</v>
      </c>
      <c r="V155" s="1">
        <v>1015404</v>
      </c>
      <c r="W155" s="1">
        <v>1015404</v>
      </c>
      <c r="X155" s="1">
        <v>1015404</v>
      </c>
      <c r="Y155" s="1">
        <v>1015404</v>
      </c>
      <c r="Z155" s="1">
        <v>21</v>
      </c>
      <c r="AA155" s="1">
        <v>32</v>
      </c>
      <c r="AB155" s="1">
        <v>-2</v>
      </c>
      <c r="AC155" s="1">
        <v>-2</v>
      </c>
      <c r="AD155" s="1">
        <v>60</v>
      </c>
      <c r="AE155" s="1">
        <v>1E-4</v>
      </c>
    </row>
    <row r="156" spans="1:31" x14ac:dyDescent="0.25">
      <c r="A156" t="s">
        <v>157</v>
      </c>
      <c r="B156">
        <v>0.05</v>
      </c>
      <c r="D156" s="2">
        <v>13141</v>
      </c>
      <c r="E156" s="2">
        <v>5.4146000000000001</v>
      </c>
      <c r="G156" t="str">
        <f t="shared" si="7"/>
        <v/>
      </c>
      <c r="H156" t="str">
        <f t="shared" si="9"/>
        <v/>
      </c>
      <c r="I156" t="str">
        <f t="shared" si="8"/>
        <v>111112999999999</v>
      </c>
      <c r="J156">
        <v>1031401</v>
      </c>
      <c r="K156">
        <v>1031401</v>
      </c>
      <c r="L156">
        <v>1031401</v>
      </c>
      <c r="M156">
        <v>1031401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2</v>
      </c>
      <c r="T156">
        <v>1031401</v>
      </c>
      <c r="U156">
        <v>999999999</v>
      </c>
      <c r="V156">
        <v>1031401</v>
      </c>
      <c r="W156">
        <v>1031401</v>
      </c>
      <c r="X156">
        <v>1031401</v>
      </c>
      <c r="Y156">
        <v>1031401</v>
      </c>
      <c r="Z156">
        <v>21</v>
      </c>
      <c r="AA156">
        <v>32</v>
      </c>
      <c r="AB156">
        <v>1031402</v>
      </c>
      <c r="AC156">
        <v>1051402</v>
      </c>
      <c r="AD156">
        <v>10</v>
      </c>
      <c r="AE156">
        <v>0.05</v>
      </c>
    </row>
    <row r="157" spans="1:31" x14ac:dyDescent="0.25">
      <c r="A157" t="s">
        <v>158</v>
      </c>
      <c r="B157">
        <v>0.05</v>
      </c>
      <c r="D157" s="2">
        <v>13142</v>
      </c>
      <c r="E157" s="2">
        <v>5.601</v>
      </c>
      <c r="G157" t="str">
        <f t="shared" si="7"/>
        <v/>
      </c>
      <c r="H157" t="str">
        <f t="shared" si="9"/>
        <v/>
      </c>
      <c r="I157" t="str">
        <f t="shared" si="8"/>
        <v>111112999999999</v>
      </c>
      <c r="J157">
        <v>1031402</v>
      </c>
      <c r="K157">
        <v>1031402</v>
      </c>
      <c r="L157">
        <v>1031402</v>
      </c>
      <c r="M157">
        <v>1031402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2</v>
      </c>
      <c r="T157">
        <v>1031402</v>
      </c>
      <c r="U157">
        <v>999999999</v>
      </c>
      <c r="V157">
        <v>1031402</v>
      </c>
      <c r="W157">
        <v>1031402</v>
      </c>
      <c r="X157">
        <v>1031402</v>
      </c>
      <c r="Y157">
        <v>1031401</v>
      </c>
      <c r="Z157">
        <v>21</v>
      </c>
      <c r="AA157">
        <v>32</v>
      </c>
      <c r="AB157">
        <v>1031403</v>
      </c>
      <c r="AC157">
        <v>-1</v>
      </c>
      <c r="AD157">
        <v>20</v>
      </c>
      <c r="AE157">
        <v>0.05</v>
      </c>
    </row>
    <row r="158" spans="1:31" x14ac:dyDescent="0.25">
      <c r="A158" t="s">
        <v>159</v>
      </c>
      <c r="B158">
        <v>0.05</v>
      </c>
      <c r="D158" s="2">
        <v>13143</v>
      </c>
      <c r="E158" s="2">
        <v>6.8943000000000003</v>
      </c>
      <c r="G158" t="str">
        <f t="shared" si="7"/>
        <v/>
      </c>
      <c r="H158" t="str">
        <f t="shared" si="9"/>
        <v/>
      </c>
      <c r="I158" t="str">
        <f t="shared" si="8"/>
        <v>111112999999999</v>
      </c>
      <c r="J158">
        <v>1031403</v>
      </c>
      <c r="K158">
        <v>1031403</v>
      </c>
      <c r="L158">
        <v>1031403</v>
      </c>
      <c r="M158">
        <v>1031403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2</v>
      </c>
      <c r="T158">
        <v>1031403</v>
      </c>
      <c r="U158">
        <v>999999999</v>
      </c>
      <c r="V158">
        <v>1031403</v>
      </c>
      <c r="W158">
        <v>1031403</v>
      </c>
      <c r="X158">
        <v>1031403</v>
      </c>
      <c r="Y158">
        <v>1031401</v>
      </c>
      <c r="Z158">
        <v>21</v>
      </c>
      <c r="AA158">
        <v>32</v>
      </c>
      <c r="AB158">
        <v>1031404</v>
      </c>
      <c r="AC158">
        <v>-1</v>
      </c>
      <c r="AD158">
        <v>40</v>
      </c>
      <c r="AE158">
        <v>0.05</v>
      </c>
    </row>
    <row r="159" spans="1:31" x14ac:dyDescent="0.25">
      <c r="A159" t="s">
        <v>160</v>
      </c>
      <c r="B159">
        <v>0.05</v>
      </c>
      <c r="D159" s="2">
        <v>13144</v>
      </c>
      <c r="E159" s="2">
        <v>6.4577999999999998</v>
      </c>
      <c r="G159" t="str">
        <f t="shared" si="7"/>
        <v/>
      </c>
      <c r="H159" t="str">
        <f t="shared" si="9"/>
        <v/>
      </c>
      <c r="I159" t="str">
        <f t="shared" si="8"/>
        <v>111112999999999</v>
      </c>
      <c r="J159">
        <v>1031404</v>
      </c>
      <c r="K159">
        <v>1031404</v>
      </c>
      <c r="L159">
        <v>1031404</v>
      </c>
      <c r="M159">
        <v>1031404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2</v>
      </c>
      <c r="T159">
        <v>1031404</v>
      </c>
      <c r="U159">
        <v>999999999</v>
      </c>
      <c r="V159">
        <v>1031404</v>
      </c>
      <c r="W159">
        <v>1031404</v>
      </c>
      <c r="X159">
        <v>1031404</v>
      </c>
      <c r="Y159">
        <v>1031401</v>
      </c>
      <c r="Z159">
        <v>21</v>
      </c>
      <c r="AA159">
        <v>32</v>
      </c>
      <c r="AB159">
        <v>1031405</v>
      </c>
      <c r="AC159">
        <v>-1</v>
      </c>
      <c r="AD159">
        <v>60</v>
      </c>
      <c r="AE159">
        <v>0.05</v>
      </c>
    </row>
    <row r="160" spans="1:31" x14ac:dyDescent="0.25">
      <c r="A160" t="s">
        <v>161</v>
      </c>
      <c r="B160">
        <v>0.05</v>
      </c>
      <c r="D160" s="2">
        <v>13145</v>
      </c>
      <c r="E160" s="2">
        <v>5.7779999999999996</v>
      </c>
      <c r="G160" t="str">
        <f t="shared" si="7"/>
        <v/>
      </c>
      <c r="H160" t="str">
        <f t="shared" si="9"/>
        <v/>
      </c>
      <c r="I160" t="str">
        <f t="shared" si="8"/>
        <v>111112999999999</v>
      </c>
      <c r="J160">
        <v>1031405</v>
      </c>
      <c r="K160">
        <v>1031405</v>
      </c>
      <c r="L160">
        <v>1031405</v>
      </c>
      <c r="M160">
        <v>1031405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2</v>
      </c>
      <c r="T160">
        <v>1031405</v>
      </c>
      <c r="U160">
        <v>999999999</v>
      </c>
      <c r="V160">
        <v>1031405</v>
      </c>
      <c r="W160">
        <v>1031405</v>
      </c>
      <c r="X160">
        <v>1031405</v>
      </c>
      <c r="Y160">
        <v>1031401</v>
      </c>
      <c r="Z160">
        <v>21</v>
      </c>
      <c r="AA160">
        <v>32</v>
      </c>
      <c r="AB160">
        <v>1031406</v>
      </c>
      <c r="AC160">
        <v>-1</v>
      </c>
      <c r="AD160">
        <v>100</v>
      </c>
      <c r="AE160">
        <v>0.05</v>
      </c>
    </row>
    <row r="161" spans="1:31" x14ac:dyDescent="0.25">
      <c r="A161" t="s">
        <v>162</v>
      </c>
      <c r="B161">
        <v>0.05</v>
      </c>
      <c r="D161" s="2">
        <v>13146</v>
      </c>
      <c r="E161" s="2">
        <v>5.1940999999999997</v>
      </c>
      <c r="G161" t="str">
        <f t="shared" si="7"/>
        <v/>
      </c>
      <c r="H161" t="str">
        <f t="shared" si="9"/>
        <v/>
      </c>
      <c r="I161" t="str">
        <f t="shared" si="8"/>
        <v>111112999999999</v>
      </c>
      <c r="J161">
        <v>1031406</v>
      </c>
      <c r="K161">
        <v>1031406</v>
      </c>
      <c r="L161">
        <v>1031406</v>
      </c>
      <c r="M161">
        <v>1031406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2</v>
      </c>
      <c r="T161">
        <v>1031406</v>
      </c>
      <c r="U161">
        <v>999999999</v>
      </c>
      <c r="V161">
        <v>1031406</v>
      </c>
      <c r="W161">
        <v>1031406</v>
      </c>
      <c r="X161">
        <v>1031406</v>
      </c>
      <c r="Y161">
        <v>1031401</v>
      </c>
      <c r="Z161">
        <v>21</v>
      </c>
      <c r="AA161">
        <v>32</v>
      </c>
      <c r="AB161">
        <v>-1</v>
      </c>
      <c r="AC161">
        <v>-1</v>
      </c>
      <c r="AD161">
        <v>999999999</v>
      </c>
      <c r="AE161">
        <v>0.05</v>
      </c>
    </row>
    <row r="162" spans="1:31" s="1" customFormat="1" x14ac:dyDescent="0.25">
      <c r="A162" s="1" t="s">
        <v>163</v>
      </c>
      <c r="B162" s="1">
        <v>1E-4</v>
      </c>
      <c r="D162" s="3" t="s">
        <v>1466</v>
      </c>
      <c r="E162" s="3" t="s">
        <v>1466</v>
      </c>
      <c r="F162" s="1" t="s">
        <v>1465</v>
      </c>
      <c r="G162" s="1" t="str">
        <f t="shared" si="7"/>
        <v>No</v>
      </c>
      <c r="H162" s="1" t="str">
        <f t="shared" si="9"/>
        <v>No</v>
      </c>
      <c r="I162" s="1" t="str">
        <f t="shared" si="8"/>
        <v>1111110</v>
      </c>
      <c r="J162" s="1">
        <v>1032101</v>
      </c>
      <c r="K162" s="1">
        <v>1031401</v>
      </c>
      <c r="L162" s="1">
        <v>1031401</v>
      </c>
      <c r="M162" s="1">
        <v>1031401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1031401</v>
      </c>
      <c r="U162" s="1">
        <v>0</v>
      </c>
      <c r="V162" s="1">
        <v>1031401</v>
      </c>
      <c r="W162" s="1">
        <v>1031401</v>
      </c>
      <c r="X162" s="1">
        <v>1031401</v>
      </c>
      <c r="Y162" s="1">
        <v>1031401</v>
      </c>
      <c r="Z162" s="1">
        <v>1</v>
      </c>
      <c r="AA162" s="1">
        <v>3</v>
      </c>
      <c r="AB162" s="1">
        <v>-2</v>
      </c>
      <c r="AC162" s="1">
        <v>-2</v>
      </c>
      <c r="AD162" s="1">
        <v>10</v>
      </c>
      <c r="AE162" s="1">
        <v>1E-4</v>
      </c>
    </row>
    <row r="163" spans="1:31" s="1" customFormat="1" x14ac:dyDescent="0.25">
      <c r="A163" s="1" t="s">
        <v>164</v>
      </c>
      <c r="B163" s="1">
        <v>1E-4</v>
      </c>
      <c r="D163" s="3" t="s">
        <v>1466</v>
      </c>
      <c r="E163" s="3" t="s">
        <v>1466</v>
      </c>
      <c r="F163" s="1" t="s">
        <v>1465</v>
      </c>
      <c r="G163" s="1" t="str">
        <f t="shared" si="7"/>
        <v>No</v>
      </c>
      <c r="H163" s="1" t="str">
        <f t="shared" si="9"/>
        <v>No</v>
      </c>
      <c r="I163" s="1" t="str">
        <f t="shared" si="8"/>
        <v>1111110</v>
      </c>
      <c r="J163" s="1">
        <v>1032102</v>
      </c>
      <c r="K163" s="1">
        <v>1031402</v>
      </c>
      <c r="L163" s="1">
        <v>1031402</v>
      </c>
      <c r="M163" s="1">
        <v>1031402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1031402</v>
      </c>
      <c r="U163" s="1">
        <v>0</v>
      </c>
      <c r="V163" s="1">
        <v>1031402</v>
      </c>
      <c r="W163" s="1">
        <v>1031402</v>
      </c>
      <c r="X163" s="1">
        <v>1031402</v>
      </c>
      <c r="Y163" s="1">
        <v>1031402</v>
      </c>
      <c r="Z163" s="1">
        <v>1</v>
      </c>
      <c r="AA163" s="1">
        <v>3</v>
      </c>
      <c r="AB163" s="1">
        <v>-2</v>
      </c>
      <c r="AC163" s="1">
        <v>-2</v>
      </c>
      <c r="AD163" s="1">
        <v>20</v>
      </c>
      <c r="AE163" s="1">
        <v>1E-4</v>
      </c>
    </row>
    <row r="164" spans="1:31" s="1" customFormat="1" x14ac:dyDescent="0.25">
      <c r="A164" s="1" t="s">
        <v>165</v>
      </c>
      <c r="B164" s="1">
        <v>1E-4</v>
      </c>
      <c r="D164" s="3" t="s">
        <v>1466</v>
      </c>
      <c r="E164" s="3" t="s">
        <v>1466</v>
      </c>
      <c r="F164" s="1" t="s">
        <v>1465</v>
      </c>
      <c r="G164" s="1" t="str">
        <f t="shared" si="7"/>
        <v>No</v>
      </c>
      <c r="H164" s="1" t="str">
        <f t="shared" si="9"/>
        <v>No</v>
      </c>
      <c r="I164" s="1" t="str">
        <f t="shared" si="8"/>
        <v>1111110</v>
      </c>
      <c r="J164" s="1">
        <v>1032103</v>
      </c>
      <c r="K164" s="1">
        <v>1031403</v>
      </c>
      <c r="L164" s="1">
        <v>1031403</v>
      </c>
      <c r="M164" s="1">
        <v>1031403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1031403</v>
      </c>
      <c r="U164" s="1">
        <v>0</v>
      </c>
      <c r="V164" s="1">
        <v>1031403</v>
      </c>
      <c r="W164" s="1">
        <v>1031403</v>
      </c>
      <c r="X164" s="1">
        <v>1031403</v>
      </c>
      <c r="Y164" s="1">
        <v>1031403</v>
      </c>
      <c r="Z164" s="1">
        <v>1</v>
      </c>
      <c r="AA164" s="1">
        <v>3</v>
      </c>
      <c r="AB164" s="1">
        <v>-2</v>
      </c>
      <c r="AC164" s="1">
        <v>-2</v>
      </c>
      <c r="AD164" s="1">
        <v>40</v>
      </c>
      <c r="AE164" s="1">
        <v>1E-4</v>
      </c>
    </row>
    <row r="165" spans="1:31" s="1" customFormat="1" x14ac:dyDescent="0.25">
      <c r="A165" s="1" t="s">
        <v>166</v>
      </c>
      <c r="B165" s="1">
        <v>1E-4</v>
      </c>
      <c r="D165" s="3" t="s">
        <v>1466</v>
      </c>
      <c r="E165" s="3" t="s">
        <v>1466</v>
      </c>
      <c r="F165" s="1" t="s">
        <v>1465</v>
      </c>
      <c r="G165" s="1" t="str">
        <f t="shared" si="7"/>
        <v>No</v>
      </c>
      <c r="H165" s="1" t="str">
        <f t="shared" si="9"/>
        <v>No</v>
      </c>
      <c r="I165" s="1" t="str">
        <f t="shared" si="8"/>
        <v>1111110</v>
      </c>
      <c r="J165" s="1">
        <v>1032104</v>
      </c>
      <c r="K165" s="1">
        <v>1031404</v>
      </c>
      <c r="L165" s="1">
        <v>1031404</v>
      </c>
      <c r="M165" s="1">
        <v>1031404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1031404</v>
      </c>
      <c r="U165" s="1">
        <v>0</v>
      </c>
      <c r="V165" s="1">
        <v>1031404</v>
      </c>
      <c r="W165" s="1">
        <v>1031404</v>
      </c>
      <c r="X165" s="1">
        <v>1031404</v>
      </c>
      <c r="Y165" s="1">
        <v>1031404</v>
      </c>
      <c r="Z165" s="1">
        <v>1</v>
      </c>
      <c r="AA165" s="1">
        <v>3</v>
      </c>
      <c r="AB165" s="1">
        <v>-2</v>
      </c>
      <c r="AC165" s="1">
        <v>-2</v>
      </c>
      <c r="AD165" s="1">
        <v>60</v>
      </c>
      <c r="AE165" s="1">
        <v>1E-4</v>
      </c>
    </row>
    <row r="166" spans="1:31" s="1" customFormat="1" x14ac:dyDescent="0.25">
      <c r="A166" s="1" t="s">
        <v>167</v>
      </c>
      <c r="B166" s="1">
        <v>1E-4</v>
      </c>
      <c r="D166" s="3" t="s">
        <v>1466</v>
      </c>
      <c r="E166" s="3" t="s">
        <v>1466</v>
      </c>
      <c r="F166" s="1" t="s">
        <v>1465</v>
      </c>
      <c r="G166" s="1" t="str">
        <f t="shared" si="7"/>
        <v>No</v>
      </c>
      <c r="H166" s="1" t="str">
        <f t="shared" si="9"/>
        <v>No</v>
      </c>
      <c r="I166" s="1" t="str">
        <f t="shared" si="8"/>
        <v>1111110</v>
      </c>
      <c r="J166" s="1">
        <v>1032105</v>
      </c>
      <c r="K166" s="1">
        <v>1031405</v>
      </c>
      <c r="L166" s="1">
        <v>1031405</v>
      </c>
      <c r="M166" s="1">
        <v>1031405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1031405</v>
      </c>
      <c r="U166" s="1">
        <v>0</v>
      </c>
      <c r="V166" s="1">
        <v>1031405</v>
      </c>
      <c r="W166" s="1">
        <v>1031405</v>
      </c>
      <c r="X166" s="1">
        <v>1031405</v>
      </c>
      <c r="Y166" s="1">
        <v>1031405</v>
      </c>
      <c r="Z166" s="1">
        <v>1</v>
      </c>
      <c r="AA166" s="1">
        <v>3</v>
      </c>
      <c r="AB166" s="1">
        <v>-2</v>
      </c>
      <c r="AC166" s="1">
        <v>-2</v>
      </c>
      <c r="AD166" s="1">
        <v>100</v>
      </c>
      <c r="AE166" s="1">
        <v>1E-4</v>
      </c>
    </row>
    <row r="167" spans="1:31" s="1" customFormat="1" x14ac:dyDescent="0.25">
      <c r="A167" s="1" t="s">
        <v>168</v>
      </c>
      <c r="B167" s="1">
        <v>1E-4</v>
      </c>
      <c r="D167" s="3" t="s">
        <v>1466</v>
      </c>
      <c r="E167" s="3" t="s">
        <v>1466</v>
      </c>
      <c r="F167" s="1" t="s">
        <v>1465</v>
      </c>
      <c r="G167" s="1" t="str">
        <f t="shared" si="7"/>
        <v>No</v>
      </c>
      <c r="H167" s="1" t="str">
        <f t="shared" si="9"/>
        <v>No</v>
      </c>
      <c r="I167" s="1" t="str">
        <f t="shared" si="8"/>
        <v>1111110</v>
      </c>
      <c r="J167" s="1">
        <v>1032106</v>
      </c>
      <c r="K167" s="1">
        <v>1031406</v>
      </c>
      <c r="L167" s="1">
        <v>1031406</v>
      </c>
      <c r="M167" s="1">
        <v>1031406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1031406</v>
      </c>
      <c r="U167" s="1">
        <v>0</v>
      </c>
      <c r="V167" s="1">
        <v>1031406</v>
      </c>
      <c r="W167" s="1">
        <v>1031406</v>
      </c>
      <c r="X167" s="1">
        <v>1031406</v>
      </c>
      <c r="Y167" s="1">
        <v>1031406</v>
      </c>
      <c r="Z167" s="1">
        <v>1</v>
      </c>
      <c r="AA167" s="1">
        <v>3</v>
      </c>
      <c r="AB167" s="1">
        <v>-2</v>
      </c>
      <c r="AC167" s="1">
        <v>-2</v>
      </c>
      <c r="AD167" s="1">
        <v>999999999</v>
      </c>
      <c r="AE167" s="1">
        <v>1E-4</v>
      </c>
    </row>
    <row r="168" spans="1:31" s="1" customFormat="1" x14ac:dyDescent="0.25">
      <c r="A168" s="1" t="s">
        <v>169</v>
      </c>
      <c r="B168" s="1">
        <v>1E-4</v>
      </c>
      <c r="D168" s="3" t="s">
        <v>1466</v>
      </c>
      <c r="E168" s="3" t="s">
        <v>1466</v>
      </c>
      <c r="F168" s="1" t="s">
        <v>1465</v>
      </c>
      <c r="G168" s="1" t="str">
        <f t="shared" si="7"/>
        <v>No</v>
      </c>
      <c r="H168" s="1" t="str">
        <f t="shared" si="9"/>
        <v>No</v>
      </c>
      <c r="I168" s="1" t="str">
        <f t="shared" si="8"/>
        <v>1111110</v>
      </c>
      <c r="J168" s="1">
        <v>1032201</v>
      </c>
      <c r="K168" s="1">
        <v>1031401</v>
      </c>
      <c r="L168" s="1">
        <v>1031401</v>
      </c>
      <c r="M168" s="1">
        <v>1031401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1031401</v>
      </c>
      <c r="U168" s="1">
        <v>0</v>
      </c>
      <c r="V168" s="1">
        <v>1031401</v>
      </c>
      <c r="W168" s="1">
        <v>1031401</v>
      </c>
      <c r="X168" s="1">
        <v>1031401</v>
      </c>
      <c r="Y168" s="1">
        <v>1031401</v>
      </c>
      <c r="Z168" s="1">
        <v>4</v>
      </c>
      <c r="AA168" s="1">
        <v>8</v>
      </c>
      <c r="AB168" s="1">
        <v>-2</v>
      </c>
      <c r="AC168" s="1">
        <v>-2</v>
      </c>
      <c r="AD168" s="1">
        <v>10</v>
      </c>
      <c r="AE168" s="1">
        <v>1E-4</v>
      </c>
    </row>
    <row r="169" spans="1:31" s="1" customFormat="1" x14ac:dyDescent="0.25">
      <c r="A169" s="1" t="s">
        <v>170</v>
      </c>
      <c r="B169" s="1">
        <v>1E-4</v>
      </c>
      <c r="D169" s="3" t="s">
        <v>1466</v>
      </c>
      <c r="E169" s="3" t="s">
        <v>1466</v>
      </c>
      <c r="F169" s="1" t="s">
        <v>1465</v>
      </c>
      <c r="G169" s="1" t="str">
        <f t="shared" si="7"/>
        <v>No</v>
      </c>
      <c r="H169" s="1" t="str">
        <f t="shared" si="9"/>
        <v>No</v>
      </c>
      <c r="I169" s="1" t="str">
        <f t="shared" si="8"/>
        <v>1111110</v>
      </c>
      <c r="J169" s="1">
        <v>1032202</v>
      </c>
      <c r="K169" s="1">
        <v>1031402</v>
      </c>
      <c r="L169" s="1">
        <v>1031402</v>
      </c>
      <c r="M169" s="1">
        <v>1031402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1031402</v>
      </c>
      <c r="U169" s="1">
        <v>0</v>
      </c>
      <c r="V169" s="1">
        <v>1031402</v>
      </c>
      <c r="W169" s="1">
        <v>1031402</v>
      </c>
      <c r="X169" s="1">
        <v>1031402</v>
      </c>
      <c r="Y169" s="1">
        <v>1031402</v>
      </c>
      <c r="Z169" s="1">
        <v>4</v>
      </c>
      <c r="AA169" s="1">
        <v>8</v>
      </c>
      <c r="AB169" s="1">
        <v>-2</v>
      </c>
      <c r="AC169" s="1">
        <v>-2</v>
      </c>
      <c r="AD169" s="1">
        <v>20</v>
      </c>
      <c r="AE169" s="1">
        <v>1E-4</v>
      </c>
    </row>
    <row r="170" spans="1:31" s="1" customFormat="1" x14ac:dyDescent="0.25">
      <c r="A170" s="1" t="s">
        <v>171</v>
      </c>
      <c r="B170" s="1">
        <v>1E-4</v>
      </c>
      <c r="D170" s="3" t="s">
        <v>1466</v>
      </c>
      <c r="E170" s="3" t="s">
        <v>1466</v>
      </c>
      <c r="F170" s="1" t="s">
        <v>1465</v>
      </c>
      <c r="G170" s="1" t="str">
        <f t="shared" si="7"/>
        <v>No</v>
      </c>
      <c r="H170" s="1" t="str">
        <f t="shared" si="9"/>
        <v>No</v>
      </c>
      <c r="I170" s="1" t="str">
        <f t="shared" si="8"/>
        <v>1111110</v>
      </c>
      <c r="J170" s="1">
        <v>1032203</v>
      </c>
      <c r="K170" s="1">
        <v>1031403</v>
      </c>
      <c r="L170" s="1">
        <v>1031403</v>
      </c>
      <c r="M170" s="1">
        <v>1031403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1031403</v>
      </c>
      <c r="U170" s="1">
        <v>0</v>
      </c>
      <c r="V170" s="1">
        <v>1031403</v>
      </c>
      <c r="W170" s="1">
        <v>1031403</v>
      </c>
      <c r="X170" s="1">
        <v>1031403</v>
      </c>
      <c r="Y170" s="1">
        <v>1031403</v>
      </c>
      <c r="Z170" s="1">
        <v>4</v>
      </c>
      <c r="AA170" s="1">
        <v>8</v>
      </c>
      <c r="AB170" s="1">
        <v>-2</v>
      </c>
      <c r="AC170" s="1">
        <v>-2</v>
      </c>
      <c r="AD170" s="1">
        <v>40</v>
      </c>
      <c r="AE170" s="1">
        <v>1E-4</v>
      </c>
    </row>
    <row r="171" spans="1:31" s="1" customFormat="1" x14ac:dyDescent="0.25">
      <c r="A171" s="1" t="s">
        <v>172</v>
      </c>
      <c r="B171" s="1">
        <v>1E-4</v>
      </c>
      <c r="D171" s="3" t="s">
        <v>1466</v>
      </c>
      <c r="E171" s="3" t="s">
        <v>1466</v>
      </c>
      <c r="F171" s="1" t="s">
        <v>1465</v>
      </c>
      <c r="G171" s="1" t="str">
        <f t="shared" si="7"/>
        <v>No</v>
      </c>
      <c r="H171" s="1" t="str">
        <f t="shared" si="9"/>
        <v>No</v>
      </c>
      <c r="I171" s="1" t="str">
        <f t="shared" si="8"/>
        <v>1111110</v>
      </c>
      <c r="J171" s="1">
        <v>1032204</v>
      </c>
      <c r="K171" s="1">
        <v>1031404</v>
      </c>
      <c r="L171" s="1">
        <v>1031404</v>
      </c>
      <c r="M171" s="1">
        <v>1031404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1031404</v>
      </c>
      <c r="U171" s="1">
        <v>0</v>
      </c>
      <c r="V171" s="1">
        <v>1031404</v>
      </c>
      <c r="W171" s="1">
        <v>1031404</v>
      </c>
      <c r="X171" s="1">
        <v>1031404</v>
      </c>
      <c r="Y171" s="1">
        <v>1031404</v>
      </c>
      <c r="Z171" s="1">
        <v>4</v>
      </c>
      <c r="AA171" s="1">
        <v>8</v>
      </c>
      <c r="AB171" s="1">
        <v>-2</v>
      </c>
      <c r="AC171" s="1">
        <v>-2</v>
      </c>
      <c r="AD171" s="1">
        <v>60</v>
      </c>
      <c r="AE171" s="1">
        <v>1E-4</v>
      </c>
    </row>
    <row r="172" spans="1:31" s="1" customFormat="1" x14ac:dyDescent="0.25">
      <c r="A172" s="1" t="s">
        <v>173</v>
      </c>
      <c r="B172" s="1">
        <v>1E-4</v>
      </c>
      <c r="D172" s="3" t="s">
        <v>1466</v>
      </c>
      <c r="E172" s="3" t="s">
        <v>1466</v>
      </c>
      <c r="F172" s="1" t="s">
        <v>1465</v>
      </c>
      <c r="G172" s="1" t="str">
        <f t="shared" si="7"/>
        <v>No</v>
      </c>
      <c r="H172" s="1" t="str">
        <f t="shared" si="9"/>
        <v>No</v>
      </c>
      <c r="I172" s="1" t="str">
        <f t="shared" si="8"/>
        <v>1111110</v>
      </c>
      <c r="J172" s="1">
        <v>1032205</v>
      </c>
      <c r="K172" s="1">
        <v>1031405</v>
      </c>
      <c r="L172" s="1">
        <v>1031405</v>
      </c>
      <c r="M172" s="1">
        <v>1031405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1031405</v>
      </c>
      <c r="U172" s="1">
        <v>0</v>
      </c>
      <c r="V172" s="1">
        <v>1031405</v>
      </c>
      <c r="W172" s="1">
        <v>1031405</v>
      </c>
      <c r="X172" s="1">
        <v>1031405</v>
      </c>
      <c r="Y172" s="1">
        <v>1031405</v>
      </c>
      <c r="Z172" s="1">
        <v>4</v>
      </c>
      <c r="AA172" s="1">
        <v>8</v>
      </c>
      <c r="AB172" s="1">
        <v>-2</v>
      </c>
      <c r="AC172" s="1">
        <v>-2</v>
      </c>
      <c r="AD172" s="1">
        <v>100</v>
      </c>
      <c r="AE172" s="1">
        <v>1E-4</v>
      </c>
    </row>
    <row r="173" spans="1:31" s="1" customFormat="1" x14ac:dyDescent="0.25">
      <c r="A173" s="1" t="s">
        <v>174</v>
      </c>
      <c r="B173" s="1">
        <v>1E-4</v>
      </c>
      <c r="D173" s="3" t="s">
        <v>1466</v>
      </c>
      <c r="E173" s="3" t="s">
        <v>1466</v>
      </c>
      <c r="F173" s="1" t="s">
        <v>1465</v>
      </c>
      <c r="G173" s="1" t="str">
        <f t="shared" si="7"/>
        <v>No</v>
      </c>
      <c r="H173" s="1" t="str">
        <f t="shared" si="9"/>
        <v>No</v>
      </c>
      <c r="I173" s="1" t="str">
        <f t="shared" si="8"/>
        <v>1111110</v>
      </c>
      <c r="J173" s="1">
        <v>1032206</v>
      </c>
      <c r="K173" s="1">
        <v>1031406</v>
      </c>
      <c r="L173" s="1">
        <v>1031406</v>
      </c>
      <c r="M173" s="1">
        <v>1031406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1031406</v>
      </c>
      <c r="U173" s="1">
        <v>0</v>
      </c>
      <c r="V173" s="1">
        <v>1031406</v>
      </c>
      <c r="W173" s="1">
        <v>1031406</v>
      </c>
      <c r="X173" s="1">
        <v>1031406</v>
      </c>
      <c r="Y173" s="1">
        <v>1031406</v>
      </c>
      <c r="Z173" s="1">
        <v>4</v>
      </c>
      <c r="AA173" s="1">
        <v>8</v>
      </c>
      <c r="AB173" s="1">
        <v>-2</v>
      </c>
      <c r="AC173" s="1">
        <v>-2</v>
      </c>
      <c r="AD173" s="1">
        <v>999999999</v>
      </c>
      <c r="AE173" s="1">
        <v>1E-4</v>
      </c>
    </row>
    <row r="174" spans="1:31" s="1" customFormat="1" x14ac:dyDescent="0.25">
      <c r="A174" s="1" t="s">
        <v>175</v>
      </c>
      <c r="B174" s="1">
        <v>1E-4</v>
      </c>
      <c r="D174" s="3" t="s">
        <v>1466</v>
      </c>
      <c r="E174" s="3" t="s">
        <v>1466</v>
      </c>
      <c r="F174" s="1" t="s">
        <v>1465</v>
      </c>
      <c r="G174" s="1" t="str">
        <f t="shared" si="7"/>
        <v>No</v>
      </c>
      <c r="H174" s="1" t="str">
        <f t="shared" si="9"/>
        <v>No</v>
      </c>
      <c r="I174" s="1" t="str">
        <f t="shared" si="8"/>
        <v>1111110</v>
      </c>
      <c r="J174" s="1">
        <v>1032301</v>
      </c>
      <c r="K174" s="1">
        <v>1031401</v>
      </c>
      <c r="L174" s="1">
        <v>1031401</v>
      </c>
      <c r="M174" s="1">
        <v>1031401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1031401</v>
      </c>
      <c r="U174" s="1">
        <v>0</v>
      </c>
      <c r="V174" s="1">
        <v>1031401</v>
      </c>
      <c r="W174" s="1">
        <v>1031401</v>
      </c>
      <c r="X174" s="1">
        <v>1031401</v>
      </c>
      <c r="Y174" s="1">
        <v>1031401</v>
      </c>
      <c r="Z174" s="1">
        <v>9</v>
      </c>
      <c r="AA174" s="1">
        <v>20</v>
      </c>
      <c r="AB174" s="1">
        <v>-2</v>
      </c>
      <c r="AC174" s="1">
        <v>-2</v>
      </c>
      <c r="AD174" s="1">
        <v>10</v>
      </c>
      <c r="AE174" s="1">
        <v>1E-4</v>
      </c>
    </row>
    <row r="175" spans="1:31" s="1" customFormat="1" x14ac:dyDescent="0.25">
      <c r="A175" s="1" t="s">
        <v>176</v>
      </c>
      <c r="B175" s="1">
        <v>1E-4</v>
      </c>
      <c r="D175" s="3" t="s">
        <v>1466</v>
      </c>
      <c r="E175" s="3" t="s">
        <v>1466</v>
      </c>
      <c r="F175" s="1" t="s">
        <v>1465</v>
      </c>
      <c r="G175" s="1" t="str">
        <f t="shared" si="7"/>
        <v>No</v>
      </c>
      <c r="H175" s="1" t="str">
        <f t="shared" si="9"/>
        <v>No</v>
      </c>
      <c r="I175" s="1" t="str">
        <f t="shared" si="8"/>
        <v>1111110</v>
      </c>
      <c r="J175" s="1">
        <v>1032302</v>
      </c>
      <c r="K175" s="1">
        <v>1031402</v>
      </c>
      <c r="L175" s="1">
        <v>1031402</v>
      </c>
      <c r="M175" s="1">
        <v>1031402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1031402</v>
      </c>
      <c r="U175" s="1">
        <v>0</v>
      </c>
      <c r="V175" s="1">
        <v>1031402</v>
      </c>
      <c r="W175" s="1">
        <v>1031402</v>
      </c>
      <c r="X175" s="1">
        <v>1031402</v>
      </c>
      <c r="Y175" s="1">
        <v>1031402</v>
      </c>
      <c r="Z175" s="1">
        <v>9</v>
      </c>
      <c r="AA175" s="1">
        <v>20</v>
      </c>
      <c r="AB175" s="1">
        <v>-2</v>
      </c>
      <c r="AC175" s="1">
        <v>-2</v>
      </c>
      <c r="AD175" s="1">
        <v>20</v>
      </c>
      <c r="AE175" s="1">
        <v>1E-4</v>
      </c>
    </row>
    <row r="176" spans="1:31" s="1" customFormat="1" x14ac:dyDescent="0.25">
      <c r="A176" s="1" t="s">
        <v>177</v>
      </c>
      <c r="B176" s="1">
        <v>1E-4</v>
      </c>
      <c r="D176" s="3" t="s">
        <v>1466</v>
      </c>
      <c r="E176" s="3" t="s">
        <v>1466</v>
      </c>
      <c r="F176" s="1" t="s">
        <v>1465</v>
      </c>
      <c r="G176" s="1" t="str">
        <f t="shared" si="7"/>
        <v>No</v>
      </c>
      <c r="H176" s="1" t="str">
        <f t="shared" si="9"/>
        <v>No</v>
      </c>
      <c r="I176" s="1" t="str">
        <f t="shared" si="8"/>
        <v>1111110</v>
      </c>
      <c r="J176" s="1">
        <v>1032303</v>
      </c>
      <c r="K176" s="1">
        <v>1031403</v>
      </c>
      <c r="L176" s="1">
        <v>1031403</v>
      </c>
      <c r="M176" s="1">
        <v>1031403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1031403</v>
      </c>
      <c r="U176" s="1">
        <v>0</v>
      </c>
      <c r="V176" s="1">
        <v>1031403</v>
      </c>
      <c r="W176" s="1">
        <v>1031403</v>
      </c>
      <c r="X176" s="1">
        <v>1031403</v>
      </c>
      <c r="Y176" s="1">
        <v>1031403</v>
      </c>
      <c r="Z176" s="1">
        <v>9</v>
      </c>
      <c r="AA176" s="1">
        <v>20</v>
      </c>
      <c r="AB176" s="1">
        <v>-2</v>
      </c>
      <c r="AC176" s="1">
        <v>-2</v>
      </c>
      <c r="AD176" s="1">
        <v>40</v>
      </c>
      <c r="AE176" s="1">
        <v>1E-4</v>
      </c>
    </row>
    <row r="177" spans="1:31" s="1" customFormat="1" x14ac:dyDescent="0.25">
      <c r="A177" s="1" t="s">
        <v>178</v>
      </c>
      <c r="B177" s="1">
        <v>1E-4</v>
      </c>
      <c r="D177" s="3" t="s">
        <v>1466</v>
      </c>
      <c r="E177" s="3" t="s">
        <v>1466</v>
      </c>
      <c r="F177" s="1" t="s">
        <v>1465</v>
      </c>
      <c r="G177" s="1" t="str">
        <f t="shared" si="7"/>
        <v>No</v>
      </c>
      <c r="H177" s="1" t="str">
        <f t="shared" si="9"/>
        <v>No</v>
      </c>
      <c r="I177" s="1" t="str">
        <f t="shared" si="8"/>
        <v>1111110</v>
      </c>
      <c r="J177" s="1">
        <v>1032304</v>
      </c>
      <c r="K177" s="1">
        <v>1031404</v>
      </c>
      <c r="L177" s="1">
        <v>1031404</v>
      </c>
      <c r="M177" s="1">
        <v>1031404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1031404</v>
      </c>
      <c r="U177" s="1">
        <v>0</v>
      </c>
      <c r="V177" s="1">
        <v>1031404</v>
      </c>
      <c r="W177" s="1">
        <v>1031404</v>
      </c>
      <c r="X177" s="1">
        <v>1031404</v>
      </c>
      <c r="Y177" s="1">
        <v>1031404</v>
      </c>
      <c r="Z177" s="1">
        <v>9</v>
      </c>
      <c r="AA177" s="1">
        <v>20</v>
      </c>
      <c r="AB177" s="1">
        <v>-2</v>
      </c>
      <c r="AC177" s="1">
        <v>-2</v>
      </c>
      <c r="AD177" s="1">
        <v>60</v>
      </c>
      <c r="AE177" s="1">
        <v>1E-4</v>
      </c>
    </row>
    <row r="178" spans="1:31" s="1" customFormat="1" x14ac:dyDescent="0.25">
      <c r="A178" s="1" t="s">
        <v>179</v>
      </c>
      <c r="B178" s="1">
        <v>1E-4</v>
      </c>
      <c r="D178" s="3" t="s">
        <v>1466</v>
      </c>
      <c r="E178" s="3" t="s">
        <v>1466</v>
      </c>
      <c r="F178" s="1" t="s">
        <v>1465</v>
      </c>
      <c r="G178" s="1" t="str">
        <f t="shared" si="7"/>
        <v>No</v>
      </c>
      <c r="H178" s="1" t="str">
        <f t="shared" si="9"/>
        <v>No</v>
      </c>
      <c r="I178" s="1" t="str">
        <f t="shared" si="8"/>
        <v>1111110</v>
      </c>
      <c r="J178" s="1">
        <v>1032305</v>
      </c>
      <c r="K178" s="1">
        <v>1031405</v>
      </c>
      <c r="L178" s="1">
        <v>1031405</v>
      </c>
      <c r="M178" s="1">
        <v>1031405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1031405</v>
      </c>
      <c r="U178" s="1">
        <v>0</v>
      </c>
      <c r="V178" s="1">
        <v>1031405</v>
      </c>
      <c r="W178" s="1">
        <v>1031405</v>
      </c>
      <c r="X178" s="1">
        <v>1031405</v>
      </c>
      <c r="Y178" s="1">
        <v>1031405</v>
      </c>
      <c r="Z178" s="1">
        <v>9</v>
      </c>
      <c r="AA178" s="1">
        <v>20</v>
      </c>
      <c r="AB178" s="1">
        <v>-2</v>
      </c>
      <c r="AC178" s="1">
        <v>-2</v>
      </c>
      <c r="AD178" s="1">
        <v>100</v>
      </c>
      <c r="AE178" s="1">
        <v>1E-4</v>
      </c>
    </row>
    <row r="179" spans="1:31" s="1" customFormat="1" x14ac:dyDescent="0.25">
      <c r="A179" s="1" t="s">
        <v>180</v>
      </c>
      <c r="B179" s="1">
        <v>1E-4</v>
      </c>
      <c r="D179" s="3" t="s">
        <v>1466</v>
      </c>
      <c r="E179" s="3" t="s">
        <v>1466</v>
      </c>
      <c r="F179" s="1" t="s">
        <v>1465</v>
      </c>
      <c r="G179" s="1" t="str">
        <f t="shared" si="7"/>
        <v>No</v>
      </c>
      <c r="H179" s="1" t="str">
        <f t="shared" si="9"/>
        <v>No</v>
      </c>
      <c r="I179" s="1" t="str">
        <f t="shared" si="8"/>
        <v>1111110</v>
      </c>
      <c r="J179" s="1">
        <v>1032306</v>
      </c>
      <c r="K179" s="1">
        <v>1031406</v>
      </c>
      <c r="L179" s="1">
        <v>1031406</v>
      </c>
      <c r="M179" s="1">
        <v>1031406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1031406</v>
      </c>
      <c r="U179" s="1">
        <v>0</v>
      </c>
      <c r="V179" s="1">
        <v>1031406</v>
      </c>
      <c r="W179" s="1">
        <v>1031406</v>
      </c>
      <c r="X179" s="1">
        <v>1031406</v>
      </c>
      <c r="Y179" s="1">
        <v>1031406</v>
      </c>
      <c r="Z179" s="1">
        <v>9</v>
      </c>
      <c r="AA179" s="1">
        <v>20</v>
      </c>
      <c r="AB179" s="1">
        <v>-2</v>
      </c>
      <c r="AC179" s="1">
        <v>-2</v>
      </c>
      <c r="AD179" s="1">
        <v>999999999</v>
      </c>
      <c r="AE179" s="1">
        <v>1E-4</v>
      </c>
    </row>
    <row r="180" spans="1:31" s="1" customFormat="1" x14ac:dyDescent="0.25">
      <c r="A180" s="1" t="s">
        <v>181</v>
      </c>
      <c r="B180" s="1">
        <v>1E-4</v>
      </c>
      <c r="D180" s="3" t="s">
        <v>1466</v>
      </c>
      <c r="E180" s="3" t="s">
        <v>1466</v>
      </c>
      <c r="F180" s="1" t="s">
        <v>1465</v>
      </c>
      <c r="G180" s="1" t="str">
        <f t="shared" si="7"/>
        <v>No</v>
      </c>
      <c r="H180" s="1" t="str">
        <f t="shared" si="9"/>
        <v>No</v>
      </c>
      <c r="I180" s="1" t="str">
        <f t="shared" si="8"/>
        <v>1111110</v>
      </c>
      <c r="J180" s="1">
        <v>1032401</v>
      </c>
      <c r="K180" s="1">
        <v>1031401</v>
      </c>
      <c r="L180" s="1">
        <v>1031401</v>
      </c>
      <c r="M180" s="1">
        <v>1031401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1031401</v>
      </c>
      <c r="U180" s="1">
        <v>0</v>
      </c>
      <c r="V180" s="1">
        <v>1031401</v>
      </c>
      <c r="W180" s="1">
        <v>1031401</v>
      </c>
      <c r="X180" s="1">
        <v>1031401</v>
      </c>
      <c r="Y180" s="1">
        <v>1031401</v>
      </c>
      <c r="Z180" s="1">
        <v>21</v>
      </c>
      <c r="AA180" s="1">
        <v>32</v>
      </c>
      <c r="AB180" s="1">
        <v>-2</v>
      </c>
      <c r="AC180" s="1">
        <v>-2</v>
      </c>
      <c r="AD180" s="1">
        <v>10</v>
      </c>
      <c r="AE180" s="1">
        <v>1E-4</v>
      </c>
    </row>
    <row r="181" spans="1:31" s="1" customFormat="1" x14ac:dyDescent="0.25">
      <c r="A181" s="1" t="s">
        <v>182</v>
      </c>
      <c r="B181" s="1">
        <v>1E-4</v>
      </c>
      <c r="D181" s="3" t="s">
        <v>1466</v>
      </c>
      <c r="E181" s="3" t="s">
        <v>1466</v>
      </c>
      <c r="F181" s="1" t="s">
        <v>1465</v>
      </c>
      <c r="G181" s="1" t="str">
        <f t="shared" si="7"/>
        <v>No</v>
      </c>
      <c r="H181" s="1" t="str">
        <f t="shared" si="9"/>
        <v>No</v>
      </c>
      <c r="I181" s="1" t="str">
        <f t="shared" si="8"/>
        <v>1111110</v>
      </c>
      <c r="J181" s="1">
        <v>1032402</v>
      </c>
      <c r="K181" s="1">
        <v>1031402</v>
      </c>
      <c r="L181" s="1">
        <v>1031402</v>
      </c>
      <c r="M181" s="1">
        <v>1031402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1031402</v>
      </c>
      <c r="U181" s="1">
        <v>0</v>
      </c>
      <c r="V181" s="1">
        <v>1031402</v>
      </c>
      <c r="W181" s="1">
        <v>1031402</v>
      </c>
      <c r="X181" s="1">
        <v>1031402</v>
      </c>
      <c r="Y181" s="1">
        <v>1031402</v>
      </c>
      <c r="Z181" s="1">
        <v>21</v>
      </c>
      <c r="AA181" s="1">
        <v>32</v>
      </c>
      <c r="AB181" s="1">
        <v>-2</v>
      </c>
      <c r="AC181" s="1">
        <v>-2</v>
      </c>
      <c r="AD181" s="1">
        <v>20</v>
      </c>
      <c r="AE181" s="1">
        <v>1E-4</v>
      </c>
    </row>
    <row r="182" spans="1:31" s="1" customFormat="1" x14ac:dyDescent="0.25">
      <c r="A182" s="1" t="s">
        <v>183</v>
      </c>
      <c r="B182" s="1">
        <v>1E-4</v>
      </c>
      <c r="D182" s="3" t="s">
        <v>1466</v>
      </c>
      <c r="E182" s="3" t="s">
        <v>1466</v>
      </c>
      <c r="F182" s="1" t="s">
        <v>1465</v>
      </c>
      <c r="G182" s="1" t="str">
        <f t="shared" si="7"/>
        <v>No</v>
      </c>
      <c r="H182" s="1" t="str">
        <f t="shared" si="9"/>
        <v>No</v>
      </c>
      <c r="I182" s="1" t="str">
        <f t="shared" si="8"/>
        <v>1111110</v>
      </c>
      <c r="J182" s="1">
        <v>1032403</v>
      </c>
      <c r="K182" s="1">
        <v>1031403</v>
      </c>
      <c r="L182" s="1">
        <v>1031403</v>
      </c>
      <c r="M182" s="1">
        <v>1031403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1031403</v>
      </c>
      <c r="U182" s="1">
        <v>0</v>
      </c>
      <c r="V182" s="1">
        <v>1031403</v>
      </c>
      <c r="W182" s="1">
        <v>1031403</v>
      </c>
      <c r="X182" s="1">
        <v>1031403</v>
      </c>
      <c r="Y182" s="1">
        <v>1031403</v>
      </c>
      <c r="Z182" s="1">
        <v>21</v>
      </c>
      <c r="AA182" s="1">
        <v>32</v>
      </c>
      <c r="AB182" s="1">
        <v>-2</v>
      </c>
      <c r="AC182" s="1">
        <v>-2</v>
      </c>
      <c r="AD182" s="1">
        <v>40</v>
      </c>
      <c r="AE182" s="1">
        <v>1E-4</v>
      </c>
    </row>
    <row r="183" spans="1:31" s="1" customFormat="1" x14ac:dyDescent="0.25">
      <c r="A183" s="1" t="s">
        <v>184</v>
      </c>
      <c r="B183" s="1">
        <v>1E-4</v>
      </c>
      <c r="D183" s="3" t="s">
        <v>1466</v>
      </c>
      <c r="E183" s="3" t="s">
        <v>1466</v>
      </c>
      <c r="F183" s="1" t="s">
        <v>1465</v>
      </c>
      <c r="G183" s="1" t="str">
        <f t="shared" si="7"/>
        <v>No</v>
      </c>
      <c r="H183" s="1" t="str">
        <f t="shared" si="9"/>
        <v>No</v>
      </c>
      <c r="I183" s="1" t="str">
        <f t="shared" si="8"/>
        <v>1111110</v>
      </c>
      <c r="J183" s="1">
        <v>1032404</v>
      </c>
      <c r="K183" s="1">
        <v>1031404</v>
      </c>
      <c r="L183" s="1">
        <v>1031404</v>
      </c>
      <c r="M183" s="1">
        <v>1031404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1031404</v>
      </c>
      <c r="U183" s="1">
        <v>0</v>
      </c>
      <c r="V183" s="1">
        <v>1031404</v>
      </c>
      <c r="W183" s="1">
        <v>1031404</v>
      </c>
      <c r="X183" s="1">
        <v>1031404</v>
      </c>
      <c r="Y183" s="1">
        <v>1031404</v>
      </c>
      <c r="Z183" s="1">
        <v>21</v>
      </c>
      <c r="AA183" s="1">
        <v>32</v>
      </c>
      <c r="AB183" s="1">
        <v>-2</v>
      </c>
      <c r="AC183" s="1">
        <v>-2</v>
      </c>
      <c r="AD183" s="1">
        <v>60</v>
      </c>
      <c r="AE183" s="1">
        <v>1E-4</v>
      </c>
    </row>
    <row r="184" spans="1:31" s="1" customFormat="1" x14ac:dyDescent="0.25">
      <c r="A184" s="1" t="s">
        <v>185</v>
      </c>
      <c r="B184" s="1">
        <v>1E-4</v>
      </c>
      <c r="D184" s="3" t="s">
        <v>1466</v>
      </c>
      <c r="E184" s="3" t="s">
        <v>1466</v>
      </c>
      <c r="F184" s="1" t="s">
        <v>1465</v>
      </c>
      <c r="G184" s="1" t="str">
        <f t="shared" si="7"/>
        <v>No</v>
      </c>
      <c r="H184" s="1" t="str">
        <f t="shared" si="9"/>
        <v>No</v>
      </c>
      <c r="I184" s="1" t="str">
        <f t="shared" si="8"/>
        <v>1111110</v>
      </c>
      <c r="J184" s="1">
        <v>1032405</v>
      </c>
      <c r="K184" s="1">
        <v>1031405</v>
      </c>
      <c r="L184" s="1">
        <v>1031405</v>
      </c>
      <c r="M184" s="1">
        <v>1031405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1031405</v>
      </c>
      <c r="U184" s="1">
        <v>0</v>
      </c>
      <c r="V184" s="1">
        <v>1031405</v>
      </c>
      <c r="W184" s="1">
        <v>1031405</v>
      </c>
      <c r="X184" s="1">
        <v>1031405</v>
      </c>
      <c r="Y184" s="1">
        <v>1031405</v>
      </c>
      <c r="Z184" s="1">
        <v>21</v>
      </c>
      <c r="AA184" s="1">
        <v>32</v>
      </c>
      <c r="AB184" s="1">
        <v>-2</v>
      </c>
      <c r="AC184" s="1">
        <v>-2</v>
      </c>
      <c r="AD184" s="1">
        <v>100</v>
      </c>
      <c r="AE184" s="1">
        <v>1E-4</v>
      </c>
    </row>
    <row r="185" spans="1:31" s="1" customFormat="1" x14ac:dyDescent="0.25">
      <c r="A185" s="1" t="s">
        <v>186</v>
      </c>
      <c r="B185" s="1">
        <v>1E-4</v>
      </c>
      <c r="D185" s="3" t="s">
        <v>1466</v>
      </c>
      <c r="E185" s="3" t="s">
        <v>1466</v>
      </c>
      <c r="F185" s="1" t="s">
        <v>1465</v>
      </c>
      <c r="G185" s="1" t="str">
        <f t="shared" si="7"/>
        <v>No</v>
      </c>
      <c r="H185" s="1" t="str">
        <f t="shared" si="9"/>
        <v>No</v>
      </c>
      <c r="I185" s="1" t="str">
        <f t="shared" si="8"/>
        <v>1111110</v>
      </c>
      <c r="J185" s="1">
        <v>1032406</v>
      </c>
      <c r="K185" s="1">
        <v>1031406</v>
      </c>
      <c r="L185" s="1">
        <v>1031406</v>
      </c>
      <c r="M185" s="1">
        <v>1031406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1031406</v>
      </c>
      <c r="U185" s="1">
        <v>0</v>
      </c>
      <c r="V185" s="1">
        <v>1031406</v>
      </c>
      <c r="W185" s="1">
        <v>1031406</v>
      </c>
      <c r="X185" s="1">
        <v>1031406</v>
      </c>
      <c r="Y185" s="1">
        <v>1031406</v>
      </c>
      <c r="Z185" s="1">
        <v>21</v>
      </c>
      <c r="AA185" s="1">
        <v>32</v>
      </c>
      <c r="AB185" s="1">
        <v>-2</v>
      </c>
      <c r="AC185" s="1">
        <v>-2</v>
      </c>
      <c r="AD185" s="1">
        <v>999999999</v>
      </c>
      <c r="AE185" s="1">
        <v>1E-4</v>
      </c>
    </row>
    <row r="186" spans="1:31" s="1" customFormat="1" x14ac:dyDescent="0.25">
      <c r="A186" s="1" t="s">
        <v>187</v>
      </c>
      <c r="B186" s="1">
        <v>1E-4</v>
      </c>
      <c r="D186" s="3" t="s">
        <v>1466</v>
      </c>
      <c r="E186" s="3" t="s">
        <v>1466</v>
      </c>
      <c r="F186" s="1" t="s">
        <v>1465</v>
      </c>
      <c r="G186" s="1" t="str">
        <f t="shared" si="7"/>
        <v>No</v>
      </c>
      <c r="H186" s="1" t="str">
        <f t="shared" si="9"/>
        <v>No</v>
      </c>
      <c r="I186" s="1" t="str">
        <f t="shared" si="8"/>
        <v>1111110</v>
      </c>
      <c r="J186" s="1">
        <v>1033101</v>
      </c>
      <c r="K186" s="1">
        <v>1031401</v>
      </c>
      <c r="L186" s="1">
        <v>1031401</v>
      </c>
      <c r="M186" s="1">
        <v>1031401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1031401</v>
      </c>
      <c r="U186" s="1">
        <v>0</v>
      </c>
      <c r="V186" s="1">
        <v>1031401</v>
      </c>
      <c r="W186" s="1">
        <v>1031401</v>
      </c>
      <c r="X186" s="1">
        <v>1031401</v>
      </c>
      <c r="Y186" s="1">
        <v>1031401</v>
      </c>
      <c r="Z186" s="1">
        <v>1</v>
      </c>
      <c r="AA186" s="1">
        <v>3</v>
      </c>
      <c r="AB186" s="1">
        <v>-2</v>
      </c>
      <c r="AC186" s="1">
        <v>-2</v>
      </c>
      <c r="AD186" s="1">
        <v>10</v>
      </c>
      <c r="AE186" s="1">
        <v>1E-4</v>
      </c>
    </row>
    <row r="187" spans="1:31" s="1" customFormat="1" x14ac:dyDescent="0.25">
      <c r="A187" s="1" t="s">
        <v>188</v>
      </c>
      <c r="B187" s="1">
        <v>1E-4</v>
      </c>
      <c r="D187" s="3" t="s">
        <v>1466</v>
      </c>
      <c r="E187" s="3" t="s">
        <v>1466</v>
      </c>
      <c r="F187" s="1" t="s">
        <v>1465</v>
      </c>
      <c r="G187" s="1" t="str">
        <f t="shared" si="7"/>
        <v>No</v>
      </c>
      <c r="H187" s="1" t="str">
        <f t="shared" si="9"/>
        <v>No</v>
      </c>
      <c r="I187" s="1" t="str">
        <f t="shared" si="8"/>
        <v>1111110</v>
      </c>
      <c r="J187" s="1">
        <v>1033102</v>
      </c>
      <c r="K187" s="1">
        <v>1031402</v>
      </c>
      <c r="L187" s="1">
        <v>1031402</v>
      </c>
      <c r="M187" s="1">
        <v>1031402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1031402</v>
      </c>
      <c r="U187" s="1">
        <v>0</v>
      </c>
      <c r="V187" s="1">
        <v>1031402</v>
      </c>
      <c r="W187" s="1">
        <v>1031402</v>
      </c>
      <c r="X187" s="1">
        <v>1031402</v>
      </c>
      <c r="Y187" s="1">
        <v>1031402</v>
      </c>
      <c r="Z187" s="1">
        <v>1</v>
      </c>
      <c r="AA187" s="1">
        <v>3</v>
      </c>
      <c r="AB187" s="1">
        <v>-2</v>
      </c>
      <c r="AC187" s="1">
        <v>-2</v>
      </c>
      <c r="AD187" s="1">
        <v>20</v>
      </c>
      <c r="AE187" s="1">
        <v>1E-4</v>
      </c>
    </row>
    <row r="188" spans="1:31" s="1" customFormat="1" x14ac:dyDescent="0.25">
      <c r="A188" s="1" t="s">
        <v>189</v>
      </c>
      <c r="B188" s="1">
        <v>1E-4</v>
      </c>
      <c r="D188" s="3" t="s">
        <v>1466</v>
      </c>
      <c r="E188" s="3" t="s">
        <v>1466</v>
      </c>
      <c r="F188" s="1" t="s">
        <v>1465</v>
      </c>
      <c r="G188" s="1" t="str">
        <f t="shared" si="7"/>
        <v>No</v>
      </c>
      <c r="H188" s="1" t="str">
        <f t="shared" si="9"/>
        <v>No</v>
      </c>
      <c r="I188" s="1" t="str">
        <f t="shared" si="8"/>
        <v>1111110</v>
      </c>
      <c r="J188" s="1">
        <v>1033103</v>
      </c>
      <c r="K188" s="1">
        <v>1031403</v>
      </c>
      <c r="L188" s="1">
        <v>1031403</v>
      </c>
      <c r="M188" s="1">
        <v>1031403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1031403</v>
      </c>
      <c r="U188" s="1">
        <v>0</v>
      </c>
      <c r="V188" s="1">
        <v>1031403</v>
      </c>
      <c r="W188" s="1">
        <v>1031403</v>
      </c>
      <c r="X188" s="1">
        <v>1031403</v>
      </c>
      <c r="Y188" s="1">
        <v>1031403</v>
      </c>
      <c r="Z188" s="1">
        <v>1</v>
      </c>
      <c r="AA188" s="1">
        <v>3</v>
      </c>
      <c r="AB188" s="1">
        <v>-2</v>
      </c>
      <c r="AC188" s="1">
        <v>-2</v>
      </c>
      <c r="AD188" s="1">
        <v>40</v>
      </c>
      <c r="AE188" s="1">
        <v>1E-4</v>
      </c>
    </row>
    <row r="189" spans="1:31" s="1" customFormat="1" x14ac:dyDescent="0.25">
      <c r="A189" s="1" t="s">
        <v>190</v>
      </c>
      <c r="B189" s="1">
        <v>1E-4</v>
      </c>
      <c r="D189" s="3" t="s">
        <v>1466</v>
      </c>
      <c r="E189" s="3" t="s">
        <v>1466</v>
      </c>
      <c r="F189" s="1" t="s">
        <v>1465</v>
      </c>
      <c r="G189" s="1" t="str">
        <f t="shared" si="7"/>
        <v>No</v>
      </c>
      <c r="H189" s="1" t="str">
        <f t="shared" si="9"/>
        <v>No</v>
      </c>
      <c r="I189" s="1" t="str">
        <f t="shared" si="8"/>
        <v>1111110</v>
      </c>
      <c r="J189" s="1">
        <v>1033104</v>
      </c>
      <c r="K189" s="1">
        <v>1031404</v>
      </c>
      <c r="L189" s="1">
        <v>1031404</v>
      </c>
      <c r="M189" s="1">
        <v>1031404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1031404</v>
      </c>
      <c r="U189" s="1">
        <v>0</v>
      </c>
      <c r="V189" s="1">
        <v>1031404</v>
      </c>
      <c r="W189" s="1">
        <v>1031404</v>
      </c>
      <c r="X189" s="1">
        <v>1031404</v>
      </c>
      <c r="Y189" s="1">
        <v>1031404</v>
      </c>
      <c r="Z189" s="1">
        <v>1</v>
      </c>
      <c r="AA189" s="1">
        <v>3</v>
      </c>
      <c r="AB189" s="1">
        <v>-2</v>
      </c>
      <c r="AC189" s="1">
        <v>-2</v>
      </c>
      <c r="AD189" s="1">
        <v>60</v>
      </c>
      <c r="AE189" s="1">
        <v>1E-4</v>
      </c>
    </row>
    <row r="190" spans="1:31" s="1" customFormat="1" x14ac:dyDescent="0.25">
      <c r="A190" s="1" t="s">
        <v>191</v>
      </c>
      <c r="B190" s="1">
        <v>1E-4</v>
      </c>
      <c r="D190" s="3" t="s">
        <v>1466</v>
      </c>
      <c r="E190" s="3" t="s">
        <v>1466</v>
      </c>
      <c r="F190" s="1" t="s">
        <v>1465</v>
      </c>
      <c r="G190" s="1" t="str">
        <f t="shared" si="7"/>
        <v>No</v>
      </c>
      <c r="H190" s="1" t="str">
        <f t="shared" si="9"/>
        <v>No</v>
      </c>
      <c r="I190" s="1" t="str">
        <f t="shared" si="8"/>
        <v>1111110</v>
      </c>
      <c r="J190" s="1">
        <v>1033105</v>
      </c>
      <c r="K190" s="1">
        <v>1031405</v>
      </c>
      <c r="L190" s="1">
        <v>1031405</v>
      </c>
      <c r="M190" s="1">
        <v>1031405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1031405</v>
      </c>
      <c r="U190" s="1">
        <v>0</v>
      </c>
      <c r="V190" s="1">
        <v>1031405</v>
      </c>
      <c r="W190" s="1">
        <v>1031405</v>
      </c>
      <c r="X190" s="1">
        <v>1031405</v>
      </c>
      <c r="Y190" s="1">
        <v>1031405</v>
      </c>
      <c r="Z190" s="1">
        <v>1</v>
      </c>
      <c r="AA190" s="1">
        <v>3</v>
      </c>
      <c r="AB190" s="1">
        <v>-2</v>
      </c>
      <c r="AC190" s="1">
        <v>-2</v>
      </c>
      <c r="AD190" s="1">
        <v>100</v>
      </c>
      <c r="AE190" s="1">
        <v>1E-4</v>
      </c>
    </row>
    <row r="191" spans="1:31" s="1" customFormat="1" x14ac:dyDescent="0.25">
      <c r="A191" s="1" t="s">
        <v>192</v>
      </c>
      <c r="B191" s="1">
        <v>1E-4</v>
      </c>
      <c r="D191" s="3" t="s">
        <v>1466</v>
      </c>
      <c r="E191" s="3" t="s">
        <v>1466</v>
      </c>
      <c r="F191" s="1" t="s">
        <v>1465</v>
      </c>
      <c r="G191" s="1" t="str">
        <f t="shared" si="7"/>
        <v>No</v>
      </c>
      <c r="H191" s="1" t="str">
        <f t="shared" si="9"/>
        <v>No</v>
      </c>
      <c r="I191" s="1" t="str">
        <f t="shared" si="8"/>
        <v>1111110</v>
      </c>
      <c r="J191" s="1">
        <v>1033106</v>
      </c>
      <c r="K191" s="1">
        <v>1031406</v>
      </c>
      <c r="L191" s="1">
        <v>1031406</v>
      </c>
      <c r="M191" s="1">
        <v>1031406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1031406</v>
      </c>
      <c r="U191" s="1">
        <v>0</v>
      </c>
      <c r="V191" s="1">
        <v>1031406</v>
      </c>
      <c r="W191" s="1">
        <v>1031406</v>
      </c>
      <c r="X191" s="1">
        <v>1031406</v>
      </c>
      <c r="Y191" s="1">
        <v>1031406</v>
      </c>
      <c r="Z191" s="1">
        <v>1</v>
      </c>
      <c r="AA191" s="1">
        <v>3</v>
      </c>
      <c r="AB191" s="1">
        <v>-2</v>
      </c>
      <c r="AC191" s="1">
        <v>-2</v>
      </c>
      <c r="AD191" s="1">
        <v>999999999</v>
      </c>
      <c r="AE191" s="1">
        <v>1E-4</v>
      </c>
    </row>
    <row r="192" spans="1:31" s="1" customFormat="1" x14ac:dyDescent="0.25">
      <c r="A192" s="1" t="s">
        <v>193</v>
      </c>
      <c r="B192" s="1">
        <v>1E-4</v>
      </c>
      <c r="D192" s="3" t="s">
        <v>1466</v>
      </c>
      <c r="E192" s="3" t="s">
        <v>1466</v>
      </c>
      <c r="F192" s="1" t="s">
        <v>1465</v>
      </c>
      <c r="G192" s="1" t="str">
        <f t="shared" si="7"/>
        <v>No</v>
      </c>
      <c r="H192" s="1" t="str">
        <f t="shared" si="9"/>
        <v>No</v>
      </c>
      <c r="I192" s="1" t="str">
        <f t="shared" si="8"/>
        <v>1111110</v>
      </c>
      <c r="J192" s="1">
        <v>1033201</v>
      </c>
      <c r="K192" s="1">
        <v>1031401</v>
      </c>
      <c r="L192" s="1">
        <v>1031401</v>
      </c>
      <c r="M192" s="1">
        <v>1031401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1031401</v>
      </c>
      <c r="U192" s="1">
        <v>0</v>
      </c>
      <c r="V192" s="1">
        <v>1031401</v>
      </c>
      <c r="W192" s="1">
        <v>1031401</v>
      </c>
      <c r="X192" s="1">
        <v>1031401</v>
      </c>
      <c r="Y192" s="1">
        <v>1031401</v>
      </c>
      <c r="Z192" s="1">
        <v>4</v>
      </c>
      <c r="AA192" s="1">
        <v>8</v>
      </c>
      <c r="AB192" s="1">
        <v>-2</v>
      </c>
      <c r="AC192" s="1">
        <v>-2</v>
      </c>
      <c r="AD192" s="1">
        <v>10</v>
      </c>
      <c r="AE192" s="1">
        <v>1E-4</v>
      </c>
    </row>
    <row r="193" spans="1:31" s="1" customFormat="1" x14ac:dyDescent="0.25">
      <c r="A193" s="1" t="s">
        <v>194</v>
      </c>
      <c r="B193" s="1">
        <v>1E-4</v>
      </c>
      <c r="D193" s="3" t="s">
        <v>1466</v>
      </c>
      <c r="E193" s="3" t="s">
        <v>1466</v>
      </c>
      <c r="F193" s="1" t="s">
        <v>1465</v>
      </c>
      <c r="G193" s="1" t="str">
        <f t="shared" si="7"/>
        <v>No</v>
      </c>
      <c r="H193" s="1" t="str">
        <f t="shared" si="9"/>
        <v>No</v>
      </c>
      <c r="I193" s="1" t="str">
        <f t="shared" si="8"/>
        <v>1111110</v>
      </c>
      <c r="J193" s="1">
        <v>1033202</v>
      </c>
      <c r="K193" s="1">
        <v>1031402</v>
      </c>
      <c r="L193" s="1">
        <v>1031402</v>
      </c>
      <c r="M193" s="1">
        <v>1031402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1031402</v>
      </c>
      <c r="U193" s="1">
        <v>0</v>
      </c>
      <c r="V193" s="1">
        <v>1031402</v>
      </c>
      <c r="W193" s="1">
        <v>1031402</v>
      </c>
      <c r="X193" s="1">
        <v>1031402</v>
      </c>
      <c r="Y193" s="1">
        <v>1031402</v>
      </c>
      <c r="Z193" s="1">
        <v>4</v>
      </c>
      <c r="AA193" s="1">
        <v>8</v>
      </c>
      <c r="AB193" s="1">
        <v>-2</v>
      </c>
      <c r="AC193" s="1">
        <v>-2</v>
      </c>
      <c r="AD193" s="1">
        <v>20</v>
      </c>
      <c r="AE193" s="1">
        <v>1E-4</v>
      </c>
    </row>
    <row r="194" spans="1:31" s="1" customFormat="1" x14ac:dyDescent="0.25">
      <c r="A194" s="1" t="s">
        <v>195</v>
      </c>
      <c r="B194" s="1">
        <v>1E-4</v>
      </c>
      <c r="D194" s="3" t="s">
        <v>1466</v>
      </c>
      <c r="E194" s="3" t="s">
        <v>1466</v>
      </c>
      <c r="F194" s="1" t="s">
        <v>1465</v>
      </c>
      <c r="G194" s="1" t="str">
        <f t="shared" si="7"/>
        <v>No</v>
      </c>
      <c r="H194" s="1" t="str">
        <f t="shared" si="9"/>
        <v>No</v>
      </c>
      <c r="I194" s="1" t="str">
        <f t="shared" si="8"/>
        <v>1111110</v>
      </c>
      <c r="J194" s="1">
        <v>1033203</v>
      </c>
      <c r="K194" s="1">
        <v>1031403</v>
      </c>
      <c r="L194" s="1">
        <v>1031403</v>
      </c>
      <c r="M194" s="1">
        <v>1031403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1031403</v>
      </c>
      <c r="U194" s="1">
        <v>0</v>
      </c>
      <c r="V194" s="1">
        <v>1031403</v>
      </c>
      <c r="W194" s="1">
        <v>1031403</v>
      </c>
      <c r="X194" s="1">
        <v>1031403</v>
      </c>
      <c r="Y194" s="1">
        <v>1031403</v>
      </c>
      <c r="Z194" s="1">
        <v>4</v>
      </c>
      <c r="AA194" s="1">
        <v>8</v>
      </c>
      <c r="AB194" s="1">
        <v>-2</v>
      </c>
      <c r="AC194" s="1">
        <v>-2</v>
      </c>
      <c r="AD194" s="1">
        <v>40</v>
      </c>
      <c r="AE194" s="1">
        <v>1E-4</v>
      </c>
    </row>
    <row r="195" spans="1:31" s="1" customFormat="1" x14ac:dyDescent="0.25">
      <c r="A195" s="1" t="s">
        <v>196</v>
      </c>
      <c r="B195" s="1">
        <v>1E-4</v>
      </c>
      <c r="D195" s="3" t="s">
        <v>1466</v>
      </c>
      <c r="E195" s="3" t="s">
        <v>1466</v>
      </c>
      <c r="F195" s="1" t="s">
        <v>1465</v>
      </c>
      <c r="G195" s="1" t="str">
        <f t="shared" ref="G195:G258" si="10">IF(D195 =" -- ", "No", IF(D195-A195=0, "", "No"))</f>
        <v>No</v>
      </c>
      <c r="H195" s="1" t="str">
        <f t="shared" si="9"/>
        <v>No</v>
      </c>
      <c r="I195" s="1" t="str">
        <f t="shared" ref="I195:I258" si="11">N195&amp;O195&amp;P195&amp;Q195&amp;R195&amp;S195&amp;U195</f>
        <v>1111110</v>
      </c>
      <c r="J195" s="1">
        <v>1033204</v>
      </c>
      <c r="K195" s="1">
        <v>1031404</v>
      </c>
      <c r="L195" s="1">
        <v>1031404</v>
      </c>
      <c r="M195" s="1">
        <v>1031404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1031404</v>
      </c>
      <c r="U195" s="1">
        <v>0</v>
      </c>
      <c r="V195" s="1">
        <v>1031404</v>
      </c>
      <c r="W195" s="1">
        <v>1031404</v>
      </c>
      <c r="X195" s="1">
        <v>1031404</v>
      </c>
      <c r="Y195" s="1">
        <v>1031404</v>
      </c>
      <c r="Z195" s="1">
        <v>4</v>
      </c>
      <c r="AA195" s="1">
        <v>8</v>
      </c>
      <c r="AB195" s="1">
        <v>-2</v>
      </c>
      <c r="AC195" s="1">
        <v>-2</v>
      </c>
      <c r="AD195" s="1">
        <v>60</v>
      </c>
      <c r="AE195" s="1">
        <v>1E-4</v>
      </c>
    </row>
    <row r="196" spans="1:31" s="1" customFormat="1" x14ac:dyDescent="0.25">
      <c r="A196" s="1" t="s">
        <v>197</v>
      </c>
      <c r="B196" s="1">
        <v>1E-4</v>
      </c>
      <c r="D196" s="3" t="s">
        <v>1466</v>
      </c>
      <c r="E196" s="3" t="s">
        <v>1466</v>
      </c>
      <c r="F196" s="1" t="s">
        <v>1465</v>
      </c>
      <c r="G196" s="1" t="str">
        <f t="shared" si="10"/>
        <v>No</v>
      </c>
      <c r="H196" s="1" t="str">
        <f t="shared" ref="H196:H259" si="12">IF(I196="1111110","No", "")</f>
        <v>No</v>
      </c>
      <c r="I196" s="1" t="str">
        <f t="shared" si="11"/>
        <v>1111110</v>
      </c>
      <c r="J196" s="1">
        <v>1033205</v>
      </c>
      <c r="K196" s="1">
        <v>1031405</v>
      </c>
      <c r="L196" s="1">
        <v>1031405</v>
      </c>
      <c r="M196" s="1">
        <v>1031405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1031405</v>
      </c>
      <c r="U196" s="1">
        <v>0</v>
      </c>
      <c r="V196" s="1">
        <v>1031405</v>
      </c>
      <c r="W196" s="1">
        <v>1031405</v>
      </c>
      <c r="X196" s="1">
        <v>1031405</v>
      </c>
      <c r="Y196" s="1">
        <v>1031405</v>
      </c>
      <c r="Z196" s="1">
        <v>4</v>
      </c>
      <c r="AA196" s="1">
        <v>8</v>
      </c>
      <c r="AB196" s="1">
        <v>-2</v>
      </c>
      <c r="AC196" s="1">
        <v>-2</v>
      </c>
      <c r="AD196" s="1">
        <v>100</v>
      </c>
      <c r="AE196" s="1">
        <v>1E-4</v>
      </c>
    </row>
    <row r="197" spans="1:31" s="1" customFormat="1" x14ac:dyDescent="0.25">
      <c r="A197" s="1" t="s">
        <v>198</v>
      </c>
      <c r="B197" s="1">
        <v>1E-4</v>
      </c>
      <c r="D197" s="3" t="s">
        <v>1466</v>
      </c>
      <c r="E197" s="3" t="s">
        <v>1466</v>
      </c>
      <c r="F197" s="1" t="s">
        <v>1465</v>
      </c>
      <c r="G197" s="1" t="str">
        <f t="shared" si="10"/>
        <v>No</v>
      </c>
      <c r="H197" s="1" t="str">
        <f t="shared" si="12"/>
        <v>No</v>
      </c>
      <c r="I197" s="1" t="str">
        <f t="shared" si="11"/>
        <v>1111110</v>
      </c>
      <c r="J197" s="1">
        <v>1033206</v>
      </c>
      <c r="K197" s="1">
        <v>1031406</v>
      </c>
      <c r="L197" s="1">
        <v>1031406</v>
      </c>
      <c r="M197" s="1">
        <v>1031406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1031406</v>
      </c>
      <c r="U197" s="1">
        <v>0</v>
      </c>
      <c r="V197" s="1">
        <v>1031406</v>
      </c>
      <c r="W197" s="1">
        <v>1031406</v>
      </c>
      <c r="X197" s="1">
        <v>1031406</v>
      </c>
      <c r="Y197" s="1">
        <v>1031406</v>
      </c>
      <c r="Z197" s="1">
        <v>4</v>
      </c>
      <c r="AA197" s="1">
        <v>8</v>
      </c>
      <c r="AB197" s="1">
        <v>-2</v>
      </c>
      <c r="AC197" s="1">
        <v>-2</v>
      </c>
      <c r="AD197" s="1">
        <v>999999999</v>
      </c>
      <c r="AE197" s="1">
        <v>1E-4</v>
      </c>
    </row>
    <row r="198" spans="1:31" s="1" customFormat="1" x14ac:dyDescent="0.25">
      <c r="A198" s="1" t="s">
        <v>199</v>
      </c>
      <c r="B198" s="1">
        <v>1E-4</v>
      </c>
      <c r="D198" s="3" t="s">
        <v>1466</v>
      </c>
      <c r="E198" s="3" t="s">
        <v>1466</v>
      </c>
      <c r="F198" s="1" t="s">
        <v>1465</v>
      </c>
      <c r="G198" s="1" t="str">
        <f t="shared" si="10"/>
        <v>No</v>
      </c>
      <c r="H198" s="1" t="str">
        <f t="shared" si="12"/>
        <v>No</v>
      </c>
      <c r="I198" s="1" t="str">
        <f t="shared" si="11"/>
        <v>1111110</v>
      </c>
      <c r="J198" s="1">
        <v>1033301</v>
      </c>
      <c r="K198" s="1">
        <v>1031401</v>
      </c>
      <c r="L198" s="1">
        <v>1031401</v>
      </c>
      <c r="M198" s="1">
        <v>1031401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1031401</v>
      </c>
      <c r="U198" s="1">
        <v>0</v>
      </c>
      <c r="V198" s="1">
        <v>1031401</v>
      </c>
      <c r="W198" s="1">
        <v>1031401</v>
      </c>
      <c r="X198" s="1">
        <v>1031401</v>
      </c>
      <c r="Y198" s="1">
        <v>1031401</v>
      </c>
      <c r="Z198" s="1">
        <v>9</v>
      </c>
      <c r="AA198" s="1">
        <v>20</v>
      </c>
      <c r="AB198" s="1">
        <v>-2</v>
      </c>
      <c r="AC198" s="1">
        <v>-2</v>
      </c>
      <c r="AD198" s="1">
        <v>10</v>
      </c>
      <c r="AE198" s="1">
        <v>1E-4</v>
      </c>
    </row>
    <row r="199" spans="1:31" s="1" customFormat="1" x14ac:dyDescent="0.25">
      <c r="A199" s="1" t="s">
        <v>200</v>
      </c>
      <c r="B199" s="1">
        <v>1E-4</v>
      </c>
      <c r="D199" s="3" t="s">
        <v>1466</v>
      </c>
      <c r="E199" s="3" t="s">
        <v>1466</v>
      </c>
      <c r="F199" s="1" t="s">
        <v>1465</v>
      </c>
      <c r="G199" s="1" t="str">
        <f t="shared" si="10"/>
        <v>No</v>
      </c>
      <c r="H199" s="1" t="str">
        <f t="shared" si="12"/>
        <v>No</v>
      </c>
      <c r="I199" s="1" t="str">
        <f t="shared" si="11"/>
        <v>1111110</v>
      </c>
      <c r="J199" s="1">
        <v>1033302</v>
      </c>
      <c r="K199" s="1">
        <v>1031402</v>
      </c>
      <c r="L199" s="1">
        <v>1031402</v>
      </c>
      <c r="M199" s="1">
        <v>1031402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1031402</v>
      </c>
      <c r="U199" s="1">
        <v>0</v>
      </c>
      <c r="V199" s="1">
        <v>1031402</v>
      </c>
      <c r="W199" s="1">
        <v>1031402</v>
      </c>
      <c r="X199" s="1">
        <v>1031402</v>
      </c>
      <c r="Y199" s="1">
        <v>1031402</v>
      </c>
      <c r="Z199" s="1">
        <v>9</v>
      </c>
      <c r="AA199" s="1">
        <v>20</v>
      </c>
      <c r="AB199" s="1">
        <v>-2</v>
      </c>
      <c r="AC199" s="1">
        <v>-2</v>
      </c>
      <c r="AD199" s="1">
        <v>20</v>
      </c>
      <c r="AE199" s="1">
        <v>1E-4</v>
      </c>
    </row>
    <row r="200" spans="1:31" s="1" customFormat="1" x14ac:dyDescent="0.25">
      <c r="A200" s="1" t="s">
        <v>201</v>
      </c>
      <c r="B200" s="1">
        <v>1E-4</v>
      </c>
      <c r="D200" s="3" t="s">
        <v>1466</v>
      </c>
      <c r="E200" s="3" t="s">
        <v>1466</v>
      </c>
      <c r="F200" s="1" t="s">
        <v>1465</v>
      </c>
      <c r="G200" s="1" t="str">
        <f t="shared" si="10"/>
        <v>No</v>
      </c>
      <c r="H200" s="1" t="str">
        <f t="shared" si="12"/>
        <v>No</v>
      </c>
      <c r="I200" s="1" t="str">
        <f t="shared" si="11"/>
        <v>1111110</v>
      </c>
      <c r="J200" s="1">
        <v>1033303</v>
      </c>
      <c r="K200" s="1">
        <v>1031403</v>
      </c>
      <c r="L200" s="1">
        <v>1031403</v>
      </c>
      <c r="M200" s="1">
        <v>1031403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1031403</v>
      </c>
      <c r="U200" s="1">
        <v>0</v>
      </c>
      <c r="V200" s="1">
        <v>1031403</v>
      </c>
      <c r="W200" s="1">
        <v>1031403</v>
      </c>
      <c r="X200" s="1">
        <v>1031403</v>
      </c>
      <c r="Y200" s="1">
        <v>1031403</v>
      </c>
      <c r="Z200" s="1">
        <v>9</v>
      </c>
      <c r="AA200" s="1">
        <v>20</v>
      </c>
      <c r="AB200" s="1">
        <v>-2</v>
      </c>
      <c r="AC200" s="1">
        <v>-2</v>
      </c>
      <c r="AD200" s="1">
        <v>40</v>
      </c>
      <c r="AE200" s="1">
        <v>1E-4</v>
      </c>
    </row>
    <row r="201" spans="1:31" s="1" customFormat="1" x14ac:dyDescent="0.25">
      <c r="A201" s="1" t="s">
        <v>202</v>
      </c>
      <c r="B201" s="1">
        <v>1E-4</v>
      </c>
      <c r="D201" s="3" t="s">
        <v>1466</v>
      </c>
      <c r="E201" s="3" t="s">
        <v>1466</v>
      </c>
      <c r="F201" s="1" t="s">
        <v>1465</v>
      </c>
      <c r="G201" s="1" t="str">
        <f t="shared" si="10"/>
        <v>No</v>
      </c>
      <c r="H201" s="1" t="str">
        <f t="shared" si="12"/>
        <v>No</v>
      </c>
      <c r="I201" s="1" t="str">
        <f t="shared" si="11"/>
        <v>1111110</v>
      </c>
      <c r="J201" s="1">
        <v>1033304</v>
      </c>
      <c r="K201" s="1">
        <v>1031404</v>
      </c>
      <c r="L201" s="1">
        <v>1031404</v>
      </c>
      <c r="M201" s="1">
        <v>1031404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1031404</v>
      </c>
      <c r="U201" s="1">
        <v>0</v>
      </c>
      <c r="V201" s="1">
        <v>1031404</v>
      </c>
      <c r="W201" s="1">
        <v>1031404</v>
      </c>
      <c r="X201" s="1">
        <v>1031404</v>
      </c>
      <c r="Y201" s="1">
        <v>1031404</v>
      </c>
      <c r="Z201" s="1">
        <v>9</v>
      </c>
      <c r="AA201" s="1">
        <v>20</v>
      </c>
      <c r="AB201" s="1">
        <v>-2</v>
      </c>
      <c r="AC201" s="1">
        <v>-2</v>
      </c>
      <c r="AD201" s="1">
        <v>60</v>
      </c>
      <c r="AE201" s="1">
        <v>1E-4</v>
      </c>
    </row>
    <row r="202" spans="1:31" s="1" customFormat="1" x14ac:dyDescent="0.25">
      <c r="A202" s="1" t="s">
        <v>203</v>
      </c>
      <c r="B202" s="1">
        <v>1E-4</v>
      </c>
      <c r="D202" s="3" t="s">
        <v>1466</v>
      </c>
      <c r="E202" s="3" t="s">
        <v>1466</v>
      </c>
      <c r="F202" s="1" t="s">
        <v>1465</v>
      </c>
      <c r="G202" s="1" t="str">
        <f t="shared" si="10"/>
        <v>No</v>
      </c>
      <c r="H202" s="1" t="str">
        <f t="shared" si="12"/>
        <v>No</v>
      </c>
      <c r="I202" s="1" t="str">
        <f t="shared" si="11"/>
        <v>1111110</v>
      </c>
      <c r="J202" s="1">
        <v>1033305</v>
      </c>
      <c r="K202" s="1">
        <v>1031405</v>
      </c>
      <c r="L202" s="1">
        <v>1031405</v>
      </c>
      <c r="M202" s="1">
        <v>1031405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1031405</v>
      </c>
      <c r="U202" s="1">
        <v>0</v>
      </c>
      <c r="V202" s="1">
        <v>1031405</v>
      </c>
      <c r="W202" s="1">
        <v>1031405</v>
      </c>
      <c r="X202" s="1">
        <v>1031405</v>
      </c>
      <c r="Y202" s="1">
        <v>1031405</v>
      </c>
      <c r="Z202" s="1">
        <v>9</v>
      </c>
      <c r="AA202" s="1">
        <v>20</v>
      </c>
      <c r="AB202" s="1">
        <v>-2</v>
      </c>
      <c r="AC202" s="1">
        <v>-2</v>
      </c>
      <c r="AD202" s="1">
        <v>100</v>
      </c>
      <c r="AE202" s="1">
        <v>1E-4</v>
      </c>
    </row>
    <row r="203" spans="1:31" s="1" customFormat="1" x14ac:dyDescent="0.25">
      <c r="A203" s="1" t="s">
        <v>204</v>
      </c>
      <c r="B203" s="1">
        <v>1E-4</v>
      </c>
      <c r="D203" s="3" t="s">
        <v>1466</v>
      </c>
      <c r="E203" s="3" t="s">
        <v>1466</v>
      </c>
      <c r="F203" s="1" t="s">
        <v>1465</v>
      </c>
      <c r="G203" s="1" t="str">
        <f t="shared" si="10"/>
        <v>No</v>
      </c>
      <c r="H203" s="1" t="str">
        <f t="shared" si="12"/>
        <v>No</v>
      </c>
      <c r="I203" s="1" t="str">
        <f t="shared" si="11"/>
        <v>1111110</v>
      </c>
      <c r="J203" s="1">
        <v>1033306</v>
      </c>
      <c r="K203" s="1">
        <v>1031406</v>
      </c>
      <c r="L203" s="1">
        <v>1031406</v>
      </c>
      <c r="M203" s="1">
        <v>1031406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1031406</v>
      </c>
      <c r="U203" s="1">
        <v>0</v>
      </c>
      <c r="V203" s="1">
        <v>1031406</v>
      </c>
      <c r="W203" s="1">
        <v>1031406</v>
      </c>
      <c r="X203" s="1">
        <v>1031406</v>
      </c>
      <c r="Y203" s="1">
        <v>1031406</v>
      </c>
      <c r="Z203" s="1">
        <v>9</v>
      </c>
      <c r="AA203" s="1">
        <v>20</v>
      </c>
      <c r="AB203" s="1">
        <v>-2</v>
      </c>
      <c r="AC203" s="1">
        <v>-2</v>
      </c>
      <c r="AD203" s="1">
        <v>999999999</v>
      </c>
      <c r="AE203" s="1">
        <v>1E-4</v>
      </c>
    </row>
    <row r="204" spans="1:31" s="1" customFormat="1" x14ac:dyDescent="0.25">
      <c r="A204" s="1" t="s">
        <v>205</v>
      </c>
      <c r="B204" s="1">
        <v>1E-4</v>
      </c>
      <c r="D204" s="3" t="s">
        <v>1466</v>
      </c>
      <c r="E204" s="3" t="s">
        <v>1466</v>
      </c>
      <c r="F204" s="1" t="s">
        <v>1465</v>
      </c>
      <c r="G204" s="1" t="str">
        <f t="shared" si="10"/>
        <v>No</v>
      </c>
      <c r="H204" s="1" t="str">
        <f t="shared" si="12"/>
        <v>No</v>
      </c>
      <c r="I204" s="1" t="str">
        <f t="shared" si="11"/>
        <v>1111110</v>
      </c>
      <c r="J204" s="1">
        <v>1033401</v>
      </c>
      <c r="K204" s="1">
        <v>1031401</v>
      </c>
      <c r="L204" s="1">
        <v>1031401</v>
      </c>
      <c r="M204" s="1">
        <v>1031401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1031401</v>
      </c>
      <c r="U204" s="1">
        <v>0</v>
      </c>
      <c r="V204" s="1">
        <v>1031401</v>
      </c>
      <c r="W204" s="1">
        <v>1031401</v>
      </c>
      <c r="X204" s="1">
        <v>1031401</v>
      </c>
      <c r="Y204" s="1">
        <v>1031401</v>
      </c>
      <c r="Z204" s="1">
        <v>21</v>
      </c>
      <c r="AA204" s="1">
        <v>32</v>
      </c>
      <c r="AB204" s="1">
        <v>-2</v>
      </c>
      <c r="AC204" s="1">
        <v>-2</v>
      </c>
      <c r="AD204" s="1">
        <v>10</v>
      </c>
      <c r="AE204" s="1">
        <v>1E-4</v>
      </c>
    </row>
    <row r="205" spans="1:31" s="1" customFormat="1" x14ac:dyDescent="0.25">
      <c r="A205" s="1" t="s">
        <v>206</v>
      </c>
      <c r="B205" s="1">
        <v>1E-4</v>
      </c>
      <c r="D205" s="3" t="s">
        <v>1466</v>
      </c>
      <c r="E205" s="3" t="s">
        <v>1466</v>
      </c>
      <c r="F205" s="1" t="s">
        <v>1465</v>
      </c>
      <c r="G205" s="1" t="str">
        <f t="shared" si="10"/>
        <v>No</v>
      </c>
      <c r="H205" s="1" t="str">
        <f t="shared" si="12"/>
        <v>No</v>
      </c>
      <c r="I205" s="1" t="str">
        <f t="shared" si="11"/>
        <v>1111110</v>
      </c>
      <c r="J205" s="1">
        <v>1033402</v>
      </c>
      <c r="K205" s="1">
        <v>1031402</v>
      </c>
      <c r="L205" s="1">
        <v>1031402</v>
      </c>
      <c r="M205" s="1">
        <v>1031402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1031402</v>
      </c>
      <c r="U205" s="1">
        <v>0</v>
      </c>
      <c r="V205" s="1">
        <v>1031402</v>
      </c>
      <c r="W205" s="1">
        <v>1031402</v>
      </c>
      <c r="X205" s="1">
        <v>1031402</v>
      </c>
      <c r="Y205" s="1">
        <v>1031402</v>
      </c>
      <c r="Z205" s="1">
        <v>21</v>
      </c>
      <c r="AA205" s="1">
        <v>32</v>
      </c>
      <c r="AB205" s="1">
        <v>-2</v>
      </c>
      <c r="AC205" s="1">
        <v>-2</v>
      </c>
      <c r="AD205" s="1">
        <v>20</v>
      </c>
      <c r="AE205" s="1">
        <v>1E-4</v>
      </c>
    </row>
    <row r="206" spans="1:31" s="1" customFormat="1" x14ac:dyDescent="0.25">
      <c r="A206" s="1" t="s">
        <v>207</v>
      </c>
      <c r="B206" s="1">
        <v>1E-4</v>
      </c>
      <c r="D206" s="3" t="s">
        <v>1466</v>
      </c>
      <c r="E206" s="3" t="s">
        <v>1466</v>
      </c>
      <c r="F206" s="1" t="s">
        <v>1465</v>
      </c>
      <c r="G206" s="1" t="str">
        <f t="shared" si="10"/>
        <v>No</v>
      </c>
      <c r="H206" s="1" t="str">
        <f t="shared" si="12"/>
        <v>No</v>
      </c>
      <c r="I206" s="1" t="str">
        <f t="shared" si="11"/>
        <v>1111110</v>
      </c>
      <c r="J206" s="1">
        <v>1033403</v>
      </c>
      <c r="K206" s="1">
        <v>1031403</v>
      </c>
      <c r="L206" s="1">
        <v>1031403</v>
      </c>
      <c r="M206" s="1">
        <v>1031403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1031403</v>
      </c>
      <c r="U206" s="1">
        <v>0</v>
      </c>
      <c r="V206" s="1">
        <v>1031403</v>
      </c>
      <c r="W206" s="1">
        <v>1031403</v>
      </c>
      <c r="X206" s="1">
        <v>1031403</v>
      </c>
      <c r="Y206" s="1">
        <v>1031403</v>
      </c>
      <c r="Z206" s="1">
        <v>21</v>
      </c>
      <c r="AA206" s="1">
        <v>32</v>
      </c>
      <c r="AB206" s="1">
        <v>-2</v>
      </c>
      <c r="AC206" s="1">
        <v>-2</v>
      </c>
      <c r="AD206" s="1">
        <v>40</v>
      </c>
      <c r="AE206" s="1">
        <v>1E-4</v>
      </c>
    </row>
    <row r="207" spans="1:31" s="1" customFormat="1" x14ac:dyDescent="0.25">
      <c r="A207" s="1" t="s">
        <v>208</v>
      </c>
      <c r="B207" s="1">
        <v>1E-4</v>
      </c>
      <c r="D207" s="3" t="s">
        <v>1466</v>
      </c>
      <c r="E207" s="3" t="s">
        <v>1466</v>
      </c>
      <c r="F207" s="1" t="s">
        <v>1465</v>
      </c>
      <c r="G207" s="1" t="str">
        <f t="shared" si="10"/>
        <v>No</v>
      </c>
      <c r="H207" s="1" t="str">
        <f t="shared" si="12"/>
        <v>No</v>
      </c>
      <c r="I207" s="1" t="str">
        <f t="shared" si="11"/>
        <v>1111110</v>
      </c>
      <c r="J207" s="1">
        <v>1033404</v>
      </c>
      <c r="K207" s="1">
        <v>1031404</v>
      </c>
      <c r="L207" s="1">
        <v>1031404</v>
      </c>
      <c r="M207" s="1">
        <v>1031404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1031404</v>
      </c>
      <c r="U207" s="1">
        <v>0</v>
      </c>
      <c r="V207" s="1">
        <v>1031404</v>
      </c>
      <c r="W207" s="1">
        <v>1031404</v>
      </c>
      <c r="X207" s="1">
        <v>1031404</v>
      </c>
      <c r="Y207" s="1">
        <v>1031404</v>
      </c>
      <c r="Z207" s="1">
        <v>21</v>
      </c>
      <c r="AA207" s="1">
        <v>32</v>
      </c>
      <c r="AB207" s="1">
        <v>-2</v>
      </c>
      <c r="AC207" s="1">
        <v>-2</v>
      </c>
      <c r="AD207" s="1">
        <v>60</v>
      </c>
      <c r="AE207" s="1">
        <v>1E-4</v>
      </c>
    </row>
    <row r="208" spans="1:31" s="1" customFormat="1" x14ac:dyDescent="0.25">
      <c r="A208" s="1" t="s">
        <v>209</v>
      </c>
      <c r="B208" s="1">
        <v>1E-4</v>
      </c>
      <c r="D208" s="3" t="s">
        <v>1466</v>
      </c>
      <c r="E208" s="3" t="s">
        <v>1466</v>
      </c>
      <c r="F208" s="1" t="s">
        <v>1465</v>
      </c>
      <c r="G208" s="1" t="str">
        <f t="shared" si="10"/>
        <v>No</v>
      </c>
      <c r="H208" s="1" t="str">
        <f t="shared" si="12"/>
        <v>No</v>
      </c>
      <c r="I208" s="1" t="str">
        <f t="shared" si="11"/>
        <v>1111110</v>
      </c>
      <c r="J208" s="1">
        <v>1033405</v>
      </c>
      <c r="K208" s="1">
        <v>1031405</v>
      </c>
      <c r="L208" s="1">
        <v>1031405</v>
      </c>
      <c r="M208" s="1">
        <v>1031405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1031405</v>
      </c>
      <c r="U208" s="1">
        <v>0</v>
      </c>
      <c r="V208" s="1">
        <v>1031405</v>
      </c>
      <c r="W208" s="1">
        <v>1031405</v>
      </c>
      <c r="X208" s="1">
        <v>1031405</v>
      </c>
      <c r="Y208" s="1">
        <v>1031405</v>
      </c>
      <c r="Z208" s="1">
        <v>21</v>
      </c>
      <c r="AA208" s="1">
        <v>32</v>
      </c>
      <c r="AB208" s="1">
        <v>-2</v>
      </c>
      <c r="AC208" s="1">
        <v>-2</v>
      </c>
      <c r="AD208" s="1">
        <v>100</v>
      </c>
      <c r="AE208" s="1">
        <v>1E-4</v>
      </c>
    </row>
    <row r="209" spans="1:31" s="1" customFormat="1" x14ac:dyDescent="0.25">
      <c r="A209" s="1" t="s">
        <v>210</v>
      </c>
      <c r="B209" s="1">
        <v>1E-4</v>
      </c>
      <c r="D209" s="3" t="s">
        <v>1466</v>
      </c>
      <c r="E209" s="3" t="s">
        <v>1466</v>
      </c>
      <c r="F209" s="1" t="s">
        <v>1465</v>
      </c>
      <c r="G209" s="1" t="str">
        <f t="shared" si="10"/>
        <v>No</v>
      </c>
      <c r="H209" s="1" t="str">
        <f t="shared" si="12"/>
        <v>No</v>
      </c>
      <c r="I209" s="1" t="str">
        <f t="shared" si="11"/>
        <v>1111110</v>
      </c>
      <c r="J209" s="1">
        <v>1033406</v>
      </c>
      <c r="K209" s="1">
        <v>1031406</v>
      </c>
      <c r="L209" s="1">
        <v>1031406</v>
      </c>
      <c r="M209" s="1">
        <v>1031406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1031406</v>
      </c>
      <c r="U209" s="1">
        <v>0</v>
      </c>
      <c r="V209" s="1">
        <v>1031406</v>
      </c>
      <c r="W209" s="1">
        <v>1031406</v>
      </c>
      <c r="X209" s="1">
        <v>1031406</v>
      </c>
      <c r="Y209" s="1">
        <v>1031406</v>
      </c>
      <c r="Z209" s="1">
        <v>21</v>
      </c>
      <c r="AA209" s="1">
        <v>32</v>
      </c>
      <c r="AB209" s="1">
        <v>-2</v>
      </c>
      <c r="AC209" s="1">
        <v>-2</v>
      </c>
      <c r="AD209" s="1">
        <v>999999999</v>
      </c>
      <c r="AE209" s="1">
        <v>1E-4</v>
      </c>
    </row>
    <row r="210" spans="1:31" s="1" customFormat="1" x14ac:dyDescent="0.25">
      <c r="A210" s="1" t="s">
        <v>211</v>
      </c>
      <c r="B210" s="1">
        <v>1E-4</v>
      </c>
      <c r="D210" s="3" t="s">
        <v>1466</v>
      </c>
      <c r="E210" s="3" t="s">
        <v>1466</v>
      </c>
      <c r="F210" s="1" t="s">
        <v>1465</v>
      </c>
      <c r="G210" s="1" t="str">
        <f t="shared" si="10"/>
        <v>No</v>
      </c>
      <c r="H210" s="1" t="str">
        <f t="shared" si="12"/>
        <v>No</v>
      </c>
      <c r="I210" s="1" t="str">
        <f t="shared" si="11"/>
        <v>1111110</v>
      </c>
      <c r="J210" s="1">
        <v>1034101</v>
      </c>
      <c r="K210" s="1">
        <v>1031401</v>
      </c>
      <c r="L210" s="1">
        <v>1031401</v>
      </c>
      <c r="M210" s="1">
        <v>1031401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1031401</v>
      </c>
      <c r="U210" s="1">
        <v>0</v>
      </c>
      <c r="V210" s="1">
        <v>1031401</v>
      </c>
      <c r="W210" s="1">
        <v>1031401</v>
      </c>
      <c r="X210" s="1">
        <v>1031401</v>
      </c>
      <c r="Y210" s="1">
        <v>1031401</v>
      </c>
      <c r="Z210" s="1">
        <v>1</v>
      </c>
      <c r="AA210" s="1">
        <v>3</v>
      </c>
      <c r="AB210" s="1">
        <v>-2</v>
      </c>
      <c r="AC210" s="1">
        <v>-2</v>
      </c>
      <c r="AD210" s="1">
        <v>10</v>
      </c>
      <c r="AE210" s="1">
        <v>1E-4</v>
      </c>
    </row>
    <row r="211" spans="1:31" s="1" customFormat="1" x14ac:dyDescent="0.25">
      <c r="A211" s="1" t="s">
        <v>212</v>
      </c>
      <c r="B211" s="1">
        <v>1E-4</v>
      </c>
      <c r="D211" s="3" t="s">
        <v>1466</v>
      </c>
      <c r="E211" s="3" t="s">
        <v>1466</v>
      </c>
      <c r="F211" s="1" t="s">
        <v>1465</v>
      </c>
      <c r="G211" s="1" t="str">
        <f t="shared" si="10"/>
        <v>No</v>
      </c>
      <c r="H211" s="1" t="str">
        <f t="shared" si="12"/>
        <v>No</v>
      </c>
      <c r="I211" s="1" t="str">
        <f t="shared" si="11"/>
        <v>1111110</v>
      </c>
      <c r="J211" s="1">
        <v>1034102</v>
      </c>
      <c r="K211" s="1">
        <v>1031402</v>
      </c>
      <c r="L211" s="1">
        <v>1031402</v>
      </c>
      <c r="M211" s="1">
        <v>1031402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1031402</v>
      </c>
      <c r="U211" s="1">
        <v>0</v>
      </c>
      <c r="V211" s="1">
        <v>1031402</v>
      </c>
      <c r="W211" s="1">
        <v>1031402</v>
      </c>
      <c r="X211" s="1">
        <v>1031402</v>
      </c>
      <c r="Y211" s="1">
        <v>1031402</v>
      </c>
      <c r="Z211" s="1">
        <v>1</v>
      </c>
      <c r="AA211" s="1">
        <v>3</v>
      </c>
      <c r="AB211" s="1">
        <v>-2</v>
      </c>
      <c r="AC211" s="1">
        <v>-2</v>
      </c>
      <c r="AD211" s="1">
        <v>20</v>
      </c>
      <c r="AE211" s="1">
        <v>1E-4</v>
      </c>
    </row>
    <row r="212" spans="1:31" s="1" customFormat="1" x14ac:dyDescent="0.25">
      <c r="A212" s="1" t="s">
        <v>213</v>
      </c>
      <c r="B212" s="1">
        <v>1E-4</v>
      </c>
      <c r="D212" s="3" t="s">
        <v>1466</v>
      </c>
      <c r="E212" s="3" t="s">
        <v>1466</v>
      </c>
      <c r="F212" s="1" t="s">
        <v>1465</v>
      </c>
      <c r="G212" s="1" t="str">
        <f t="shared" si="10"/>
        <v>No</v>
      </c>
      <c r="H212" s="1" t="str">
        <f t="shared" si="12"/>
        <v>No</v>
      </c>
      <c r="I212" s="1" t="str">
        <f t="shared" si="11"/>
        <v>1111110</v>
      </c>
      <c r="J212" s="1">
        <v>1034103</v>
      </c>
      <c r="K212" s="1">
        <v>1031403</v>
      </c>
      <c r="L212" s="1">
        <v>1031403</v>
      </c>
      <c r="M212" s="1">
        <v>1031403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1031403</v>
      </c>
      <c r="U212" s="1">
        <v>0</v>
      </c>
      <c r="V212" s="1">
        <v>1031403</v>
      </c>
      <c r="W212" s="1">
        <v>1031403</v>
      </c>
      <c r="X212" s="1">
        <v>1031403</v>
      </c>
      <c r="Y212" s="1">
        <v>1031403</v>
      </c>
      <c r="Z212" s="1">
        <v>1</v>
      </c>
      <c r="AA212" s="1">
        <v>3</v>
      </c>
      <c r="AB212" s="1">
        <v>-2</v>
      </c>
      <c r="AC212" s="1">
        <v>-2</v>
      </c>
      <c r="AD212" s="1">
        <v>40</v>
      </c>
      <c r="AE212" s="1">
        <v>1E-4</v>
      </c>
    </row>
    <row r="213" spans="1:31" s="1" customFormat="1" x14ac:dyDescent="0.25">
      <c r="A213" s="1" t="s">
        <v>214</v>
      </c>
      <c r="B213" s="1">
        <v>1E-4</v>
      </c>
      <c r="D213" s="3" t="s">
        <v>1466</v>
      </c>
      <c r="E213" s="3" t="s">
        <v>1466</v>
      </c>
      <c r="F213" s="1" t="s">
        <v>1465</v>
      </c>
      <c r="G213" s="1" t="str">
        <f t="shared" si="10"/>
        <v>No</v>
      </c>
      <c r="H213" s="1" t="str">
        <f t="shared" si="12"/>
        <v>No</v>
      </c>
      <c r="I213" s="1" t="str">
        <f t="shared" si="11"/>
        <v>1111110</v>
      </c>
      <c r="J213" s="1">
        <v>1034104</v>
      </c>
      <c r="K213" s="1">
        <v>1031404</v>
      </c>
      <c r="L213" s="1">
        <v>1031404</v>
      </c>
      <c r="M213" s="1">
        <v>1031404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1031404</v>
      </c>
      <c r="U213" s="1">
        <v>0</v>
      </c>
      <c r="V213" s="1">
        <v>1031404</v>
      </c>
      <c r="W213" s="1">
        <v>1031404</v>
      </c>
      <c r="X213" s="1">
        <v>1031404</v>
      </c>
      <c r="Y213" s="1">
        <v>1031404</v>
      </c>
      <c r="Z213" s="1">
        <v>1</v>
      </c>
      <c r="AA213" s="1">
        <v>3</v>
      </c>
      <c r="AB213" s="1">
        <v>-2</v>
      </c>
      <c r="AC213" s="1">
        <v>-2</v>
      </c>
      <c r="AD213" s="1">
        <v>60</v>
      </c>
      <c r="AE213" s="1">
        <v>1E-4</v>
      </c>
    </row>
    <row r="214" spans="1:31" s="1" customFormat="1" x14ac:dyDescent="0.25">
      <c r="A214" s="1" t="s">
        <v>215</v>
      </c>
      <c r="B214" s="1">
        <v>1E-4</v>
      </c>
      <c r="D214" s="3" t="s">
        <v>1466</v>
      </c>
      <c r="E214" s="3" t="s">
        <v>1466</v>
      </c>
      <c r="F214" s="1" t="s">
        <v>1465</v>
      </c>
      <c r="G214" s="1" t="str">
        <f t="shared" si="10"/>
        <v>No</v>
      </c>
      <c r="H214" s="1" t="str">
        <f t="shared" si="12"/>
        <v>No</v>
      </c>
      <c r="I214" s="1" t="str">
        <f t="shared" si="11"/>
        <v>1111110</v>
      </c>
      <c r="J214" s="1">
        <v>1034105</v>
      </c>
      <c r="K214" s="1">
        <v>1031405</v>
      </c>
      <c r="L214" s="1">
        <v>1031405</v>
      </c>
      <c r="M214" s="1">
        <v>1031405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1031405</v>
      </c>
      <c r="U214" s="1">
        <v>0</v>
      </c>
      <c r="V214" s="1">
        <v>1031405</v>
      </c>
      <c r="W214" s="1">
        <v>1031405</v>
      </c>
      <c r="X214" s="1">
        <v>1031405</v>
      </c>
      <c r="Y214" s="1">
        <v>1031405</v>
      </c>
      <c r="Z214" s="1">
        <v>1</v>
      </c>
      <c r="AA214" s="1">
        <v>3</v>
      </c>
      <c r="AB214" s="1">
        <v>-2</v>
      </c>
      <c r="AC214" s="1">
        <v>-2</v>
      </c>
      <c r="AD214" s="1">
        <v>100</v>
      </c>
      <c r="AE214" s="1">
        <v>1E-4</v>
      </c>
    </row>
    <row r="215" spans="1:31" s="1" customFormat="1" x14ac:dyDescent="0.25">
      <c r="A215" s="1" t="s">
        <v>216</v>
      </c>
      <c r="B215" s="1">
        <v>1E-4</v>
      </c>
      <c r="D215" s="3" t="s">
        <v>1466</v>
      </c>
      <c r="E215" s="3" t="s">
        <v>1466</v>
      </c>
      <c r="F215" s="1" t="s">
        <v>1465</v>
      </c>
      <c r="G215" s="1" t="str">
        <f t="shared" si="10"/>
        <v>No</v>
      </c>
      <c r="H215" s="1" t="str">
        <f t="shared" si="12"/>
        <v>No</v>
      </c>
      <c r="I215" s="1" t="str">
        <f t="shared" si="11"/>
        <v>1111110</v>
      </c>
      <c r="J215" s="1">
        <v>1034106</v>
      </c>
      <c r="K215" s="1">
        <v>1031406</v>
      </c>
      <c r="L215" s="1">
        <v>1031406</v>
      </c>
      <c r="M215" s="1">
        <v>1031406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1031406</v>
      </c>
      <c r="U215" s="1">
        <v>0</v>
      </c>
      <c r="V215" s="1">
        <v>1031406</v>
      </c>
      <c r="W215" s="1">
        <v>1031406</v>
      </c>
      <c r="X215" s="1">
        <v>1031406</v>
      </c>
      <c r="Y215" s="1">
        <v>1031406</v>
      </c>
      <c r="Z215" s="1">
        <v>1</v>
      </c>
      <c r="AA215" s="1">
        <v>3</v>
      </c>
      <c r="AB215" s="1">
        <v>-2</v>
      </c>
      <c r="AC215" s="1">
        <v>-2</v>
      </c>
      <c r="AD215" s="1">
        <v>999999999</v>
      </c>
      <c r="AE215" s="1">
        <v>1E-4</v>
      </c>
    </row>
    <row r="216" spans="1:31" s="1" customFormat="1" x14ac:dyDescent="0.25">
      <c r="A216" s="1" t="s">
        <v>217</v>
      </c>
      <c r="B216" s="1">
        <v>1E-4</v>
      </c>
      <c r="D216" s="3" t="s">
        <v>1466</v>
      </c>
      <c r="E216" s="3" t="s">
        <v>1466</v>
      </c>
      <c r="F216" s="1" t="s">
        <v>1465</v>
      </c>
      <c r="G216" s="1" t="str">
        <f t="shared" si="10"/>
        <v>No</v>
      </c>
      <c r="H216" s="1" t="str">
        <f t="shared" si="12"/>
        <v>No</v>
      </c>
      <c r="I216" s="1" t="str">
        <f t="shared" si="11"/>
        <v>1111110</v>
      </c>
      <c r="J216" s="1">
        <v>1034201</v>
      </c>
      <c r="K216" s="1">
        <v>1031401</v>
      </c>
      <c r="L216" s="1">
        <v>1031401</v>
      </c>
      <c r="M216" s="1">
        <v>1031401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1031401</v>
      </c>
      <c r="U216" s="1">
        <v>0</v>
      </c>
      <c r="V216" s="1">
        <v>1031401</v>
      </c>
      <c r="W216" s="1">
        <v>1031401</v>
      </c>
      <c r="X216" s="1">
        <v>1031401</v>
      </c>
      <c r="Y216" s="1">
        <v>1031401</v>
      </c>
      <c r="Z216" s="1">
        <v>4</v>
      </c>
      <c r="AA216" s="1">
        <v>8</v>
      </c>
      <c r="AB216" s="1">
        <v>-2</v>
      </c>
      <c r="AC216" s="1">
        <v>-2</v>
      </c>
      <c r="AD216" s="1">
        <v>10</v>
      </c>
      <c r="AE216" s="1">
        <v>1E-4</v>
      </c>
    </row>
    <row r="217" spans="1:31" s="1" customFormat="1" x14ac:dyDescent="0.25">
      <c r="A217" s="1" t="s">
        <v>218</v>
      </c>
      <c r="B217" s="1">
        <v>1E-4</v>
      </c>
      <c r="D217" s="3" t="s">
        <v>1466</v>
      </c>
      <c r="E217" s="3" t="s">
        <v>1466</v>
      </c>
      <c r="F217" s="1" t="s">
        <v>1465</v>
      </c>
      <c r="G217" s="1" t="str">
        <f t="shared" si="10"/>
        <v>No</v>
      </c>
      <c r="H217" s="1" t="str">
        <f t="shared" si="12"/>
        <v>No</v>
      </c>
      <c r="I217" s="1" t="str">
        <f t="shared" si="11"/>
        <v>1111110</v>
      </c>
      <c r="J217" s="1">
        <v>1034202</v>
      </c>
      <c r="K217" s="1">
        <v>1031402</v>
      </c>
      <c r="L217" s="1">
        <v>1031402</v>
      </c>
      <c r="M217" s="1">
        <v>1031402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1031402</v>
      </c>
      <c r="U217" s="1">
        <v>0</v>
      </c>
      <c r="V217" s="1">
        <v>1031402</v>
      </c>
      <c r="W217" s="1">
        <v>1031402</v>
      </c>
      <c r="X217" s="1">
        <v>1031402</v>
      </c>
      <c r="Y217" s="1">
        <v>1031402</v>
      </c>
      <c r="Z217" s="1">
        <v>4</v>
      </c>
      <c r="AA217" s="1">
        <v>8</v>
      </c>
      <c r="AB217" s="1">
        <v>-2</v>
      </c>
      <c r="AC217" s="1">
        <v>-2</v>
      </c>
      <c r="AD217" s="1">
        <v>20</v>
      </c>
      <c r="AE217" s="1">
        <v>1E-4</v>
      </c>
    </row>
    <row r="218" spans="1:31" s="1" customFormat="1" x14ac:dyDescent="0.25">
      <c r="A218" s="1" t="s">
        <v>219</v>
      </c>
      <c r="B218" s="1">
        <v>1E-4</v>
      </c>
      <c r="D218" s="3" t="s">
        <v>1466</v>
      </c>
      <c r="E218" s="3" t="s">
        <v>1466</v>
      </c>
      <c r="F218" s="1" t="s">
        <v>1465</v>
      </c>
      <c r="G218" s="1" t="str">
        <f t="shared" si="10"/>
        <v>No</v>
      </c>
      <c r="H218" s="1" t="str">
        <f t="shared" si="12"/>
        <v>No</v>
      </c>
      <c r="I218" s="1" t="str">
        <f t="shared" si="11"/>
        <v>1111110</v>
      </c>
      <c r="J218" s="1">
        <v>1034203</v>
      </c>
      <c r="K218" s="1">
        <v>1031403</v>
      </c>
      <c r="L218" s="1">
        <v>1031403</v>
      </c>
      <c r="M218" s="1">
        <v>1031403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1031403</v>
      </c>
      <c r="U218" s="1">
        <v>0</v>
      </c>
      <c r="V218" s="1">
        <v>1031403</v>
      </c>
      <c r="W218" s="1">
        <v>1031403</v>
      </c>
      <c r="X218" s="1">
        <v>1031403</v>
      </c>
      <c r="Y218" s="1">
        <v>1031403</v>
      </c>
      <c r="Z218" s="1">
        <v>4</v>
      </c>
      <c r="AA218" s="1">
        <v>8</v>
      </c>
      <c r="AB218" s="1">
        <v>-2</v>
      </c>
      <c r="AC218" s="1">
        <v>-2</v>
      </c>
      <c r="AD218" s="1">
        <v>40</v>
      </c>
      <c r="AE218" s="1">
        <v>1E-4</v>
      </c>
    </row>
    <row r="219" spans="1:31" s="1" customFormat="1" x14ac:dyDescent="0.25">
      <c r="A219" s="1" t="s">
        <v>220</v>
      </c>
      <c r="B219" s="1">
        <v>1E-4</v>
      </c>
      <c r="D219" s="3" t="s">
        <v>1466</v>
      </c>
      <c r="E219" s="3" t="s">
        <v>1466</v>
      </c>
      <c r="F219" s="1" t="s">
        <v>1465</v>
      </c>
      <c r="G219" s="1" t="str">
        <f t="shared" si="10"/>
        <v>No</v>
      </c>
      <c r="H219" s="1" t="str">
        <f t="shared" si="12"/>
        <v>No</v>
      </c>
      <c r="I219" s="1" t="str">
        <f t="shared" si="11"/>
        <v>1111110</v>
      </c>
      <c r="J219" s="1">
        <v>1034204</v>
      </c>
      <c r="K219" s="1">
        <v>1031404</v>
      </c>
      <c r="L219" s="1">
        <v>1031404</v>
      </c>
      <c r="M219" s="1">
        <v>1031404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1031404</v>
      </c>
      <c r="U219" s="1">
        <v>0</v>
      </c>
      <c r="V219" s="1">
        <v>1031404</v>
      </c>
      <c r="W219" s="1">
        <v>1031404</v>
      </c>
      <c r="X219" s="1">
        <v>1031404</v>
      </c>
      <c r="Y219" s="1">
        <v>1031404</v>
      </c>
      <c r="Z219" s="1">
        <v>4</v>
      </c>
      <c r="AA219" s="1">
        <v>8</v>
      </c>
      <c r="AB219" s="1">
        <v>-2</v>
      </c>
      <c r="AC219" s="1">
        <v>-2</v>
      </c>
      <c r="AD219" s="1">
        <v>60</v>
      </c>
      <c r="AE219" s="1">
        <v>1E-4</v>
      </c>
    </row>
    <row r="220" spans="1:31" s="1" customFormat="1" x14ac:dyDescent="0.25">
      <c r="A220" s="1" t="s">
        <v>221</v>
      </c>
      <c r="B220" s="1">
        <v>1E-4</v>
      </c>
      <c r="D220" s="3" t="s">
        <v>1466</v>
      </c>
      <c r="E220" s="3" t="s">
        <v>1466</v>
      </c>
      <c r="F220" s="1" t="s">
        <v>1465</v>
      </c>
      <c r="G220" s="1" t="str">
        <f t="shared" si="10"/>
        <v>No</v>
      </c>
      <c r="H220" s="1" t="str">
        <f t="shared" si="12"/>
        <v>No</v>
      </c>
      <c r="I220" s="1" t="str">
        <f t="shared" si="11"/>
        <v>1111110</v>
      </c>
      <c r="J220" s="1">
        <v>1034205</v>
      </c>
      <c r="K220" s="1">
        <v>1031405</v>
      </c>
      <c r="L220" s="1">
        <v>1031405</v>
      </c>
      <c r="M220" s="1">
        <v>1031405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1031405</v>
      </c>
      <c r="U220" s="1">
        <v>0</v>
      </c>
      <c r="V220" s="1">
        <v>1031405</v>
      </c>
      <c r="W220" s="1">
        <v>1031405</v>
      </c>
      <c r="X220" s="1">
        <v>1031405</v>
      </c>
      <c r="Y220" s="1">
        <v>1031405</v>
      </c>
      <c r="Z220" s="1">
        <v>4</v>
      </c>
      <c r="AA220" s="1">
        <v>8</v>
      </c>
      <c r="AB220" s="1">
        <v>-2</v>
      </c>
      <c r="AC220" s="1">
        <v>-2</v>
      </c>
      <c r="AD220" s="1">
        <v>100</v>
      </c>
      <c r="AE220" s="1">
        <v>1E-4</v>
      </c>
    </row>
    <row r="221" spans="1:31" s="1" customFormat="1" x14ac:dyDescent="0.25">
      <c r="A221" s="1" t="s">
        <v>222</v>
      </c>
      <c r="B221" s="1">
        <v>1E-4</v>
      </c>
      <c r="D221" s="3" t="s">
        <v>1466</v>
      </c>
      <c r="E221" s="3" t="s">
        <v>1466</v>
      </c>
      <c r="F221" s="1" t="s">
        <v>1465</v>
      </c>
      <c r="G221" s="1" t="str">
        <f t="shared" si="10"/>
        <v>No</v>
      </c>
      <c r="H221" s="1" t="str">
        <f t="shared" si="12"/>
        <v>No</v>
      </c>
      <c r="I221" s="1" t="str">
        <f t="shared" si="11"/>
        <v>1111110</v>
      </c>
      <c r="J221" s="1">
        <v>1034206</v>
      </c>
      <c r="K221" s="1">
        <v>1031406</v>
      </c>
      <c r="L221" s="1">
        <v>1031406</v>
      </c>
      <c r="M221" s="1">
        <v>1031406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1031406</v>
      </c>
      <c r="U221" s="1">
        <v>0</v>
      </c>
      <c r="V221" s="1">
        <v>1031406</v>
      </c>
      <c r="W221" s="1">
        <v>1031406</v>
      </c>
      <c r="X221" s="1">
        <v>1031406</v>
      </c>
      <c r="Y221" s="1">
        <v>1031406</v>
      </c>
      <c r="Z221" s="1">
        <v>4</v>
      </c>
      <c r="AA221" s="1">
        <v>8</v>
      </c>
      <c r="AB221" s="1">
        <v>-2</v>
      </c>
      <c r="AC221" s="1">
        <v>-2</v>
      </c>
      <c r="AD221" s="1">
        <v>999999999</v>
      </c>
      <c r="AE221" s="1">
        <v>1E-4</v>
      </c>
    </row>
    <row r="222" spans="1:31" s="1" customFormat="1" x14ac:dyDescent="0.25">
      <c r="A222" s="1" t="s">
        <v>223</v>
      </c>
      <c r="B222" s="1">
        <v>1E-4</v>
      </c>
      <c r="D222" s="3" t="s">
        <v>1466</v>
      </c>
      <c r="E222" s="3" t="s">
        <v>1466</v>
      </c>
      <c r="F222" s="1" t="s">
        <v>1465</v>
      </c>
      <c r="G222" s="1" t="str">
        <f t="shared" si="10"/>
        <v>No</v>
      </c>
      <c r="H222" s="1" t="str">
        <f t="shared" si="12"/>
        <v>No</v>
      </c>
      <c r="I222" s="1" t="str">
        <f t="shared" si="11"/>
        <v>1111110</v>
      </c>
      <c r="J222" s="1">
        <v>1034301</v>
      </c>
      <c r="K222" s="1">
        <v>1031401</v>
      </c>
      <c r="L222" s="1">
        <v>1031401</v>
      </c>
      <c r="M222" s="1">
        <v>1031401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1031401</v>
      </c>
      <c r="U222" s="1">
        <v>0</v>
      </c>
      <c r="V222" s="1">
        <v>1031401</v>
      </c>
      <c r="W222" s="1">
        <v>1031401</v>
      </c>
      <c r="X222" s="1">
        <v>1031401</v>
      </c>
      <c r="Y222" s="1">
        <v>1031401</v>
      </c>
      <c r="Z222" s="1">
        <v>9</v>
      </c>
      <c r="AA222" s="1">
        <v>20</v>
      </c>
      <c r="AB222" s="1">
        <v>-2</v>
      </c>
      <c r="AC222" s="1">
        <v>-2</v>
      </c>
      <c r="AD222" s="1">
        <v>10</v>
      </c>
      <c r="AE222" s="1">
        <v>1E-4</v>
      </c>
    </row>
    <row r="223" spans="1:31" s="1" customFormat="1" x14ac:dyDescent="0.25">
      <c r="A223" s="1" t="s">
        <v>224</v>
      </c>
      <c r="B223" s="1">
        <v>1E-4</v>
      </c>
      <c r="D223" s="3" t="s">
        <v>1466</v>
      </c>
      <c r="E223" s="3" t="s">
        <v>1466</v>
      </c>
      <c r="F223" s="1" t="s">
        <v>1465</v>
      </c>
      <c r="G223" s="1" t="str">
        <f t="shared" si="10"/>
        <v>No</v>
      </c>
      <c r="H223" s="1" t="str">
        <f t="shared" si="12"/>
        <v>No</v>
      </c>
      <c r="I223" s="1" t="str">
        <f t="shared" si="11"/>
        <v>1111110</v>
      </c>
      <c r="J223" s="1">
        <v>1034302</v>
      </c>
      <c r="K223" s="1">
        <v>1031402</v>
      </c>
      <c r="L223" s="1">
        <v>1031402</v>
      </c>
      <c r="M223" s="1">
        <v>1031402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1031402</v>
      </c>
      <c r="U223" s="1">
        <v>0</v>
      </c>
      <c r="V223" s="1">
        <v>1031402</v>
      </c>
      <c r="W223" s="1">
        <v>1031402</v>
      </c>
      <c r="X223" s="1">
        <v>1031402</v>
      </c>
      <c r="Y223" s="1">
        <v>1031402</v>
      </c>
      <c r="Z223" s="1">
        <v>9</v>
      </c>
      <c r="AA223" s="1">
        <v>20</v>
      </c>
      <c r="AB223" s="1">
        <v>-2</v>
      </c>
      <c r="AC223" s="1">
        <v>-2</v>
      </c>
      <c r="AD223" s="1">
        <v>20</v>
      </c>
      <c r="AE223" s="1">
        <v>1E-4</v>
      </c>
    </row>
    <row r="224" spans="1:31" s="1" customFormat="1" x14ac:dyDescent="0.25">
      <c r="A224" s="1" t="s">
        <v>225</v>
      </c>
      <c r="B224" s="1">
        <v>1E-4</v>
      </c>
      <c r="D224" s="3" t="s">
        <v>1466</v>
      </c>
      <c r="E224" s="3" t="s">
        <v>1466</v>
      </c>
      <c r="F224" s="1" t="s">
        <v>1465</v>
      </c>
      <c r="G224" s="1" t="str">
        <f t="shared" si="10"/>
        <v>No</v>
      </c>
      <c r="H224" s="1" t="str">
        <f t="shared" si="12"/>
        <v>No</v>
      </c>
      <c r="I224" s="1" t="str">
        <f t="shared" si="11"/>
        <v>1111110</v>
      </c>
      <c r="J224" s="1">
        <v>1034303</v>
      </c>
      <c r="K224" s="1">
        <v>1031403</v>
      </c>
      <c r="L224" s="1">
        <v>1031403</v>
      </c>
      <c r="M224" s="1">
        <v>1031403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1031403</v>
      </c>
      <c r="U224" s="1">
        <v>0</v>
      </c>
      <c r="V224" s="1">
        <v>1031403</v>
      </c>
      <c r="W224" s="1">
        <v>1031403</v>
      </c>
      <c r="X224" s="1">
        <v>1031403</v>
      </c>
      <c r="Y224" s="1">
        <v>1031403</v>
      </c>
      <c r="Z224" s="1">
        <v>9</v>
      </c>
      <c r="AA224" s="1">
        <v>20</v>
      </c>
      <c r="AB224" s="1">
        <v>-2</v>
      </c>
      <c r="AC224" s="1">
        <v>-2</v>
      </c>
      <c r="AD224" s="1">
        <v>40</v>
      </c>
      <c r="AE224" s="1">
        <v>1E-4</v>
      </c>
    </row>
    <row r="225" spans="1:31" s="1" customFormat="1" x14ac:dyDescent="0.25">
      <c r="A225" s="1" t="s">
        <v>226</v>
      </c>
      <c r="B225" s="1">
        <v>1E-4</v>
      </c>
      <c r="D225" s="3" t="s">
        <v>1466</v>
      </c>
      <c r="E225" s="3" t="s">
        <v>1466</v>
      </c>
      <c r="F225" s="1" t="s">
        <v>1465</v>
      </c>
      <c r="G225" s="1" t="str">
        <f t="shared" si="10"/>
        <v>No</v>
      </c>
      <c r="H225" s="1" t="str">
        <f t="shared" si="12"/>
        <v>No</v>
      </c>
      <c r="I225" s="1" t="str">
        <f t="shared" si="11"/>
        <v>1111110</v>
      </c>
      <c r="J225" s="1">
        <v>1034304</v>
      </c>
      <c r="K225" s="1">
        <v>1031404</v>
      </c>
      <c r="L225" s="1">
        <v>1031404</v>
      </c>
      <c r="M225" s="1">
        <v>1031404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1031404</v>
      </c>
      <c r="U225" s="1">
        <v>0</v>
      </c>
      <c r="V225" s="1">
        <v>1031404</v>
      </c>
      <c r="W225" s="1">
        <v>1031404</v>
      </c>
      <c r="X225" s="1">
        <v>1031404</v>
      </c>
      <c r="Y225" s="1">
        <v>1031404</v>
      </c>
      <c r="Z225" s="1">
        <v>9</v>
      </c>
      <c r="AA225" s="1">
        <v>20</v>
      </c>
      <c r="AB225" s="1">
        <v>-2</v>
      </c>
      <c r="AC225" s="1">
        <v>-2</v>
      </c>
      <c r="AD225" s="1">
        <v>60</v>
      </c>
      <c r="AE225" s="1">
        <v>1E-4</v>
      </c>
    </row>
    <row r="226" spans="1:31" s="1" customFormat="1" x14ac:dyDescent="0.25">
      <c r="A226" s="1" t="s">
        <v>227</v>
      </c>
      <c r="B226" s="1">
        <v>1E-4</v>
      </c>
      <c r="D226" s="3" t="s">
        <v>1466</v>
      </c>
      <c r="E226" s="3" t="s">
        <v>1466</v>
      </c>
      <c r="F226" s="1" t="s">
        <v>1465</v>
      </c>
      <c r="G226" s="1" t="str">
        <f t="shared" si="10"/>
        <v>No</v>
      </c>
      <c r="H226" s="1" t="str">
        <f t="shared" si="12"/>
        <v>No</v>
      </c>
      <c r="I226" s="1" t="str">
        <f t="shared" si="11"/>
        <v>1111110</v>
      </c>
      <c r="J226" s="1">
        <v>1034305</v>
      </c>
      <c r="K226" s="1">
        <v>1031405</v>
      </c>
      <c r="L226" s="1">
        <v>1031405</v>
      </c>
      <c r="M226" s="1">
        <v>1031405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1031405</v>
      </c>
      <c r="U226" s="1">
        <v>0</v>
      </c>
      <c r="V226" s="1">
        <v>1031405</v>
      </c>
      <c r="W226" s="1">
        <v>1031405</v>
      </c>
      <c r="X226" s="1">
        <v>1031405</v>
      </c>
      <c r="Y226" s="1">
        <v>1031405</v>
      </c>
      <c r="Z226" s="1">
        <v>9</v>
      </c>
      <c r="AA226" s="1">
        <v>20</v>
      </c>
      <c r="AB226" s="1">
        <v>-2</v>
      </c>
      <c r="AC226" s="1">
        <v>-2</v>
      </c>
      <c r="AD226" s="1">
        <v>100</v>
      </c>
      <c r="AE226" s="1">
        <v>1E-4</v>
      </c>
    </row>
    <row r="227" spans="1:31" s="1" customFormat="1" x14ac:dyDescent="0.25">
      <c r="A227" s="1" t="s">
        <v>228</v>
      </c>
      <c r="B227" s="1">
        <v>1E-4</v>
      </c>
      <c r="D227" s="3" t="s">
        <v>1466</v>
      </c>
      <c r="E227" s="3" t="s">
        <v>1466</v>
      </c>
      <c r="F227" s="1" t="s">
        <v>1465</v>
      </c>
      <c r="G227" s="1" t="str">
        <f t="shared" si="10"/>
        <v>No</v>
      </c>
      <c r="H227" s="1" t="str">
        <f t="shared" si="12"/>
        <v>No</v>
      </c>
      <c r="I227" s="1" t="str">
        <f t="shared" si="11"/>
        <v>1111110</v>
      </c>
      <c r="J227" s="1">
        <v>1034306</v>
      </c>
      <c r="K227" s="1">
        <v>1031406</v>
      </c>
      <c r="L227" s="1">
        <v>1031406</v>
      </c>
      <c r="M227" s="1">
        <v>1031406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1031406</v>
      </c>
      <c r="U227" s="1">
        <v>0</v>
      </c>
      <c r="V227" s="1">
        <v>1031406</v>
      </c>
      <c r="W227" s="1">
        <v>1031406</v>
      </c>
      <c r="X227" s="1">
        <v>1031406</v>
      </c>
      <c r="Y227" s="1">
        <v>1031406</v>
      </c>
      <c r="Z227" s="1">
        <v>9</v>
      </c>
      <c r="AA227" s="1">
        <v>20</v>
      </c>
      <c r="AB227" s="1">
        <v>-2</v>
      </c>
      <c r="AC227" s="1">
        <v>-2</v>
      </c>
      <c r="AD227" s="1">
        <v>999999999</v>
      </c>
      <c r="AE227" s="1">
        <v>1E-4</v>
      </c>
    </row>
    <row r="228" spans="1:31" s="1" customFormat="1" x14ac:dyDescent="0.25">
      <c r="A228" s="1" t="s">
        <v>229</v>
      </c>
      <c r="B228" s="1">
        <v>1E-4</v>
      </c>
      <c r="D228" s="3" t="s">
        <v>1466</v>
      </c>
      <c r="E228" s="3" t="s">
        <v>1466</v>
      </c>
      <c r="F228" s="1" t="s">
        <v>1465</v>
      </c>
      <c r="G228" s="1" t="str">
        <f t="shared" si="10"/>
        <v>No</v>
      </c>
      <c r="H228" s="1" t="str">
        <f t="shared" si="12"/>
        <v>No</v>
      </c>
      <c r="I228" s="1" t="str">
        <f t="shared" si="11"/>
        <v>1111110</v>
      </c>
      <c r="J228" s="1">
        <v>1034401</v>
      </c>
      <c r="K228" s="1">
        <v>1031401</v>
      </c>
      <c r="L228" s="1">
        <v>1031401</v>
      </c>
      <c r="M228" s="1">
        <v>1031401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1031401</v>
      </c>
      <c r="U228" s="1">
        <v>0</v>
      </c>
      <c r="V228" s="1">
        <v>1031401</v>
      </c>
      <c r="W228" s="1">
        <v>1031401</v>
      </c>
      <c r="X228" s="1">
        <v>1031401</v>
      </c>
      <c r="Y228" s="1">
        <v>1031401</v>
      </c>
      <c r="Z228" s="1">
        <v>21</v>
      </c>
      <c r="AA228" s="1">
        <v>32</v>
      </c>
      <c r="AB228" s="1">
        <v>-2</v>
      </c>
      <c r="AC228" s="1">
        <v>-2</v>
      </c>
      <c r="AD228" s="1">
        <v>10</v>
      </c>
      <c r="AE228" s="1">
        <v>1E-4</v>
      </c>
    </row>
    <row r="229" spans="1:31" s="1" customFormat="1" x14ac:dyDescent="0.25">
      <c r="A229" s="1" t="s">
        <v>230</v>
      </c>
      <c r="B229" s="1">
        <v>1E-4</v>
      </c>
      <c r="D229" s="3" t="s">
        <v>1466</v>
      </c>
      <c r="E229" s="3" t="s">
        <v>1466</v>
      </c>
      <c r="F229" s="1" t="s">
        <v>1465</v>
      </c>
      <c r="G229" s="1" t="str">
        <f t="shared" si="10"/>
        <v>No</v>
      </c>
      <c r="H229" s="1" t="str">
        <f t="shared" si="12"/>
        <v>No</v>
      </c>
      <c r="I229" s="1" t="str">
        <f t="shared" si="11"/>
        <v>1111110</v>
      </c>
      <c r="J229" s="1">
        <v>1034402</v>
      </c>
      <c r="K229" s="1">
        <v>1031402</v>
      </c>
      <c r="L229" s="1">
        <v>1031402</v>
      </c>
      <c r="M229" s="1">
        <v>1031402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1031402</v>
      </c>
      <c r="U229" s="1">
        <v>0</v>
      </c>
      <c r="V229" s="1">
        <v>1031402</v>
      </c>
      <c r="W229" s="1">
        <v>1031402</v>
      </c>
      <c r="X229" s="1">
        <v>1031402</v>
      </c>
      <c r="Y229" s="1">
        <v>1031402</v>
      </c>
      <c r="Z229" s="1">
        <v>21</v>
      </c>
      <c r="AA229" s="1">
        <v>32</v>
      </c>
      <c r="AB229" s="1">
        <v>-2</v>
      </c>
      <c r="AC229" s="1">
        <v>-2</v>
      </c>
      <c r="AD229" s="1">
        <v>20</v>
      </c>
      <c r="AE229" s="1">
        <v>1E-4</v>
      </c>
    </row>
    <row r="230" spans="1:31" s="1" customFormat="1" x14ac:dyDescent="0.25">
      <c r="A230" s="1" t="s">
        <v>231</v>
      </c>
      <c r="B230" s="1">
        <v>1E-4</v>
      </c>
      <c r="D230" s="3" t="s">
        <v>1466</v>
      </c>
      <c r="E230" s="3" t="s">
        <v>1466</v>
      </c>
      <c r="F230" s="1" t="s">
        <v>1465</v>
      </c>
      <c r="G230" s="1" t="str">
        <f t="shared" si="10"/>
        <v>No</v>
      </c>
      <c r="H230" s="1" t="str">
        <f t="shared" si="12"/>
        <v>No</v>
      </c>
      <c r="I230" s="1" t="str">
        <f t="shared" si="11"/>
        <v>1111110</v>
      </c>
      <c r="J230" s="1">
        <v>1034403</v>
      </c>
      <c r="K230" s="1">
        <v>1031403</v>
      </c>
      <c r="L230" s="1">
        <v>1031403</v>
      </c>
      <c r="M230" s="1">
        <v>1031403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1031403</v>
      </c>
      <c r="U230" s="1">
        <v>0</v>
      </c>
      <c r="V230" s="1">
        <v>1031403</v>
      </c>
      <c r="W230" s="1">
        <v>1031403</v>
      </c>
      <c r="X230" s="1">
        <v>1031403</v>
      </c>
      <c r="Y230" s="1">
        <v>1031403</v>
      </c>
      <c r="Z230" s="1">
        <v>21</v>
      </c>
      <c r="AA230" s="1">
        <v>32</v>
      </c>
      <c r="AB230" s="1">
        <v>-2</v>
      </c>
      <c r="AC230" s="1">
        <v>-2</v>
      </c>
      <c r="AD230" s="1">
        <v>40</v>
      </c>
      <c r="AE230" s="1">
        <v>1E-4</v>
      </c>
    </row>
    <row r="231" spans="1:31" s="1" customFormat="1" x14ac:dyDescent="0.25">
      <c r="A231" s="1" t="s">
        <v>232</v>
      </c>
      <c r="B231" s="1">
        <v>1E-4</v>
      </c>
      <c r="D231" s="3" t="s">
        <v>1466</v>
      </c>
      <c r="E231" s="3" t="s">
        <v>1466</v>
      </c>
      <c r="F231" s="1" t="s">
        <v>1465</v>
      </c>
      <c r="G231" s="1" t="str">
        <f t="shared" si="10"/>
        <v>No</v>
      </c>
      <c r="H231" s="1" t="str">
        <f t="shared" si="12"/>
        <v>No</v>
      </c>
      <c r="I231" s="1" t="str">
        <f t="shared" si="11"/>
        <v>1111110</v>
      </c>
      <c r="J231" s="1">
        <v>1034404</v>
      </c>
      <c r="K231" s="1">
        <v>1031404</v>
      </c>
      <c r="L231" s="1">
        <v>1031404</v>
      </c>
      <c r="M231" s="1">
        <v>1031404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1031404</v>
      </c>
      <c r="U231" s="1">
        <v>0</v>
      </c>
      <c r="V231" s="1">
        <v>1031404</v>
      </c>
      <c r="W231" s="1">
        <v>1031404</v>
      </c>
      <c r="X231" s="1">
        <v>1031404</v>
      </c>
      <c r="Y231" s="1">
        <v>1031404</v>
      </c>
      <c r="Z231" s="1">
        <v>21</v>
      </c>
      <c r="AA231" s="1">
        <v>32</v>
      </c>
      <c r="AB231" s="1">
        <v>-2</v>
      </c>
      <c r="AC231" s="1">
        <v>-2</v>
      </c>
      <c r="AD231" s="1">
        <v>60</v>
      </c>
      <c r="AE231" s="1">
        <v>1E-4</v>
      </c>
    </row>
    <row r="232" spans="1:31" s="1" customFormat="1" x14ac:dyDescent="0.25">
      <c r="A232" s="1" t="s">
        <v>233</v>
      </c>
      <c r="B232" s="1">
        <v>1E-4</v>
      </c>
      <c r="D232" s="3" t="s">
        <v>1466</v>
      </c>
      <c r="E232" s="3" t="s">
        <v>1466</v>
      </c>
      <c r="F232" s="1" t="s">
        <v>1465</v>
      </c>
      <c r="G232" s="1" t="str">
        <f t="shared" si="10"/>
        <v>No</v>
      </c>
      <c r="H232" s="1" t="str">
        <f t="shared" si="12"/>
        <v>No</v>
      </c>
      <c r="I232" s="1" t="str">
        <f t="shared" si="11"/>
        <v>1111110</v>
      </c>
      <c r="J232" s="1">
        <v>1034405</v>
      </c>
      <c r="K232" s="1">
        <v>1031405</v>
      </c>
      <c r="L232" s="1">
        <v>1031405</v>
      </c>
      <c r="M232" s="1">
        <v>1031405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1031405</v>
      </c>
      <c r="U232" s="1">
        <v>0</v>
      </c>
      <c r="V232" s="1">
        <v>1031405</v>
      </c>
      <c r="W232" s="1">
        <v>1031405</v>
      </c>
      <c r="X232" s="1">
        <v>1031405</v>
      </c>
      <c r="Y232" s="1">
        <v>1031405</v>
      </c>
      <c r="Z232" s="1">
        <v>21</v>
      </c>
      <c r="AA232" s="1">
        <v>32</v>
      </c>
      <c r="AB232" s="1">
        <v>-2</v>
      </c>
      <c r="AC232" s="1">
        <v>-2</v>
      </c>
      <c r="AD232" s="1">
        <v>100</v>
      </c>
      <c r="AE232" s="1">
        <v>1E-4</v>
      </c>
    </row>
    <row r="233" spans="1:31" s="1" customFormat="1" x14ac:dyDescent="0.25">
      <c r="A233" s="1" t="s">
        <v>234</v>
      </c>
      <c r="B233" s="1">
        <v>1E-4</v>
      </c>
      <c r="D233" s="3" t="s">
        <v>1466</v>
      </c>
      <c r="E233" s="3" t="s">
        <v>1466</v>
      </c>
      <c r="F233" s="1" t="s">
        <v>1465</v>
      </c>
      <c r="G233" s="1" t="str">
        <f t="shared" si="10"/>
        <v>No</v>
      </c>
      <c r="H233" s="1" t="str">
        <f t="shared" si="12"/>
        <v>No</v>
      </c>
      <c r="I233" s="1" t="str">
        <f t="shared" si="11"/>
        <v>1111110</v>
      </c>
      <c r="J233" s="1">
        <v>1034406</v>
      </c>
      <c r="K233" s="1">
        <v>1031406</v>
      </c>
      <c r="L233" s="1">
        <v>1031406</v>
      </c>
      <c r="M233" s="1">
        <v>1031406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1031406</v>
      </c>
      <c r="U233" s="1">
        <v>0</v>
      </c>
      <c r="V233" s="1">
        <v>1031406</v>
      </c>
      <c r="W233" s="1">
        <v>1031406</v>
      </c>
      <c r="X233" s="1">
        <v>1031406</v>
      </c>
      <c r="Y233" s="1">
        <v>1031406</v>
      </c>
      <c r="Z233" s="1">
        <v>21</v>
      </c>
      <c r="AA233" s="1">
        <v>32</v>
      </c>
      <c r="AB233" s="1">
        <v>-2</v>
      </c>
      <c r="AC233" s="1">
        <v>-2</v>
      </c>
      <c r="AD233" s="1">
        <v>999999999</v>
      </c>
      <c r="AE233" s="1">
        <v>1E-4</v>
      </c>
    </row>
    <row r="234" spans="1:31" x14ac:dyDescent="0.25">
      <c r="A234" t="s">
        <v>1423</v>
      </c>
      <c r="B234">
        <v>0.45</v>
      </c>
      <c r="D234" s="2">
        <v>15131</v>
      </c>
      <c r="E234" s="2">
        <v>6.7464000000000004</v>
      </c>
      <c r="G234" t="str">
        <f t="shared" si="10"/>
        <v/>
      </c>
      <c r="H234" t="str">
        <f t="shared" si="12"/>
        <v/>
      </c>
      <c r="I234" t="str">
        <f t="shared" si="11"/>
        <v>112112999999999</v>
      </c>
      <c r="J234">
        <v>1051301</v>
      </c>
      <c r="K234">
        <v>1051301</v>
      </c>
      <c r="L234">
        <v>1051301</v>
      </c>
      <c r="M234">
        <v>1051301</v>
      </c>
      <c r="N234">
        <v>1</v>
      </c>
      <c r="O234">
        <v>1</v>
      </c>
      <c r="P234">
        <v>2</v>
      </c>
      <c r="Q234">
        <v>1</v>
      </c>
      <c r="R234">
        <v>1</v>
      </c>
      <c r="S234">
        <v>2</v>
      </c>
      <c r="T234">
        <v>1051301</v>
      </c>
      <c r="U234">
        <v>999999999</v>
      </c>
      <c r="V234">
        <v>1011201</v>
      </c>
      <c r="W234">
        <v>1051401</v>
      </c>
      <c r="X234">
        <v>1051401</v>
      </c>
      <c r="Y234">
        <v>1051401</v>
      </c>
      <c r="Z234">
        <v>9</v>
      </c>
      <c r="AA234">
        <v>20</v>
      </c>
      <c r="AB234">
        <v>1051302</v>
      </c>
      <c r="AC234">
        <v>1011302</v>
      </c>
      <c r="AD234">
        <v>10</v>
      </c>
      <c r="AE234">
        <v>0.45</v>
      </c>
    </row>
    <row r="235" spans="1:31" x14ac:dyDescent="0.25">
      <c r="A235" t="s">
        <v>1424</v>
      </c>
      <c r="B235">
        <v>0.45</v>
      </c>
      <c r="D235" s="2">
        <v>15132</v>
      </c>
      <c r="E235" s="2">
        <v>12.2105</v>
      </c>
      <c r="G235" t="str">
        <f t="shared" si="10"/>
        <v/>
      </c>
      <c r="H235" t="str">
        <f t="shared" si="12"/>
        <v/>
      </c>
      <c r="I235" t="str">
        <f t="shared" si="11"/>
        <v>112112999999999</v>
      </c>
      <c r="J235">
        <v>1051302</v>
      </c>
      <c r="K235">
        <v>1051302</v>
      </c>
      <c r="L235">
        <v>1051302</v>
      </c>
      <c r="M235">
        <v>1051302</v>
      </c>
      <c r="N235">
        <v>1</v>
      </c>
      <c r="O235">
        <v>1</v>
      </c>
      <c r="P235">
        <v>2</v>
      </c>
      <c r="Q235">
        <v>1</v>
      </c>
      <c r="R235">
        <v>1</v>
      </c>
      <c r="S235">
        <v>2</v>
      </c>
      <c r="T235">
        <v>1051302</v>
      </c>
      <c r="U235">
        <v>999999999</v>
      </c>
      <c r="V235">
        <v>1011201</v>
      </c>
      <c r="W235">
        <v>1051402</v>
      </c>
      <c r="X235">
        <v>1051402</v>
      </c>
      <c r="Y235">
        <v>1051401</v>
      </c>
      <c r="Z235">
        <v>9</v>
      </c>
      <c r="AA235">
        <v>20</v>
      </c>
      <c r="AB235">
        <v>1051303</v>
      </c>
      <c r="AC235">
        <v>-1</v>
      </c>
      <c r="AD235">
        <v>20</v>
      </c>
      <c r="AE235">
        <v>0.45</v>
      </c>
    </row>
    <row r="236" spans="1:31" x14ac:dyDescent="0.25">
      <c r="A236" t="s">
        <v>1425</v>
      </c>
      <c r="B236">
        <v>0.45</v>
      </c>
      <c r="D236" s="2">
        <v>15133</v>
      </c>
      <c r="E236" s="2">
        <v>16.4497</v>
      </c>
      <c r="G236" t="str">
        <f t="shared" si="10"/>
        <v/>
      </c>
      <c r="H236" t="str">
        <f t="shared" si="12"/>
        <v/>
      </c>
      <c r="I236" t="str">
        <f t="shared" si="11"/>
        <v>112112999999999</v>
      </c>
      <c r="J236">
        <v>1051303</v>
      </c>
      <c r="K236">
        <v>1051303</v>
      </c>
      <c r="L236">
        <v>1051303</v>
      </c>
      <c r="M236">
        <v>1051303</v>
      </c>
      <c r="N236">
        <v>1</v>
      </c>
      <c r="O236">
        <v>1</v>
      </c>
      <c r="P236">
        <v>2</v>
      </c>
      <c r="Q236">
        <v>1</v>
      </c>
      <c r="R236">
        <v>1</v>
      </c>
      <c r="S236">
        <v>2</v>
      </c>
      <c r="T236">
        <v>1051303</v>
      </c>
      <c r="U236">
        <v>999999999</v>
      </c>
      <c r="V236">
        <v>1011201</v>
      </c>
      <c r="W236">
        <v>1051403</v>
      </c>
      <c r="X236">
        <v>1051403</v>
      </c>
      <c r="Y236">
        <v>1051401</v>
      </c>
      <c r="Z236">
        <v>9</v>
      </c>
      <c r="AA236">
        <v>20</v>
      </c>
      <c r="AB236">
        <v>1051304</v>
      </c>
      <c r="AC236">
        <v>-1</v>
      </c>
      <c r="AD236">
        <v>40</v>
      </c>
      <c r="AE236">
        <v>0.45</v>
      </c>
    </row>
    <row r="237" spans="1:31" x14ac:dyDescent="0.25">
      <c r="A237" t="s">
        <v>1426</v>
      </c>
      <c r="B237">
        <v>0.45</v>
      </c>
      <c r="D237" s="2">
        <v>15134</v>
      </c>
      <c r="E237" s="2">
        <v>17.921399999999998</v>
      </c>
      <c r="G237" t="str">
        <f t="shared" si="10"/>
        <v/>
      </c>
      <c r="H237" t="str">
        <f t="shared" si="12"/>
        <v/>
      </c>
      <c r="I237" t="str">
        <f t="shared" si="11"/>
        <v>112112999999999</v>
      </c>
      <c r="J237">
        <v>1051304</v>
      </c>
      <c r="K237">
        <v>1051304</v>
      </c>
      <c r="L237">
        <v>1051304</v>
      </c>
      <c r="M237">
        <v>1051304</v>
      </c>
      <c r="N237">
        <v>1</v>
      </c>
      <c r="O237">
        <v>1</v>
      </c>
      <c r="P237">
        <v>2</v>
      </c>
      <c r="Q237">
        <v>1</v>
      </c>
      <c r="R237">
        <v>1</v>
      </c>
      <c r="S237">
        <v>2</v>
      </c>
      <c r="T237">
        <v>1051304</v>
      </c>
      <c r="U237">
        <v>999999999</v>
      </c>
      <c r="V237">
        <v>1011201</v>
      </c>
      <c r="W237">
        <v>1051404</v>
      </c>
      <c r="X237">
        <v>1051404</v>
      </c>
      <c r="Y237">
        <v>1051401</v>
      </c>
      <c r="Z237">
        <v>9</v>
      </c>
      <c r="AA237">
        <v>20</v>
      </c>
      <c r="AB237">
        <v>1051305</v>
      </c>
      <c r="AC237">
        <v>-1</v>
      </c>
      <c r="AD237">
        <v>60</v>
      </c>
      <c r="AE237">
        <v>0.45</v>
      </c>
    </row>
    <row r="238" spans="1:31" x14ac:dyDescent="0.25">
      <c r="A238" t="s">
        <v>1427</v>
      </c>
      <c r="B238">
        <v>0.45</v>
      </c>
      <c r="D238" s="2">
        <v>15135</v>
      </c>
      <c r="E238" s="2">
        <v>18.078800000000001</v>
      </c>
      <c r="G238" t="str">
        <f t="shared" si="10"/>
        <v/>
      </c>
      <c r="H238" t="str">
        <f t="shared" si="12"/>
        <v/>
      </c>
      <c r="I238" t="str">
        <f t="shared" si="11"/>
        <v>112112999999999</v>
      </c>
      <c r="J238">
        <v>1051305</v>
      </c>
      <c r="K238">
        <v>1051305</v>
      </c>
      <c r="L238">
        <v>1051305</v>
      </c>
      <c r="M238">
        <v>1051305</v>
      </c>
      <c r="N238">
        <v>1</v>
      </c>
      <c r="O238">
        <v>1</v>
      </c>
      <c r="P238">
        <v>2</v>
      </c>
      <c r="Q238">
        <v>1</v>
      </c>
      <c r="R238">
        <v>1</v>
      </c>
      <c r="S238">
        <v>2</v>
      </c>
      <c r="T238">
        <v>1051305</v>
      </c>
      <c r="U238">
        <v>999999999</v>
      </c>
      <c r="V238">
        <v>1011201</v>
      </c>
      <c r="W238">
        <v>1051405</v>
      </c>
      <c r="X238">
        <v>1051405</v>
      </c>
      <c r="Y238">
        <v>1051401</v>
      </c>
      <c r="Z238">
        <v>9</v>
      </c>
      <c r="AA238">
        <v>20</v>
      </c>
      <c r="AB238">
        <v>1051306</v>
      </c>
      <c r="AC238">
        <v>-1</v>
      </c>
      <c r="AD238">
        <v>100</v>
      </c>
      <c r="AE238">
        <v>0.45</v>
      </c>
    </row>
    <row r="239" spans="1:31" x14ac:dyDescent="0.25">
      <c r="A239" t="s">
        <v>1428</v>
      </c>
      <c r="B239">
        <v>0.45</v>
      </c>
      <c r="D239" s="2">
        <v>15136</v>
      </c>
      <c r="E239" s="2">
        <v>18.078800000000001</v>
      </c>
      <c r="G239" t="str">
        <f t="shared" si="10"/>
        <v/>
      </c>
      <c r="H239" t="str">
        <f t="shared" si="12"/>
        <v/>
      </c>
      <c r="I239" t="str">
        <f t="shared" si="11"/>
        <v>112112999999999</v>
      </c>
      <c r="J239">
        <v>1051306</v>
      </c>
      <c r="K239">
        <v>1051306</v>
      </c>
      <c r="L239">
        <v>1051306</v>
      </c>
      <c r="M239">
        <v>1051306</v>
      </c>
      <c r="N239">
        <v>1</v>
      </c>
      <c r="O239">
        <v>1</v>
      </c>
      <c r="P239">
        <v>2</v>
      </c>
      <c r="Q239">
        <v>1</v>
      </c>
      <c r="R239">
        <v>1</v>
      </c>
      <c r="S239">
        <v>2</v>
      </c>
      <c r="T239">
        <v>1051306</v>
      </c>
      <c r="U239">
        <v>999999999</v>
      </c>
      <c r="V239">
        <v>1011201</v>
      </c>
      <c r="W239">
        <v>1051406</v>
      </c>
      <c r="X239">
        <v>1051406</v>
      </c>
      <c r="Y239">
        <v>1051401</v>
      </c>
      <c r="Z239">
        <v>9</v>
      </c>
      <c r="AA239">
        <v>20</v>
      </c>
      <c r="AB239">
        <v>-1</v>
      </c>
      <c r="AC239">
        <v>-1</v>
      </c>
      <c r="AD239">
        <v>999999999</v>
      </c>
      <c r="AE239">
        <v>0.45</v>
      </c>
    </row>
    <row r="240" spans="1:31" x14ac:dyDescent="0.25">
      <c r="A240" t="s">
        <v>235</v>
      </c>
      <c r="B240">
        <v>0.25</v>
      </c>
      <c r="D240" s="2">
        <v>15141</v>
      </c>
      <c r="E240" s="2">
        <v>13.785600000000001</v>
      </c>
      <c r="G240" t="str">
        <f t="shared" si="10"/>
        <v/>
      </c>
      <c r="H240" t="str">
        <f t="shared" si="12"/>
        <v/>
      </c>
      <c r="I240" t="str">
        <f t="shared" si="11"/>
        <v>111112999999999</v>
      </c>
      <c r="J240">
        <v>1051401</v>
      </c>
      <c r="K240">
        <v>1051401</v>
      </c>
      <c r="L240">
        <v>1051401</v>
      </c>
      <c r="M240">
        <v>1051401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2</v>
      </c>
      <c r="T240">
        <v>1051401</v>
      </c>
      <c r="U240">
        <v>999999999</v>
      </c>
      <c r="V240">
        <v>1051301</v>
      </c>
      <c r="W240">
        <v>1051401</v>
      </c>
      <c r="X240">
        <v>1051401</v>
      </c>
      <c r="Y240">
        <v>1051401</v>
      </c>
      <c r="Z240">
        <v>21</v>
      </c>
      <c r="AA240">
        <v>32</v>
      </c>
      <c r="AB240">
        <v>1051402</v>
      </c>
      <c r="AC240">
        <v>1031402</v>
      </c>
      <c r="AD240">
        <v>10</v>
      </c>
      <c r="AE240">
        <v>0.25</v>
      </c>
    </row>
    <row r="241" spans="1:31" x14ac:dyDescent="0.25">
      <c r="A241" t="s">
        <v>236</v>
      </c>
      <c r="B241">
        <v>0.25</v>
      </c>
      <c r="D241" s="2">
        <v>15142</v>
      </c>
      <c r="E241" s="2">
        <v>4.1479999999999997</v>
      </c>
      <c r="G241" t="str">
        <f t="shared" si="10"/>
        <v/>
      </c>
      <c r="H241" t="str">
        <f t="shared" si="12"/>
        <v/>
      </c>
      <c r="I241" t="str">
        <f t="shared" si="11"/>
        <v>111112999999999</v>
      </c>
      <c r="J241">
        <v>1051402</v>
      </c>
      <c r="K241">
        <v>1051402</v>
      </c>
      <c r="L241">
        <v>1051402</v>
      </c>
      <c r="M241">
        <v>1051402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2</v>
      </c>
      <c r="T241">
        <v>1051402</v>
      </c>
      <c r="U241">
        <v>999999999</v>
      </c>
      <c r="V241">
        <v>1051302</v>
      </c>
      <c r="W241">
        <v>1051402</v>
      </c>
      <c r="X241">
        <v>1051402</v>
      </c>
      <c r="Y241">
        <v>1051401</v>
      </c>
      <c r="Z241">
        <v>21</v>
      </c>
      <c r="AA241">
        <v>32</v>
      </c>
      <c r="AB241">
        <v>1051403</v>
      </c>
      <c r="AC241">
        <v>-1</v>
      </c>
      <c r="AD241">
        <v>20</v>
      </c>
      <c r="AE241">
        <v>0.25</v>
      </c>
    </row>
    <row r="242" spans="1:31" x14ac:dyDescent="0.25">
      <c r="A242" t="s">
        <v>237</v>
      </c>
      <c r="B242">
        <v>0.25</v>
      </c>
      <c r="D242" s="2">
        <v>15143</v>
      </c>
      <c r="E242" s="2">
        <v>8.9856999999999996</v>
      </c>
      <c r="G242" t="str">
        <f t="shared" si="10"/>
        <v/>
      </c>
      <c r="H242" t="str">
        <f t="shared" si="12"/>
        <v/>
      </c>
      <c r="I242" t="str">
        <f t="shared" si="11"/>
        <v>111112999999999</v>
      </c>
      <c r="J242">
        <v>1051403</v>
      </c>
      <c r="K242">
        <v>1051403</v>
      </c>
      <c r="L242">
        <v>1051403</v>
      </c>
      <c r="M242">
        <v>1051403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2</v>
      </c>
      <c r="T242">
        <v>1051403</v>
      </c>
      <c r="U242">
        <v>999999999</v>
      </c>
      <c r="V242">
        <v>1051303</v>
      </c>
      <c r="W242">
        <v>1051403</v>
      </c>
      <c r="X242">
        <v>1051403</v>
      </c>
      <c r="Y242">
        <v>1051401</v>
      </c>
      <c r="Z242">
        <v>21</v>
      </c>
      <c r="AA242">
        <v>32</v>
      </c>
      <c r="AB242">
        <v>1051404</v>
      </c>
      <c r="AC242">
        <v>-1</v>
      </c>
      <c r="AD242">
        <v>40</v>
      </c>
      <c r="AE242">
        <v>0.25</v>
      </c>
    </row>
    <row r="243" spans="1:31" x14ac:dyDescent="0.25">
      <c r="A243" t="s">
        <v>238</v>
      </c>
      <c r="B243">
        <v>0.25</v>
      </c>
      <c r="D243" s="2">
        <v>15144</v>
      </c>
      <c r="E243" s="2">
        <v>13.0756</v>
      </c>
      <c r="G243" t="str">
        <f t="shared" si="10"/>
        <v/>
      </c>
      <c r="H243" t="str">
        <f t="shared" si="12"/>
        <v/>
      </c>
      <c r="I243" t="str">
        <f t="shared" si="11"/>
        <v>111112999999999</v>
      </c>
      <c r="J243">
        <v>1051404</v>
      </c>
      <c r="K243">
        <v>1051404</v>
      </c>
      <c r="L243">
        <v>1051404</v>
      </c>
      <c r="M243">
        <v>1051404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2</v>
      </c>
      <c r="T243">
        <v>1051404</v>
      </c>
      <c r="U243">
        <v>999999999</v>
      </c>
      <c r="V243">
        <v>1051304</v>
      </c>
      <c r="W243">
        <v>1051404</v>
      </c>
      <c r="X243">
        <v>1051404</v>
      </c>
      <c r="Y243">
        <v>1051401</v>
      </c>
      <c r="Z243">
        <v>21</v>
      </c>
      <c r="AA243">
        <v>32</v>
      </c>
      <c r="AB243">
        <v>1051405</v>
      </c>
      <c r="AC243">
        <v>-1</v>
      </c>
      <c r="AD243">
        <v>60</v>
      </c>
      <c r="AE243">
        <v>0.25</v>
      </c>
    </row>
    <row r="244" spans="1:31" x14ac:dyDescent="0.25">
      <c r="A244" t="s">
        <v>239</v>
      </c>
      <c r="B244">
        <v>0.25</v>
      </c>
      <c r="D244" s="2">
        <v>15145</v>
      </c>
      <c r="E244" s="2">
        <v>13.2582</v>
      </c>
      <c r="G244" t="str">
        <f t="shared" si="10"/>
        <v/>
      </c>
      <c r="H244" t="str">
        <f t="shared" si="12"/>
        <v/>
      </c>
      <c r="I244" t="str">
        <f t="shared" si="11"/>
        <v>111112999999999</v>
      </c>
      <c r="J244">
        <v>1051405</v>
      </c>
      <c r="K244">
        <v>1051405</v>
      </c>
      <c r="L244">
        <v>1051405</v>
      </c>
      <c r="M244">
        <v>1051405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2</v>
      </c>
      <c r="T244">
        <v>1051405</v>
      </c>
      <c r="U244">
        <v>999999999</v>
      </c>
      <c r="V244">
        <v>1051305</v>
      </c>
      <c r="W244">
        <v>1051405</v>
      </c>
      <c r="X244">
        <v>1051405</v>
      </c>
      <c r="Y244">
        <v>1051401</v>
      </c>
      <c r="Z244">
        <v>21</v>
      </c>
      <c r="AA244">
        <v>32</v>
      </c>
      <c r="AB244">
        <v>1051406</v>
      </c>
      <c r="AC244">
        <v>-1</v>
      </c>
      <c r="AD244">
        <v>100</v>
      </c>
      <c r="AE244">
        <v>0.25</v>
      </c>
    </row>
    <row r="245" spans="1:31" x14ac:dyDescent="0.25">
      <c r="A245" t="s">
        <v>240</v>
      </c>
      <c r="B245">
        <v>0.25</v>
      </c>
      <c r="D245" s="2">
        <v>15146</v>
      </c>
      <c r="E245" s="2">
        <v>13.2582</v>
      </c>
      <c r="G245" t="str">
        <f t="shared" si="10"/>
        <v/>
      </c>
      <c r="H245" t="str">
        <f t="shared" si="12"/>
        <v/>
      </c>
      <c r="I245" t="str">
        <f t="shared" si="11"/>
        <v>111112999999999</v>
      </c>
      <c r="J245">
        <v>1051406</v>
      </c>
      <c r="K245">
        <v>1051406</v>
      </c>
      <c r="L245">
        <v>1051406</v>
      </c>
      <c r="M245">
        <v>1051406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2</v>
      </c>
      <c r="T245">
        <v>1051406</v>
      </c>
      <c r="U245">
        <v>999999999</v>
      </c>
      <c r="V245">
        <v>1051306</v>
      </c>
      <c r="W245">
        <v>1051406</v>
      </c>
      <c r="X245">
        <v>1051406</v>
      </c>
      <c r="Y245">
        <v>1051401</v>
      </c>
      <c r="Z245">
        <v>21</v>
      </c>
      <c r="AA245">
        <v>32</v>
      </c>
      <c r="AB245">
        <v>-1</v>
      </c>
      <c r="AC245">
        <v>-1</v>
      </c>
      <c r="AD245">
        <v>999999999</v>
      </c>
      <c r="AE245">
        <v>0.25</v>
      </c>
    </row>
    <row r="246" spans="1:31" s="1" customFormat="1" x14ac:dyDescent="0.25">
      <c r="A246" s="1" t="s">
        <v>241</v>
      </c>
      <c r="B246" s="1">
        <v>1E-4</v>
      </c>
      <c r="D246" s="3" t="s">
        <v>1466</v>
      </c>
      <c r="E246" s="3" t="s">
        <v>1466</v>
      </c>
      <c r="F246" s="1" t="s">
        <v>1465</v>
      </c>
      <c r="G246" s="1" t="str">
        <f t="shared" si="10"/>
        <v>No</v>
      </c>
      <c r="H246" s="1" t="str">
        <f t="shared" si="12"/>
        <v>No</v>
      </c>
      <c r="I246" s="1" t="str">
        <f t="shared" si="11"/>
        <v>1111110</v>
      </c>
      <c r="J246" s="1">
        <v>1052101</v>
      </c>
      <c r="K246" s="1">
        <v>1051401</v>
      </c>
      <c r="L246" s="1">
        <v>1051401</v>
      </c>
      <c r="M246" s="1">
        <v>1051401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1051401</v>
      </c>
      <c r="U246" s="1">
        <v>0</v>
      </c>
      <c r="V246" s="1">
        <v>1051401</v>
      </c>
      <c r="W246" s="1">
        <v>1051401</v>
      </c>
      <c r="X246" s="1">
        <v>1051401</v>
      </c>
      <c r="Y246" s="1">
        <v>1051401</v>
      </c>
      <c r="Z246" s="1">
        <v>1</v>
      </c>
      <c r="AA246" s="1">
        <v>3</v>
      </c>
      <c r="AB246" s="1">
        <v>-2</v>
      </c>
      <c r="AC246" s="1">
        <v>-2</v>
      </c>
      <c r="AD246" s="1">
        <v>10</v>
      </c>
      <c r="AE246" s="1">
        <v>1E-4</v>
      </c>
    </row>
    <row r="247" spans="1:31" s="1" customFormat="1" x14ac:dyDescent="0.25">
      <c r="A247" s="1" t="s">
        <v>242</v>
      </c>
      <c r="B247" s="1">
        <v>1E-4</v>
      </c>
      <c r="D247" s="3" t="s">
        <v>1466</v>
      </c>
      <c r="E247" s="3" t="s">
        <v>1466</v>
      </c>
      <c r="F247" s="1" t="s">
        <v>1465</v>
      </c>
      <c r="G247" s="1" t="str">
        <f t="shared" si="10"/>
        <v>No</v>
      </c>
      <c r="H247" s="1" t="str">
        <f t="shared" si="12"/>
        <v>No</v>
      </c>
      <c r="I247" s="1" t="str">
        <f t="shared" si="11"/>
        <v>1111110</v>
      </c>
      <c r="J247" s="1">
        <v>1052102</v>
      </c>
      <c r="K247" s="1">
        <v>1051402</v>
      </c>
      <c r="L247" s="1">
        <v>1051402</v>
      </c>
      <c r="M247" s="1">
        <v>1051402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1051402</v>
      </c>
      <c r="U247" s="1">
        <v>0</v>
      </c>
      <c r="V247" s="1">
        <v>1051402</v>
      </c>
      <c r="W247" s="1">
        <v>1051402</v>
      </c>
      <c r="X247" s="1">
        <v>1051402</v>
      </c>
      <c r="Y247" s="1">
        <v>1051402</v>
      </c>
      <c r="Z247" s="1">
        <v>1</v>
      </c>
      <c r="AA247" s="1">
        <v>3</v>
      </c>
      <c r="AB247" s="1">
        <v>-2</v>
      </c>
      <c r="AC247" s="1">
        <v>-2</v>
      </c>
      <c r="AD247" s="1">
        <v>20</v>
      </c>
      <c r="AE247" s="1">
        <v>1E-4</v>
      </c>
    </row>
    <row r="248" spans="1:31" s="1" customFormat="1" x14ac:dyDescent="0.25">
      <c r="A248" s="1" t="s">
        <v>243</v>
      </c>
      <c r="B248" s="1">
        <v>1E-4</v>
      </c>
      <c r="D248" s="3" t="s">
        <v>1466</v>
      </c>
      <c r="E248" s="3" t="s">
        <v>1466</v>
      </c>
      <c r="F248" s="1" t="s">
        <v>1465</v>
      </c>
      <c r="G248" s="1" t="str">
        <f t="shared" si="10"/>
        <v>No</v>
      </c>
      <c r="H248" s="1" t="str">
        <f t="shared" si="12"/>
        <v>No</v>
      </c>
      <c r="I248" s="1" t="str">
        <f t="shared" si="11"/>
        <v>1111110</v>
      </c>
      <c r="J248" s="1">
        <v>1052103</v>
      </c>
      <c r="K248" s="1">
        <v>1051403</v>
      </c>
      <c r="L248" s="1">
        <v>1051403</v>
      </c>
      <c r="M248" s="1">
        <v>1051403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1051403</v>
      </c>
      <c r="U248" s="1">
        <v>0</v>
      </c>
      <c r="V248" s="1">
        <v>1051403</v>
      </c>
      <c r="W248" s="1">
        <v>1051403</v>
      </c>
      <c r="X248" s="1">
        <v>1051403</v>
      </c>
      <c r="Y248" s="1">
        <v>1051403</v>
      </c>
      <c r="Z248" s="1">
        <v>1</v>
      </c>
      <c r="AA248" s="1">
        <v>3</v>
      </c>
      <c r="AB248" s="1">
        <v>-2</v>
      </c>
      <c r="AC248" s="1">
        <v>-2</v>
      </c>
      <c r="AD248" s="1">
        <v>40</v>
      </c>
      <c r="AE248" s="1">
        <v>1E-4</v>
      </c>
    </row>
    <row r="249" spans="1:31" s="1" customFormat="1" x14ac:dyDescent="0.25">
      <c r="A249" s="1" t="s">
        <v>244</v>
      </c>
      <c r="B249" s="1">
        <v>1E-4</v>
      </c>
      <c r="D249" s="3" t="s">
        <v>1466</v>
      </c>
      <c r="E249" s="3" t="s">
        <v>1466</v>
      </c>
      <c r="F249" s="1" t="s">
        <v>1465</v>
      </c>
      <c r="G249" s="1" t="str">
        <f t="shared" si="10"/>
        <v>No</v>
      </c>
      <c r="H249" s="1" t="str">
        <f t="shared" si="12"/>
        <v>No</v>
      </c>
      <c r="I249" s="1" t="str">
        <f t="shared" si="11"/>
        <v>1111110</v>
      </c>
      <c r="J249" s="1">
        <v>1052104</v>
      </c>
      <c r="K249" s="1">
        <v>1051404</v>
      </c>
      <c r="L249" s="1">
        <v>1051404</v>
      </c>
      <c r="M249" s="1">
        <v>1051404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1051404</v>
      </c>
      <c r="U249" s="1">
        <v>0</v>
      </c>
      <c r="V249" s="1">
        <v>1051404</v>
      </c>
      <c r="W249" s="1">
        <v>1051404</v>
      </c>
      <c r="X249" s="1">
        <v>1051404</v>
      </c>
      <c r="Y249" s="1">
        <v>1051404</v>
      </c>
      <c r="Z249" s="1">
        <v>1</v>
      </c>
      <c r="AA249" s="1">
        <v>3</v>
      </c>
      <c r="AB249" s="1">
        <v>-2</v>
      </c>
      <c r="AC249" s="1">
        <v>-2</v>
      </c>
      <c r="AD249" s="1">
        <v>60</v>
      </c>
      <c r="AE249" s="1">
        <v>1E-4</v>
      </c>
    </row>
    <row r="250" spans="1:31" s="1" customFormat="1" x14ac:dyDescent="0.25">
      <c r="A250" s="1" t="s">
        <v>245</v>
      </c>
      <c r="B250" s="1">
        <v>1E-4</v>
      </c>
      <c r="D250" s="3" t="s">
        <v>1466</v>
      </c>
      <c r="E250" s="3" t="s">
        <v>1466</v>
      </c>
      <c r="F250" s="1" t="s">
        <v>1465</v>
      </c>
      <c r="G250" s="1" t="str">
        <f t="shared" si="10"/>
        <v>No</v>
      </c>
      <c r="H250" s="1" t="str">
        <f t="shared" si="12"/>
        <v>No</v>
      </c>
      <c r="I250" s="1" t="str">
        <f t="shared" si="11"/>
        <v>1111110</v>
      </c>
      <c r="J250" s="1">
        <v>1052105</v>
      </c>
      <c r="K250" s="1">
        <v>1051405</v>
      </c>
      <c r="L250" s="1">
        <v>1051405</v>
      </c>
      <c r="M250" s="1">
        <v>1051405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1051405</v>
      </c>
      <c r="U250" s="1">
        <v>0</v>
      </c>
      <c r="V250" s="1">
        <v>1051405</v>
      </c>
      <c r="W250" s="1">
        <v>1051405</v>
      </c>
      <c r="X250" s="1">
        <v>1051405</v>
      </c>
      <c r="Y250" s="1">
        <v>1051405</v>
      </c>
      <c r="Z250" s="1">
        <v>1</v>
      </c>
      <c r="AA250" s="1">
        <v>3</v>
      </c>
      <c r="AB250" s="1">
        <v>-2</v>
      </c>
      <c r="AC250" s="1">
        <v>-2</v>
      </c>
      <c r="AD250" s="1">
        <v>100</v>
      </c>
      <c r="AE250" s="1">
        <v>1E-4</v>
      </c>
    </row>
    <row r="251" spans="1:31" s="1" customFormat="1" x14ac:dyDescent="0.25">
      <c r="A251" s="1" t="s">
        <v>246</v>
      </c>
      <c r="B251" s="1">
        <v>1E-4</v>
      </c>
      <c r="D251" s="3" t="s">
        <v>1466</v>
      </c>
      <c r="E251" s="3" t="s">
        <v>1466</v>
      </c>
      <c r="F251" s="1" t="s">
        <v>1465</v>
      </c>
      <c r="G251" s="1" t="str">
        <f t="shared" si="10"/>
        <v>No</v>
      </c>
      <c r="H251" s="1" t="str">
        <f t="shared" si="12"/>
        <v>No</v>
      </c>
      <c r="I251" s="1" t="str">
        <f t="shared" si="11"/>
        <v>1111110</v>
      </c>
      <c r="J251" s="1">
        <v>1052106</v>
      </c>
      <c r="K251" s="1">
        <v>1051406</v>
      </c>
      <c r="L251" s="1">
        <v>1051406</v>
      </c>
      <c r="M251" s="1">
        <v>1051406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1051406</v>
      </c>
      <c r="U251" s="1">
        <v>0</v>
      </c>
      <c r="V251" s="1">
        <v>1051406</v>
      </c>
      <c r="W251" s="1">
        <v>1051406</v>
      </c>
      <c r="X251" s="1">
        <v>1051406</v>
      </c>
      <c r="Y251" s="1">
        <v>1051406</v>
      </c>
      <c r="Z251" s="1">
        <v>1</v>
      </c>
      <c r="AA251" s="1">
        <v>3</v>
      </c>
      <c r="AB251" s="1">
        <v>-2</v>
      </c>
      <c r="AC251" s="1">
        <v>-2</v>
      </c>
      <c r="AD251" s="1">
        <v>999999999</v>
      </c>
      <c r="AE251" s="1">
        <v>1E-4</v>
      </c>
    </row>
    <row r="252" spans="1:31" s="1" customFormat="1" x14ac:dyDescent="0.25">
      <c r="A252" s="1" t="s">
        <v>247</v>
      </c>
      <c r="B252" s="1">
        <v>1E-4</v>
      </c>
      <c r="D252" s="3" t="s">
        <v>1466</v>
      </c>
      <c r="E252" s="3" t="s">
        <v>1466</v>
      </c>
      <c r="F252" s="1" t="s">
        <v>1465</v>
      </c>
      <c r="G252" s="1" t="str">
        <f t="shared" si="10"/>
        <v>No</v>
      </c>
      <c r="H252" s="1" t="str">
        <f t="shared" si="12"/>
        <v>No</v>
      </c>
      <c r="I252" s="1" t="str">
        <f t="shared" si="11"/>
        <v>1111110</v>
      </c>
      <c r="J252" s="1">
        <v>1052201</v>
      </c>
      <c r="K252" s="1">
        <v>1051401</v>
      </c>
      <c r="L252" s="1">
        <v>1051401</v>
      </c>
      <c r="M252" s="1">
        <v>1051401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1051401</v>
      </c>
      <c r="U252" s="1">
        <v>0</v>
      </c>
      <c r="V252" s="1">
        <v>1051401</v>
      </c>
      <c r="W252" s="1">
        <v>1051401</v>
      </c>
      <c r="X252" s="1">
        <v>1051401</v>
      </c>
      <c r="Y252" s="1">
        <v>1051401</v>
      </c>
      <c r="Z252" s="1">
        <v>4</v>
      </c>
      <c r="AA252" s="1">
        <v>8</v>
      </c>
      <c r="AB252" s="1">
        <v>-2</v>
      </c>
      <c r="AC252" s="1">
        <v>-2</v>
      </c>
      <c r="AD252" s="1">
        <v>10</v>
      </c>
      <c r="AE252" s="1">
        <v>1E-4</v>
      </c>
    </row>
    <row r="253" spans="1:31" s="1" customFormat="1" x14ac:dyDescent="0.25">
      <c r="A253" s="1" t="s">
        <v>248</v>
      </c>
      <c r="B253" s="1">
        <v>1E-4</v>
      </c>
      <c r="D253" s="3" t="s">
        <v>1466</v>
      </c>
      <c r="E253" s="3" t="s">
        <v>1466</v>
      </c>
      <c r="F253" s="1" t="s">
        <v>1465</v>
      </c>
      <c r="G253" s="1" t="str">
        <f t="shared" si="10"/>
        <v>No</v>
      </c>
      <c r="H253" s="1" t="str">
        <f t="shared" si="12"/>
        <v>No</v>
      </c>
      <c r="I253" s="1" t="str">
        <f t="shared" si="11"/>
        <v>1111110</v>
      </c>
      <c r="J253" s="1">
        <v>1052202</v>
      </c>
      <c r="K253" s="1">
        <v>1051402</v>
      </c>
      <c r="L253" s="1">
        <v>1051402</v>
      </c>
      <c r="M253" s="1">
        <v>1051402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1051402</v>
      </c>
      <c r="U253" s="1">
        <v>0</v>
      </c>
      <c r="V253" s="1">
        <v>1051402</v>
      </c>
      <c r="W253" s="1">
        <v>1051402</v>
      </c>
      <c r="X253" s="1">
        <v>1051402</v>
      </c>
      <c r="Y253" s="1">
        <v>1051402</v>
      </c>
      <c r="Z253" s="1">
        <v>4</v>
      </c>
      <c r="AA253" s="1">
        <v>8</v>
      </c>
      <c r="AB253" s="1">
        <v>-2</v>
      </c>
      <c r="AC253" s="1">
        <v>-2</v>
      </c>
      <c r="AD253" s="1">
        <v>20</v>
      </c>
      <c r="AE253" s="1">
        <v>1E-4</v>
      </c>
    </row>
    <row r="254" spans="1:31" s="1" customFormat="1" x14ac:dyDescent="0.25">
      <c r="A254" s="1" t="s">
        <v>249</v>
      </c>
      <c r="B254" s="1">
        <v>1E-4</v>
      </c>
      <c r="D254" s="3" t="s">
        <v>1466</v>
      </c>
      <c r="E254" s="3" t="s">
        <v>1466</v>
      </c>
      <c r="F254" s="1" t="s">
        <v>1465</v>
      </c>
      <c r="G254" s="1" t="str">
        <f t="shared" si="10"/>
        <v>No</v>
      </c>
      <c r="H254" s="1" t="str">
        <f t="shared" si="12"/>
        <v>No</v>
      </c>
      <c r="I254" s="1" t="str">
        <f t="shared" si="11"/>
        <v>1111110</v>
      </c>
      <c r="J254" s="1">
        <v>1052203</v>
      </c>
      <c r="K254" s="1">
        <v>1051403</v>
      </c>
      <c r="L254" s="1">
        <v>1051403</v>
      </c>
      <c r="M254" s="1">
        <v>1051403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1051403</v>
      </c>
      <c r="U254" s="1">
        <v>0</v>
      </c>
      <c r="V254" s="1">
        <v>1051403</v>
      </c>
      <c r="W254" s="1">
        <v>1051403</v>
      </c>
      <c r="X254" s="1">
        <v>1051403</v>
      </c>
      <c r="Y254" s="1">
        <v>1051403</v>
      </c>
      <c r="Z254" s="1">
        <v>4</v>
      </c>
      <c r="AA254" s="1">
        <v>8</v>
      </c>
      <c r="AB254" s="1">
        <v>-2</v>
      </c>
      <c r="AC254" s="1">
        <v>-2</v>
      </c>
      <c r="AD254" s="1">
        <v>40</v>
      </c>
      <c r="AE254" s="1">
        <v>1E-4</v>
      </c>
    </row>
    <row r="255" spans="1:31" s="1" customFormat="1" x14ac:dyDescent="0.25">
      <c r="A255" s="1" t="s">
        <v>250</v>
      </c>
      <c r="B255" s="1">
        <v>1E-4</v>
      </c>
      <c r="D255" s="3" t="s">
        <v>1466</v>
      </c>
      <c r="E255" s="3" t="s">
        <v>1466</v>
      </c>
      <c r="F255" s="1" t="s">
        <v>1465</v>
      </c>
      <c r="G255" s="1" t="str">
        <f t="shared" si="10"/>
        <v>No</v>
      </c>
      <c r="H255" s="1" t="str">
        <f t="shared" si="12"/>
        <v>No</v>
      </c>
      <c r="I255" s="1" t="str">
        <f t="shared" si="11"/>
        <v>1111110</v>
      </c>
      <c r="J255" s="1">
        <v>1052204</v>
      </c>
      <c r="K255" s="1">
        <v>1051404</v>
      </c>
      <c r="L255" s="1">
        <v>1051404</v>
      </c>
      <c r="M255" s="1">
        <v>1051404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1051404</v>
      </c>
      <c r="U255" s="1">
        <v>0</v>
      </c>
      <c r="V255" s="1">
        <v>1051404</v>
      </c>
      <c r="W255" s="1">
        <v>1051404</v>
      </c>
      <c r="X255" s="1">
        <v>1051404</v>
      </c>
      <c r="Y255" s="1">
        <v>1051404</v>
      </c>
      <c r="Z255" s="1">
        <v>4</v>
      </c>
      <c r="AA255" s="1">
        <v>8</v>
      </c>
      <c r="AB255" s="1">
        <v>-2</v>
      </c>
      <c r="AC255" s="1">
        <v>-2</v>
      </c>
      <c r="AD255" s="1">
        <v>60</v>
      </c>
      <c r="AE255" s="1">
        <v>1E-4</v>
      </c>
    </row>
    <row r="256" spans="1:31" s="1" customFormat="1" x14ac:dyDescent="0.25">
      <c r="A256" s="1" t="s">
        <v>251</v>
      </c>
      <c r="B256" s="1">
        <v>1E-4</v>
      </c>
      <c r="D256" s="3" t="s">
        <v>1466</v>
      </c>
      <c r="E256" s="3" t="s">
        <v>1466</v>
      </c>
      <c r="F256" s="1" t="s">
        <v>1465</v>
      </c>
      <c r="G256" s="1" t="str">
        <f t="shared" si="10"/>
        <v>No</v>
      </c>
      <c r="H256" s="1" t="str">
        <f t="shared" si="12"/>
        <v>No</v>
      </c>
      <c r="I256" s="1" t="str">
        <f t="shared" si="11"/>
        <v>1111110</v>
      </c>
      <c r="J256" s="1">
        <v>1052205</v>
      </c>
      <c r="K256" s="1">
        <v>1051405</v>
      </c>
      <c r="L256" s="1">
        <v>1051405</v>
      </c>
      <c r="M256" s="1">
        <v>1051405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1051405</v>
      </c>
      <c r="U256" s="1">
        <v>0</v>
      </c>
      <c r="V256" s="1">
        <v>1051405</v>
      </c>
      <c r="W256" s="1">
        <v>1051405</v>
      </c>
      <c r="X256" s="1">
        <v>1051405</v>
      </c>
      <c r="Y256" s="1">
        <v>1051405</v>
      </c>
      <c r="Z256" s="1">
        <v>4</v>
      </c>
      <c r="AA256" s="1">
        <v>8</v>
      </c>
      <c r="AB256" s="1">
        <v>-2</v>
      </c>
      <c r="AC256" s="1">
        <v>-2</v>
      </c>
      <c r="AD256" s="1">
        <v>100</v>
      </c>
      <c r="AE256" s="1">
        <v>1E-4</v>
      </c>
    </row>
    <row r="257" spans="1:31" s="1" customFormat="1" x14ac:dyDescent="0.25">
      <c r="A257" s="1" t="s">
        <v>252</v>
      </c>
      <c r="B257" s="1">
        <v>1E-4</v>
      </c>
      <c r="D257" s="3" t="s">
        <v>1466</v>
      </c>
      <c r="E257" s="3" t="s">
        <v>1466</v>
      </c>
      <c r="F257" s="1" t="s">
        <v>1465</v>
      </c>
      <c r="G257" s="1" t="str">
        <f t="shared" si="10"/>
        <v>No</v>
      </c>
      <c r="H257" s="1" t="str">
        <f t="shared" si="12"/>
        <v>No</v>
      </c>
      <c r="I257" s="1" t="str">
        <f t="shared" si="11"/>
        <v>1111110</v>
      </c>
      <c r="J257" s="1">
        <v>1052206</v>
      </c>
      <c r="K257" s="1">
        <v>1051406</v>
      </c>
      <c r="L257" s="1">
        <v>1051406</v>
      </c>
      <c r="M257" s="1">
        <v>1051406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1051406</v>
      </c>
      <c r="U257" s="1">
        <v>0</v>
      </c>
      <c r="V257" s="1">
        <v>1051406</v>
      </c>
      <c r="W257" s="1">
        <v>1051406</v>
      </c>
      <c r="X257" s="1">
        <v>1051406</v>
      </c>
      <c r="Y257" s="1">
        <v>1051406</v>
      </c>
      <c r="Z257" s="1">
        <v>4</v>
      </c>
      <c r="AA257" s="1">
        <v>8</v>
      </c>
      <c r="AB257" s="1">
        <v>-2</v>
      </c>
      <c r="AC257" s="1">
        <v>-2</v>
      </c>
      <c r="AD257" s="1">
        <v>999999999</v>
      </c>
      <c r="AE257" s="1">
        <v>1E-4</v>
      </c>
    </row>
    <row r="258" spans="1:31" s="1" customFormat="1" x14ac:dyDescent="0.25">
      <c r="A258" s="1" t="s">
        <v>253</v>
      </c>
      <c r="B258" s="1">
        <v>1E-4</v>
      </c>
      <c r="D258" s="3" t="s">
        <v>1466</v>
      </c>
      <c r="E258" s="3" t="s">
        <v>1466</v>
      </c>
      <c r="F258" s="1" t="s">
        <v>1465</v>
      </c>
      <c r="G258" s="1" t="str">
        <f t="shared" si="10"/>
        <v>No</v>
      </c>
      <c r="H258" s="1" t="str">
        <f t="shared" si="12"/>
        <v>No</v>
      </c>
      <c r="I258" s="1" t="str">
        <f t="shared" si="11"/>
        <v>1111110</v>
      </c>
      <c r="J258" s="1">
        <v>1052301</v>
      </c>
      <c r="K258" s="1">
        <v>1051401</v>
      </c>
      <c r="L258" s="1">
        <v>1051401</v>
      </c>
      <c r="M258" s="1">
        <v>1051401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1051401</v>
      </c>
      <c r="U258" s="1">
        <v>0</v>
      </c>
      <c r="V258" s="1">
        <v>1051401</v>
      </c>
      <c r="W258" s="1">
        <v>1051401</v>
      </c>
      <c r="X258" s="1">
        <v>1051401</v>
      </c>
      <c r="Y258" s="1">
        <v>1051401</v>
      </c>
      <c r="Z258" s="1">
        <v>9</v>
      </c>
      <c r="AA258" s="1">
        <v>20</v>
      </c>
      <c r="AB258" s="1">
        <v>-2</v>
      </c>
      <c r="AC258" s="1">
        <v>-2</v>
      </c>
      <c r="AD258" s="1">
        <v>10</v>
      </c>
      <c r="AE258" s="1">
        <v>1E-4</v>
      </c>
    </row>
    <row r="259" spans="1:31" s="1" customFormat="1" x14ac:dyDescent="0.25">
      <c r="A259" s="1" t="s">
        <v>254</v>
      </c>
      <c r="B259" s="1">
        <v>1E-4</v>
      </c>
      <c r="D259" s="3" t="s">
        <v>1466</v>
      </c>
      <c r="E259" s="3" t="s">
        <v>1466</v>
      </c>
      <c r="F259" s="1" t="s">
        <v>1465</v>
      </c>
      <c r="G259" s="1" t="str">
        <f t="shared" ref="G259:G322" si="13">IF(D259 =" -- ", "No", IF(D259-A259=0, "", "No"))</f>
        <v>No</v>
      </c>
      <c r="H259" s="1" t="str">
        <f t="shared" si="12"/>
        <v>No</v>
      </c>
      <c r="I259" s="1" t="str">
        <f t="shared" ref="I259:I322" si="14">N259&amp;O259&amp;P259&amp;Q259&amp;R259&amp;S259&amp;U259</f>
        <v>1111110</v>
      </c>
      <c r="J259" s="1">
        <v>1052302</v>
      </c>
      <c r="K259" s="1">
        <v>1051402</v>
      </c>
      <c r="L259" s="1">
        <v>1051402</v>
      </c>
      <c r="M259" s="1">
        <v>1051402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1051402</v>
      </c>
      <c r="U259" s="1">
        <v>0</v>
      </c>
      <c r="V259" s="1">
        <v>1051402</v>
      </c>
      <c r="W259" s="1">
        <v>1051402</v>
      </c>
      <c r="X259" s="1">
        <v>1051402</v>
      </c>
      <c r="Y259" s="1">
        <v>1051402</v>
      </c>
      <c r="Z259" s="1">
        <v>9</v>
      </c>
      <c r="AA259" s="1">
        <v>20</v>
      </c>
      <c r="AB259" s="1">
        <v>-2</v>
      </c>
      <c r="AC259" s="1">
        <v>-2</v>
      </c>
      <c r="AD259" s="1">
        <v>20</v>
      </c>
      <c r="AE259" s="1">
        <v>1E-4</v>
      </c>
    </row>
    <row r="260" spans="1:31" s="1" customFormat="1" x14ac:dyDescent="0.25">
      <c r="A260" s="1" t="s">
        <v>255</v>
      </c>
      <c r="B260" s="1">
        <v>1E-4</v>
      </c>
      <c r="D260" s="3" t="s">
        <v>1466</v>
      </c>
      <c r="E260" s="3" t="s">
        <v>1466</v>
      </c>
      <c r="F260" s="1" t="s">
        <v>1465</v>
      </c>
      <c r="G260" s="1" t="str">
        <f t="shared" si="13"/>
        <v>No</v>
      </c>
      <c r="H260" s="1" t="str">
        <f t="shared" ref="H260:H323" si="15">IF(I260="1111110","No", "")</f>
        <v>No</v>
      </c>
      <c r="I260" s="1" t="str">
        <f t="shared" si="14"/>
        <v>1111110</v>
      </c>
      <c r="J260" s="1">
        <v>1052303</v>
      </c>
      <c r="K260" s="1">
        <v>1051403</v>
      </c>
      <c r="L260" s="1">
        <v>1051403</v>
      </c>
      <c r="M260" s="1">
        <v>1051403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1051403</v>
      </c>
      <c r="U260" s="1">
        <v>0</v>
      </c>
      <c r="V260" s="1">
        <v>1051403</v>
      </c>
      <c r="W260" s="1">
        <v>1051403</v>
      </c>
      <c r="X260" s="1">
        <v>1051403</v>
      </c>
      <c r="Y260" s="1">
        <v>1051403</v>
      </c>
      <c r="Z260" s="1">
        <v>9</v>
      </c>
      <c r="AA260" s="1">
        <v>20</v>
      </c>
      <c r="AB260" s="1">
        <v>-2</v>
      </c>
      <c r="AC260" s="1">
        <v>-2</v>
      </c>
      <c r="AD260" s="1">
        <v>40</v>
      </c>
      <c r="AE260" s="1">
        <v>1E-4</v>
      </c>
    </row>
    <row r="261" spans="1:31" s="1" customFormat="1" x14ac:dyDescent="0.25">
      <c r="A261" s="1" t="s">
        <v>256</v>
      </c>
      <c r="B261" s="1">
        <v>1E-4</v>
      </c>
      <c r="D261" s="3" t="s">
        <v>1466</v>
      </c>
      <c r="E261" s="3" t="s">
        <v>1466</v>
      </c>
      <c r="F261" s="1" t="s">
        <v>1465</v>
      </c>
      <c r="G261" s="1" t="str">
        <f t="shared" si="13"/>
        <v>No</v>
      </c>
      <c r="H261" s="1" t="str">
        <f t="shared" si="15"/>
        <v>No</v>
      </c>
      <c r="I261" s="1" t="str">
        <f t="shared" si="14"/>
        <v>1111110</v>
      </c>
      <c r="J261" s="1">
        <v>1052304</v>
      </c>
      <c r="K261" s="1">
        <v>1051404</v>
      </c>
      <c r="L261" s="1">
        <v>1051404</v>
      </c>
      <c r="M261" s="1">
        <v>1051404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1051404</v>
      </c>
      <c r="U261" s="1">
        <v>0</v>
      </c>
      <c r="V261" s="1">
        <v>1051404</v>
      </c>
      <c r="W261" s="1">
        <v>1051404</v>
      </c>
      <c r="X261" s="1">
        <v>1051404</v>
      </c>
      <c r="Y261" s="1">
        <v>1051404</v>
      </c>
      <c r="Z261" s="1">
        <v>9</v>
      </c>
      <c r="AA261" s="1">
        <v>20</v>
      </c>
      <c r="AB261" s="1">
        <v>-2</v>
      </c>
      <c r="AC261" s="1">
        <v>-2</v>
      </c>
      <c r="AD261" s="1">
        <v>60</v>
      </c>
      <c r="AE261" s="1">
        <v>1E-4</v>
      </c>
    </row>
    <row r="262" spans="1:31" s="1" customFormat="1" x14ac:dyDescent="0.25">
      <c r="A262" s="1" t="s">
        <v>257</v>
      </c>
      <c r="B262" s="1">
        <v>1E-4</v>
      </c>
      <c r="D262" s="3" t="s">
        <v>1466</v>
      </c>
      <c r="E262" s="3" t="s">
        <v>1466</v>
      </c>
      <c r="F262" s="1" t="s">
        <v>1465</v>
      </c>
      <c r="G262" s="1" t="str">
        <f t="shared" si="13"/>
        <v>No</v>
      </c>
      <c r="H262" s="1" t="str">
        <f t="shared" si="15"/>
        <v>No</v>
      </c>
      <c r="I262" s="1" t="str">
        <f t="shared" si="14"/>
        <v>1111110</v>
      </c>
      <c r="J262" s="1">
        <v>1052305</v>
      </c>
      <c r="K262" s="1">
        <v>1051405</v>
      </c>
      <c r="L262" s="1">
        <v>1051405</v>
      </c>
      <c r="M262" s="1">
        <v>1051405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1051405</v>
      </c>
      <c r="U262" s="1">
        <v>0</v>
      </c>
      <c r="V262" s="1">
        <v>1051405</v>
      </c>
      <c r="W262" s="1">
        <v>1051405</v>
      </c>
      <c r="X262" s="1">
        <v>1051405</v>
      </c>
      <c r="Y262" s="1">
        <v>1051405</v>
      </c>
      <c r="Z262" s="1">
        <v>9</v>
      </c>
      <c r="AA262" s="1">
        <v>20</v>
      </c>
      <c r="AB262" s="1">
        <v>-2</v>
      </c>
      <c r="AC262" s="1">
        <v>-2</v>
      </c>
      <c r="AD262" s="1">
        <v>100</v>
      </c>
      <c r="AE262" s="1">
        <v>1E-4</v>
      </c>
    </row>
    <row r="263" spans="1:31" s="1" customFormat="1" x14ac:dyDescent="0.25">
      <c r="A263" s="1" t="s">
        <v>258</v>
      </c>
      <c r="B263" s="1">
        <v>1E-4</v>
      </c>
      <c r="D263" s="3" t="s">
        <v>1466</v>
      </c>
      <c r="E263" s="3" t="s">
        <v>1466</v>
      </c>
      <c r="F263" s="1" t="s">
        <v>1465</v>
      </c>
      <c r="G263" s="1" t="str">
        <f t="shared" si="13"/>
        <v>No</v>
      </c>
      <c r="H263" s="1" t="str">
        <f t="shared" si="15"/>
        <v>No</v>
      </c>
      <c r="I263" s="1" t="str">
        <f t="shared" si="14"/>
        <v>1111110</v>
      </c>
      <c r="J263" s="1">
        <v>1052306</v>
      </c>
      <c r="K263" s="1">
        <v>1051406</v>
      </c>
      <c r="L263" s="1">
        <v>1051406</v>
      </c>
      <c r="M263" s="1">
        <v>1051406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1051406</v>
      </c>
      <c r="U263" s="1">
        <v>0</v>
      </c>
      <c r="V263" s="1">
        <v>1051406</v>
      </c>
      <c r="W263" s="1">
        <v>1051406</v>
      </c>
      <c r="X263" s="1">
        <v>1051406</v>
      </c>
      <c r="Y263" s="1">
        <v>1051406</v>
      </c>
      <c r="Z263" s="1">
        <v>9</v>
      </c>
      <c r="AA263" s="1">
        <v>20</v>
      </c>
      <c r="AB263" s="1">
        <v>-2</v>
      </c>
      <c r="AC263" s="1">
        <v>-2</v>
      </c>
      <c r="AD263" s="1">
        <v>999999999</v>
      </c>
      <c r="AE263" s="1">
        <v>1E-4</v>
      </c>
    </row>
    <row r="264" spans="1:31" s="1" customFormat="1" x14ac:dyDescent="0.25">
      <c r="A264" s="1" t="s">
        <v>259</v>
      </c>
      <c r="B264" s="1">
        <v>1E-4</v>
      </c>
      <c r="D264" s="3" t="s">
        <v>1466</v>
      </c>
      <c r="E264" s="3" t="s">
        <v>1466</v>
      </c>
      <c r="F264" s="1" t="s">
        <v>1465</v>
      </c>
      <c r="G264" s="1" t="str">
        <f t="shared" si="13"/>
        <v>No</v>
      </c>
      <c r="H264" s="1" t="str">
        <f t="shared" si="15"/>
        <v>No</v>
      </c>
      <c r="I264" s="1" t="str">
        <f t="shared" si="14"/>
        <v>1111110</v>
      </c>
      <c r="J264" s="1">
        <v>1052401</v>
      </c>
      <c r="K264" s="1">
        <v>1051401</v>
      </c>
      <c r="L264" s="1">
        <v>1051401</v>
      </c>
      <c r="M264" s="1">
        <v>1051401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1051401</v>
      </c>
      <c r="U264" s="1">
        <v>0</v>
      </c>
      <c r="V264" s="1">
        <v>1051401</v>
      </c>
      <c r="W264" s="1">
        <v>1051401</v>
      </c>
      <c r="X264" s="1">
        <v>1051401</v>
      </c>
      <c r="Y264" s="1">
        <v>1051401</v>
      </c>
      <c r="Z264" s="1">
        <v>21</v>
      </c>
      <c r="AA264" s="1">
        <v>32</v>
      </c>
      <c r="AB264" s="1">
        <v>-2</v>
      </c>
      <c r="AC264" s="1">
        <v>-2</v>
      </c>
      <c r="AD264" s="1">
        <v>10</v>
      </c>
      <c r="AE264" s="1">
        <v>1E-4</v>
      </c>
    </row>
    <row r="265" spans="1:31" s="1" customFormat="1" x14ac:dyDescent="0.25">
      <c r="A265" s="1" t="s">
        <v>260</v>
      </c>
      <c r="B265" s="1">
        <v>1E-4</v>
      </c>
      <c r="D265" s="3" t="s">
        <v>1466</v>
      </c>
      <c r="E265" s="3" t="s">
        <v>1466</v>
      </c>
      <c r="F265" s="1" t="s">
        <v>1465</v>
      </c>
      <c r="G265" s="1" t="str">
        <f t="shared" si="13"/>
        <v>No</v>
      </c>
      <c r="H265" s="1" t="str">
        <f t="shared" si="15"/>
        <v>No</v>
      </c>
      <c r="I265" s="1" t="str">
        <f t="shared" si="14"/>
        <v>1111110</v>
      </c>
      <c r="J265" s="1">
        <v>1052402</v>
      </c>
      <c r="K265" s="1">
        <v>1051402</v>
      </c>
      <c r="L265" s="1">
        <v>1051402</v>
      </c>
      <c r="M265" s="1">
        <v>1051402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1051402</v>
      </c>
      <c r="U265" s="1">
        <v>0</v>
      </c>
      <c r="V265" s="1">
        <v>1051402</v>
      </c>
      <c r="W265" s="1">
        <v>1051402</v>
      </c>
      <c r="X265" s="1">
        <v>1051402</v>
      </c>
      <c r="Y265" s="1">
        <v>1051402</v>
      </c>
      <c r="Z265" s="1">
        <v>21</v>
      </c>
      <c r="AA265" s="1">
        <v>32</v>
      </c>
      <c r="AB265" s="1">
        <v>-2</v>
      </c>
      <c r="AC265" s="1">
        <v>-2</v>
      </c>
      <c r="AD265" s="1">
        <v>20</v>
      </c>
      <c r="AE265" s="1">
        <v>1E-4</v>
      </c>
    </row>
    <row r="266" spans="1:31" s="1" customFormat="1" x14ac:dyDescent="0.25">
      <c r="A266" s="1" t="s">
        <v>261</v>
      </c>
      <c r="B266" s="1">
        <v>1E-4</v>
      </c>
      <c r="D266" s="3" t="s">
        <v>1466</v>
      </c>
      <c r="E266" s="3" t="s">
        <v>1466</v>
      </c>
      <c r="F266" s="1" t="s">
        <v>1465</v>
      </c>
      <c r="G266" s="1" t="str">
        <f t="shared" si="13"/>
        <v>No</v>
      </c>
      <c r="H266" s="1" t="str">
        <f t="shared" si="15"/>
        <v>No</v>
      </c>
      <c r="I266" s="1" t="str">
        <f t="shared" si="14"/>
        <v>1111110</v>
      </c>
      <c r="J266" s="1">
        <v>1052403</v>
      </c>
      <c r="K266" s="1">
        <v>1051403</v>
      </c>
      <c r="L266" s="1">
        <v>1051403</v>
      </c>
      <c r="M266" s="1">
        <v>1051403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1051403</v>
      </c>
      <c r="U266" s="1">
        <v>0</v>
      </c>
      <c r="V266" s="1">
        <v>1051403</v>
      </c>
      <c r="W266" s="1">
        <v>1051403</v>
      </c>
      <c r="X266" s="1">
        <v>1051403</v>
      </c>
      <c r="Y266" s="1">
        <v>1051403</v>
      </c>
      <c r="Z266" s="1">
        <v>21</v>
      </c>
      <c r="AA266" s="1">
        <v>32</v>
      </c>
      <c r="AB266" s="1">
        <v>-2</v>
      </c>
      <c r="AC266" s="1">
        <v>-2</v>
      </c>
      <c r="AD266" s="1">
        <v>40</v>
      </c>
      <c r="AE266" s="1">
        <v>1E-4</v>
      </c>
    </row>
    <row r="267" spans="1:31" s="1" customFormat="1" x14ac:dyDescent="0.25">
      <c r="A267" s="1" t="s">
        <v>262</v>
      </c>
      <c r="B267" s="1">
        <v>1E-4</v>
      </c>
      <c r="D267" s="3" t="s">
        <v>1466</v>
      </c>
      <c r="E267" s="3" t="s">
        <v>1466</v>
      </c>
      <c r="F267" s="1" t="s">
        <v>1465</v>
      </c>
      <c r="G267" s="1" t="str">
        <f t="shared" si="13"/>
        <v>No</v>
      </c>
      <c r="H267" s="1" t="str">
        <f t="shared" si="15"/>
        <v>No</v>
      </c>
      <c r="I267" s="1" t="str">
        <f t="shared" si="14"/>
        <v>1111110</v>
      </c>
      <c r="J267" s="1">
        <v>1052404</v>
      </c>
      <c r="K267" s="1">
        <v>1051404</v>
      </c>
      <c r="L267" s="1">
        <v>1051404</v>
      </c>
      <c r="M267" s="1">
        <v>1051404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1051404</v>
      </c>
      <c r="U267" s="1">
        <v>0</v>
      </c>
      <c r="V267" s="1">
        <v>1051404</v>
      </c>
      <c r="W267" s="1">
        <v>1051404</v>
      </c>
      <c r="X267" s="1">
        <v>1051404</v>
      </c>
      <c r="Y267" s="1">
        <v>1051404</v>
      </c>
      <c r="Z267" s="1">
        <v>21</v>
      </c>
      <c r="AA267" s="1">
        <v>32</v>
      </c>
      <c r="AB267" s="1">
        <v>-2</v>
      </c>
      <c r="AC267" s="1">
        <v>-2</v>
      </c>
      <c r="AD267" s="1">
        <v>60</v>
      </c>
      <c r="AE267" s="1">
        <v>1E-4</v>
      </c>
    </row>
    <row r="268" spans="1:31" s="1" customFormat="1" x14ac:dyDescent="0.25">
      <c r="A268" s="1" t="s">
        <v>263</v>
      </c>
      <c r="B268" s="1">
        <v>1E-4</v>
      </c>
      <c r="D268" s="3" t="s">
        <v>1466</v>
      </c>
      <c r="E268" s="3" t="s">
        <v>1466</v>
      </c>
      <c r="F268" s="1" t="s">
        <v>1465</v>
      </c>
      <c r="G268" s="1" t="str">
        <f t="shared" si="13"/>
        <v>No</v>
      </c>
      <c r="H268" s="1" t="str">
        <f t="shared" si="15"/>
        <v>No</v>
      </c>
      <c r="I268" s="1" t="str">
        <f t="shared" si="14"/>
        <v>1111110</v>
      </c>
      <c r="J268" s="1">
        <v>1052405</v>
      </c>
      <c r="K268" s="1">
        <v>1051405</v>
      </c>
      <c r="L268" s="1">
        <v>1051405</v>
      </c>
      <c r="M268" s="1">
        <v>1051405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1051405</v>
      </c>
      <c r="U268" s="1">
        <v>0</v>
      </c>
      <c r="V268" s="1">
        <v>1051405</v>
      </c>
      <c r="W268" s="1">
        <v>1051405</v>
      </c>
      <c r="X268" s="1">
        <v>1051405</v>
      </c>
      <c r="Y268" s="1">
        <v>1051405</v>
      </c>
      <c r="Z268" s="1">
        <v>21</v>
      </c>
      <c r="AA268" s="1">
        <v>32</v>
      </c>
      <c r="AB268" s="1">
        <v>-2</v>
      </c>
      <c r="AC268" s="1">
        <v>-2</v>
      </c>
      <c r="AD268" s="1">
        <v>100</v>
      </c>
      <c r="AE268" s="1">
        <v>1E-4</v>
      </c>
    </row>
    <row r="269" spans="1:31" s="1" customFormat="1" x14ac:dyDescent="0.25">
      <c r="A269" s="1" t="s">
        <v>264</v>
      </c>
      <c r="B269" s="1">
        <v>1E-4</v>
      </c>
      <c r="D269" s="3" t="s">
        <v>1466</v>
      </c>
      <c r="E269" s="3" t="s">
        <v>1466</v>
      </c>
      <c r="F269" s="1" t="s">
        <v>1465</v>
      </c>
      <c r="G269" s="1" t="str">
        <f t="shared" si="13"/>
        <v>No</v>
      </c>
      <c r="H269" s="1" t="str">
        <f t="shared" si="15"/>
        <v>No</v>
      </c>
      <c r="I269" s="1" t="str">
        <f t="shared" si="14"/>
        <v>1111110</v>
      </c>
      <c r="J269" s="1">
        <v>1052406</v>
      </c>
      <c r="K269" s="1">
        <v>1051406</v>
      </c>
      <c r="L269" s="1">
        <v>1051406</v>
      </c>
      <c r="M269" s="1">
        <v>1051406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1051406</v>
      </c>
      <c r="U269" s="1">
        <v>0</v>
      </c>
      <c r="V269" s="1">
        <v>1051406</v>
      </c>
      <c r="W269" s="1">
        <v>1051406</v>
      </c>
      <c r="X269" s="1">
        <v>1051406</v>
      </c>
      <c r="Y269" s="1">
        <v>1051406</v>
      </c>
      <c r="Z269" s="1">
        <v>21</v>
      </c>
      <c r="AA269" s="1">
        <v>32</v>
      </c>
      <c r="AB269" s="1">
        <v>-2</v>
      </c>
      <c r="AC269" s="1">
        <v>-2</v>
      </c>
      <c r="AD269" s="1">
        <v>999999999</v>
      </c>
      <c r="AE269" s="1">
        <v>1E-4</v>
      </c>
    </row>
    <row r="270" spans="1:31" s="1" customFormat="1" x14ac:dyDescent="0.25">
      <c r="A270" s="1" t="s">
        <v>265</v>
      </c>
      <c r="B270" s="1">
        <v>1E-4</v>
      </c>
      <c r="D270" s="3" t="s">
        <v>1466</v>
      </c>
      <c r="E270" s="3" t="s">
        <v>1466</v>
      </c>
      <c r="F270" s="1" t="s">
        <v>1465</v>
      </c>
      <c r="G270" s="1" t="str">
        <f t="shared" si="13"/>
        <v>No</v>
      </c>
      <c r="H270" s="1" t="str">
        <f t="shared" si="15"/>
        <v>No</v>
      </c>
      <c r="I270" s="1" t="str">
        <f t="shared" si="14"/>
        <v>1111110</v>
      </c>
      <c r="J270" s="1">
        <v>1053101</v>
      </c>
      <c r="K270" s="1">
        <v>1051401</v>
      </c>
      <c r="L270" s="1">
        <v>1051401</v>
      </c>
      <c r="M270" s="1">
        <v>1051401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1051401</v>
      </c>
      <c r="U270" s="1">
        <v>0</v>
      </c>
      <c r="V270" s="1">
        <v>1051401</v>
      </c>
      <c r="W270" s="1">
        <v>1051401</v>
      </c>
      <c r="X270" s="1">
        <v>1051401</v>
      </c>
      <c r="Y270" s="1">
        <v>1051401</v>
      </c>
      <c r="Z270" s="1">
        <v>1</v>
      </c>
      <c r="AA270" s="1">
        <v>3</v>
      </c>
      <c r="AB270" s="1">
        <v>-2</v>
      </c>
      <c r="AC270" s="1">
        <v>-2</v>
      </c>
      <c r="AD270" s="1">
        <v>10</v>
      </c>
      <c r="AE270" s="1">
        <v>1E-4</v>
      </c>
    </row>
    <row r="271" spans="1:31" s="1" customFormat="1" x14ac:dyDescent="0.25">
      <c r="A271" s="1" t="s">
        <v>266</v>
      </c>
      <c r="B271" s="1">
        <v>1E-4</v>
      </c>
      <c r="D271" s="3" t="s">
        <v>1466</v>
      </c>
      <c r="E271" s="3" t="s">
        <v>1466</v>
      </c>
      <c r="F271" s="1" t="s">
        <v>1465</v>
      </c>
      <c r="G271" s="1" t="str">
        <f t="shared" si="13"/>
        <v>No</v>
      </c>
      <c r="H271" s="1" t="str">
        <f t="shared" si="15"/>
        <v>No</v>
      </c>
      <c r="I271" s="1" t="str">
        <f t="shared" si="14"/>
        <v>1111110</v>
      </c>
      <c r="J271" s="1">
        <v>1053102</v>
      </c>
      <c r="K271" s="1">
        <v>1051402</v>
      </c>
      <c r="L271" s="1">
        <v>1051402</v>
      </c>
      <c r="M271" s="1">
        <v>1051402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1051402</v>
      </c>
      <c r="U271" s="1">
        <v>0</v>
      </c>
      <c r="V271" s="1">
        <v>1051402</v>
      </c>
      <c r="W271" s="1">
        <v>1051402</v>
      </c>
      <c r="X271" s="1">
        <v>1051402</v>
      </c>
      <c r="Y271" s="1">
        <v>1051402</v>
      </c>
      <c r="Z271" s="1">
        <v>1</v>
      </c>
      <c r="AA271" s="1">
        <v>3</v>
      </c>
      <c r="AB271" s="1">
        <v>-2</v>
      </c>
      <c r="AC271" s="1">
        <v>-2</v>
      </c>
      <c r="AD271" s="1">
        <v>20</v>
      </c>
      <c r="AE271" s="1">
        <v>1E-4</v>
      </c>
    </row>
    <row r="272" spans="1:31" s="1" customFormat="1" x14ac:dyDescent="0.25">
      <c r="A272" s="1" t="s">
        <v>267</v>
      </c>
      <c r="B272" s="1">
        <v>1E-4</v>
      </c>
      <c r="D272" s="3" t="s">
        <v>1466</v>
      </c>
      <c r="E272" s="3" t="s">
        <v>1466</v>
      </c>
      <c r="F272" s="1" t="s">
        <v>1465</v>
      </c>
      <c r="G272" s="1" t="str">
        <f t="shared" si="13"/>
        <v>No</v>
      </c>
      <c r="H272" s="1" t="str">
        <f t="shared" si="15"/>
        <v>No</v>
      </c>
      <c r="I272" s="1" t="str">
        <f t="shared" si="14"/>
        <v>1111110</v>
      </c>
      <c r="J272" s="1">
        <v>1053103</v>
      </c>
      <c r="K272" s="1">
        <v>1051403</v>
      </c>
      <c r="L272" s="1">
        <v>1051403</v>
      </c>
      <c r="M272" s="1">
        <v>1051403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1051403</v>
      </c>
      <c r="U272" s="1">
        <v>0</v>
      </c>
      <c r="V272" s="1">
        <v>1051403</v>
      </c>
      <c r="W272" s="1">
        <v>1051403</v>
      </c>
      <c r="X272" s="1">
        <v>1051403</v>
      </c>
      <c r="Y272" s="1">
        <v>1051403</v>
      </c>
      <c r="Z272" s="1">
        <v>1</v>
      </c>
      <c r="AA272" s="1">
        <v>3</v>
      </c>
      <c r="AB272" s="1">
        <v>-2</v>
      </c>
      <c r="AC272" s="1">
        <v>-2</v>
      </c>
      <c r="AD272" s="1">
        <v>40</v>
      </c>
      <c r="AE272" s="1">
        <v>1E-4</v>
      </c>
    </row>
    <row r="273" spans="1:31" s="1" customFormat="1" x14ac:dyDescent="0.25">
      <c r="A273" s="1" t="s">
        <v>268</v>
      </c>
      <c r="B273" s="1">
        <v>1E-4</v>
      </c>
      <c r="D273" s="3" t="s">
        <v>1466</v>
      </c>
      <c r="E273" s="3" t="s">
        <v>1466</v>
      </c>
      <c r="F273" s="1" t="s">
        <v>1465</v>
      </c>
      <c r="G273" s="1" t="str">
        <f t="shared" si="13"/>
        <v>No</v>
      </c>
      <c r="H273" s="1" t="str">
        <f t="shared" si="15"/>
        <v>No</v>
      </c>
      <c r="I273" s="1" t="str">
        <f t="shared" si="14"/>
        <v>1111110</v>
      </c>
      <c r="J273" s="1">
        <v>1053104</v>
      </c>
      <c r="K273" s="1">
        <v>1051404</v>
      </c>
      <c r="L273" s="1">
        <v>1051404</v>
      </c>
      <c r="M273" s="1">
        <v>1051404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1051404</v>
      </c>
      <c r="U273" s="1">
        <v>0</v>
      </c>
      <c r="V273" s="1">
        <v>1051404</v>
      </c>
      <c r="W273" s="1">
        <v>1051404</v>
      </c>
      <c r="X273" s="1">
        <v>1051404</v>
      </c>
      <c r="Y273" s="1">
        <v>1051404</v>
      </c>
      <c r="Z273" s="1">
        <v>1</v>
      </c>
      <c r="AA273" s="1">
        <v>3</v>
      </c>
      <c r="AB273" s="1">
        <v>-2</v>
      </c>
      <c r="AC273" s="1">
        <v>-2</v>
      </c>
      <c r="AD273" s="1">
        <v>60</v>
      </c>
      <c r="AE273" s="1">
        <v>1E-4</v>
      </c>
    </row>
    <row r="274" spans="1:31" s="1" customFormat="1" x14ac:dyDescent="0.25">
      <c r="A274" s="1" t="s">
        <v>269</v>
      </c>
      <c r="B274" s="1">
        <v>1E-4</v>
      </c>
      <c r="D274" s="3" t="s">
        <v>1466</v>
      </c>
      <c r="E274" s="3" t="s">
        <v>1466</v>
      </c>
      <c r="F274" s="1" t="s">
        <v>1465</v>
      </c>
      <c r="G274" s="1" t="str">
        <f t="shared" si="13"/>
        <v>No</v>
      </c>
      <c r="H274" s="1" t="str">
        <f t="shared" si="15"/>
        <v>No</v>
      </c>
      <c r="I274" s="1" t="str">
        <f t="shared" si="14"/>
        <v>1111110</v>
      </c>
      <c r="J274" s="1">
        <v>1053105</v>
      </c>
      <c r="K274" s="1">
        <v>1051405</v>
      </c>
      <c r="L274" s="1">
        <v>1051405</v>
      </c>
      <c r="M274" s="1">
        <v>1051405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1051405</v>
      </c>
      <c r="U274" s="1">
        <v>0</v>
      </c>
      <c r="V274" s="1">
        <v>1051405</v>
      </c>
      <c r="W274" s="1">
        <v>1051405</v>
      </c>
      <c r="X274" s="1">
        <v>1051405</v>
      </c>
      <c r="Y274" s="1">
        <v>1051405</v>
      </c>
      <c r="Z274" s="1">
        <v>1</v>
      </c>
      <c r="AA274" s="1">
        <v>3</v>
      </c>
      <c r="AB274" s="1">
        <v>-2</v>
      </c>
      <c r="AC274" s="1">
        <v>-2</v>
      </c>
      <c r="AD274" s="1">
        <v>100</v>
      </c>
      <c r="AE274" s="1">
        <v>1E-4</v>
      </c>
    </row>
    <row r="275" spans="1:31" s="1" customFormat="1" x14ac:dyDescent="0.25">
      <c r="A275" s="1" t="s">
        <v>270</v>
      </c>
      <c r="B275" s="1">
        <v>1E-4</v>
      </c>
      <c r="D275" s="3" t="s">
        <v>1466</v>
      </c>
      <c r="E275" s="3" t="s">
        <v>1466</v>
      </c>
      <c r="F275" s="1" t="s">
        <v>1465</v>
      </c>
      <c r="G275" s="1" t="str">
        <f t="shared" si="13"/>
        <v>No</v>
      </c>
      <c r="H275" s="1" t="str">
        <f t="shared" si="15"/>
        <v>No</v>
      </c>
      <c r="I275" s="1" t="str">
        <f t="shared" si="14"/>
        <v>1111110</v>
      </c>
      <c r="J275" s="1">
        <v>1053106</v>
      </c>
      <c r="K275" s="1">
        <v>1051406</v>
      </c>
      <c r="L275" s="1">
        <v>1051406</v>
      </c>
      <c r="M275" s="1">
        <v>1051406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1051406</v>
      </c>
      <c r="U275" s="1">
        <v>0</v>
      </c>
      <c r="V275" s="1">
        <v>1051406</v>
      </c>
      <c r="W275" s="1">
        <v>1051406</v>
      </c>
      <c r="X275" s="1">
        <v>1051406</v>
      </c>
      <c r="Y275" s="1">
        <v>1051406</v>
      </c>
      <c r="Z275" s="1">
        <v>1</v>
      </c>
      <c r="AA275" s="1">
        <v>3</v>
      </c>
      <c r="AB275" s="1">
        <v>-2</v>
      </c>
      <c r="AC275" s="1">
        <v>-2</v>
      </c>
      <c r="AD275" s="1">
        <v>999999999</v>
      </c>
      <c r="AE275" s="1">
        <v>1E-4</v>
      </c>
    </row>
    <row r="276" spans="1:31" s="1" customFormat="1" x14ac:dyDescent="0.25">
      <c r="A276" s="1" t="s">
        <v>271</v>
      </c>
      <c r="B276" s="1">
        <v>1E-4</v>
      </c>
      <c r="D276" s="3" t="s">
        <v>1466</v>
      </c>
      <c r="E276" s="3" t="s">
        <v>1466</v>
      </c>
      <c r="F276" s="1" t="s">
        <v>1465</v>
      </c>
      <c r="G276" s="1" t="str">
        <f t="shared" si="13"/>
        <v>No</v>
      </c>
      <c r="H276" s="1" t="str">
        <f t="shared" si="15"/>
        <v>No</v>
      </c>
      <c r="I276" s="1" t="str">
        <f t="shared" si="14"/>
        <v>1111110</v>
      </c>
      <c r="J276" s="1">
        <v>1053201</v>
      </c>
      <c r="K276" s="1">
        <v>1051401</v>
      </c>
      <c r="L276" s="1">
        <v>1051401</v>
      </c>
      <c r="M276" s="1">
        <v>1051401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1051401</v>
      </c>
      <c r="U276" s="1">
        <v>0</v>
      </c>
      <c r="V276" s="1">
        <v>1051401</v>
      </c>
      <c r="W276" s="1">
        <v>1051401</v>
      </c>
      <c r="X276" s="1">
        <v>1051401</v>
      </c>
      <c r="Y276" s="1">
        <v>1051401</v>
      </c>
      <c r="Z276" s="1">
        <v>4</v>
      </c>
      <c r="AA276" s="1">
        <v>8</v>
      </c>
      <c r="AB276" s="1">
        <v>-2</v>
      </c>
      <c r="AC276" s="1">
        <v>-2</v>
      </c>
      <c r="AD276" s="1">
        <v>10</v>
      </c>
      <c r="AE276" s="1">
        <v>1E-4</v>
      </c>
    </row>
    <row r="277" spans="1:31" s="1" customFormat="1" x14ac:dyDescent="0.25">
      <c r="A277" s="1" t="s">
        <v>272</v>
      </c>
      <c r="B277" s="1">
        <v>1E-4</v>
      </c>
      <c r="D277" s="3" t="s">
        <v>1466</v>
      </c>
      <c r="E277" s="3" t="s">
        <v>1466</v>
      </c>
      <c r="F277" s="1" t="s">
        <v>1465</v>
      </c>
      <c r="G277" s="1" t="str">
        <f t="shared" si="13"/>
        <v>No</v>
      </c>
      <c r="H277" s="1" t="str">
        <f t="shared" si="15"/>
        <v>No</v>
      </c>
      <c r="I277" s="1" t="str">
        <f t="shared" si="14"/>
        <v>1111110</v>
      </c>
      <c r="J277" s="1">
        <v>1053202</v>
      </c>
      <c r="K277" s="1">
        <v>1051402</v>
      </c>
      <c r="L277" s="1">
        <v>1051402</v>
      </c>
      <c r="M277" s="1">
        <v>1051402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1051402</v>
      </c>
      <c r="U277" s="1">
        <v>0</v>
      </c>
      <c r="V277" s="1">
        <v>1051402</v>
      </c>
      <c r="W277" s="1">
        <v>1051402</v>
      </c>
      <c r="X277" s="1">
        <v>1051402</v>
      </c>
      <c r="Y277" s="1">
        <v>1051402</v>
      </c>
      <c r="Z277" s="1">
        <v>4</v>
      </c>
      <c r="AA277" s="1">
        <v>8</v>
      </c>
      <c r="AB277" s="1">
        <v>-2</v>
      </c>
      <c r="AC277" s="1">
        <v>-2</v>
      </c>
      <c r="AD277" s="1">
        <v>20</v>
      </c>
      <c r="AE277" s="1">
        <v>1E-4</v>
      </c>
    </row>
    <row r="278" spans="1:31" s="1" customFormat="1" x14ac:dyDescent="0.25">
      <c r="A278" s="1" t="s">
        <v>273</v>
      </c>
      <c r="B278" s="1">
        <v>1E-4</v>
      </c>
      <c r="D278" s="3" t="s">
        <v>1466</v>
      </c>
      <c r="E278" s="3" t="s">
        <v>1466</v>
      </c>
      <c r="F278" s="1" t="s">
        <v>1465</v>
      </c>
      <c r="G278" s="1" t="str">
        <f t="shared" si="13"/>
        <v>No</v>
      </c>
      <c r="H278" s="1" t="str">
        <f t="shared" si="15"/>
        <v>No</v>
      </c>
      <c r="I278" s="1" t="str">
        <f t="shared" si="14"/>
        <v>1111110</v>
      </c>
      <c r="J278" s="1">
        <v>1053203</v>
      </c>
      <c r="K278" s="1">
        <v>1051403</v>
      </c>
      <c r="L278" s="1">
        <v>1051403</v>
      </c>
      <c r="M278" s="1">
        <v>1051403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1051403</v>
      </c>
      <c r="U278" s="1">
        <v>0</v>
      </c>
      <c r="V278" s="1">
        <v>1051403</v>
      </c>
      <c r="W278" s="1">
        <v>1051403</v>
      </c>
      <c r="X278" s="1">
        <v>1051403</v>
      </c>
      <c r="Y278" s="1">
        <v>1051403</v>
      </c>
      <c r="Z278" s="1">
        <v>4</v>
      </c>
      <c r="AA278" s="1">
        <v>8</v>
      </c>
      <c r="AB278" s="1">
        <v>-2</v>
      </c>
      <c r="AC278" s="1">
        <v>-2</v>
      </c>
      <c r="AD278" s="1">
        <v>40</v>
      </c>
      <c r="AE278" s="1">
        <v>1E-4</v>
      </c>
    </row>
    <row r="279" spans="1:31" s="1" customFormat="1" x14ac:dyDescent="0.25">
      <c r="A279" s="1" t="s">
        <v>274</v>
      </c>
      <c r="B279" s="1">
        <v>1E-4</v>
      </c>
      <c r="D279" s="3" t="s">
        <v>1466</v>
      </c>
      <c r="E279" s="3" t="s">
        <v>1466</v>
      </c>
      <c r="F279" s="1" t="s">
        <v>1465</v>
      </c>
      <c r="G279" s="1" t="str">
        <f t="shared" si="13"/>
        <v>No</v>
      </c>
      <c r="H279" s="1" t="str">
        <f t="shared" si="15"/>
        <v>No</v>
      </c>
      <c r="I279" s="1" t="str">
        <f t="shared" si="14"/>
        <v>1111110</v>
      </c>
      <c r="J279" s="1">
        <v>1053204</v>
      </c>
      <c r="K279" s="1">
        <v>1051404</v>
      </c>
      <c r="L279" s="1">
        <v>1051404</v>
      </c>
      <c r="M279" s="1">
        <v>1051404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1051404</v>
      </c>
      <c r="U279" s="1">
        <v>0</v>
      </c>
      <c r="V279" s="1">
        <v>1051404</v>
      </c>
      <c r="W279" s="1">
        <v>1051404</v>
      </c>
      <c r="X279" s="1">
        <v>1051404</v>
      </c>
      <c r="Y279" s="1">
        <v>1051404</v>
      </c>
      <c r="Z279" s="1">
        <v>4</v>
      </c>
      <c r="AA279" s="1">
        <v>8</v>
      </c>
      <c r="AB279" s="1">
        <v>-2</v>
      </c>
      <c r="AC279" s="1">
        <v>-2</v>
      </c>
      <c r="AD279" s="1">
        <v>60</v>
      </c>
      <c r="AE279" s="1">
        <v>1E-4</v>
      </c>
    </row>
    <row r="280" spans="1:31" s="1" customFormat="1" x14ac:dyDescent="0.25">
      <c r="A280" s="1" t="s">
        <v>275</v>
      </c>
      <c r="B280" s="1">
        <v>1E-4</v>
      </c>
      <c r="D280" s="3" t="s">
        <v>1466</v>
      </c>
      <c r="E280" s="3" t="s">
        <v>1466</v>
      </c>
      <c r="F280" s="1" t="s">
        <v>1465</v>
      </c>
      <c r="G280" s="1" t="str">
        <f t="shared" si="13"/>
        <v>No</v>
      </c>
      <c r="H280" s="1" t="str">
        <f t="shared" si="15"/>
        <v>No</v>
      </c>
      <c r="I280" s="1" t="str">
        <f t="shared" si="14"/>
        <v>1111110</v>
      </c>
      <c r="J280" s="1">
        <v>1053205</v>
      </c>
      <c r="K280" s="1">
        <v>1051405</v>
      </c>
      <c r="L280" s="1">
        <v>1051405</v>
      </c>
      <c r="M280" s="1">
        <v>1051405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1051405</v>
      </c>
      <c r="U280" s="1">
        <v>0</v>
      </c>
      <c r="V280" s="1">
        <v>1051405</v>
      </c>
      <c r="W280" s="1">
        <v>1051405</v>
      </c>
      <c r="X280" s="1">
        <v>1051405</v>
      </c>
      <c r="Y280" s="1">
        <v>1051405</v>
      </c>
      <c r="Z280" s="1">
        <v>4</v>
      </c>
      <c r="AA280" s="1">
        <v>8</v>
      </c>
      <c r="AB280" s="1">
        <v>-2</v>
      </c>
      <c r="AC280" s="1">
        <v>-2</v>
      </c>
      <c r="AD280" s="1">
        <v>100</v>
      </c>
      <c r="AE280" s="1">
        <v>1E-4</v>
      </c>
    </row>
    <row r="281" spans="1:31" s="1" customFormat="1" x14ac:dyDescent="0.25">
      <c r="A281" s="1" t="s">
        <v>276</v>
      </c>
      <c r="B281" s="1">
        <v>1E-4</v>
      </c>
      <c r="D281" s="3" t="s">
        <v>1466</v>
      </c>
      <c r="E281" s="3" t="s">
        <v>1466</v>
      </c>
      <c r="F281" s="1" t="s">
        <v>1465</v>
      </c>
      <c r="G281" s="1" t="str">
        <f t="shared" si="13"/>
        <v>No</v>
      </c>
      <c r="H281" s="1" t="str">
        <f t="shared" si="15"/>
        <v>No</v>
      </c>
      <c r="I281" s="1" t="str">
        <f t="shared" si="14"/>
        <v>1111110</v>
      </c>
      <c r="J281" s="1">
        <v>1053206</v>
      </c>
      <c r="K281" s="1">
        <v>1051406</v>
      </c>
      <c r="L281" s="1">
        <v>1051406</v>
      </c>
      <c r="M281" s="1">
        <v>1051406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1051406</v>
      </c>
      <c r="U281" s="1">
        <v>0</v>
      </c>
      <c r="V281" s="1">
        <v>1051406</v>
      </c>
      <c r="W281" s="1">
        <v>1051406</v>
      </c>
      <c r="X281" s="1">
        <v>1051406</v>
      </c>
      <c r="Y281" s="1">
        <v>1051406</v>
      </c>
      <c r="Z281" s="1">
        <v>4</v>
      </c>
      <c r="AA281" s="1">
        <v>8</v>
      </c>
      <c r="AB281" s="1">
        <v>-2</v>
      </c>
      <c r="AC281" s="1">
        <v>-2</v>
      </c>
      <c r="AD281" s="1">
        <v>999999999</v>
      </c>
      <c r="AE281" s="1">
        <v>1E-4</v>
      </c>
    </row>
    <row r="282" spans="1:31" s="1" customFormat="1" x14ac:dyDescent="0.25">
      <c r="A282" s="1" t="s">
        <v>277</v>
      </c>
      <c r="B282" s="1">
        <v>1E-4</v>
      </c>
      <c r="D282" s="3" t="s">
        <v>1466</v>
      </c>
      <c r="E282" s="3" t="s">
        <v>1466</v>
      </c>
      <c r="F282" s="1" t="s">
        <v>1465</v>
      </c>
      <c r="G282" s="1" t="str">
        <f t="shared" si="13"/>
        <v>No</v>
      </c>
      <c r="H282" s="1" t="str">
        <f t="shared" si="15"/>
        <v>No</v>
      </c>
      <c r="I282" s="1" t="str">
        <f t="shared" si="14"/>
        <v>1111110</v>
      </c>
      <c r="J282" s="1">
        <v>1053301</v>
      </c>
      <c r="K282" s="1">
        <v>1051401</v>
      </c>
      <c r="L282" s="1">
        <v>1051401</v>
      </c>
      <c r="M282" s="1">
        <v>1051401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1051401</v>
      </c>
      <c r="U282" s="1">
        <v>0</v>
      </c>
      <c r="V282" s="1">
        <v>1051401</v>
      </c>
      <c r="W282" s="1">
        <v>1051401</v>
      </c>
      <c r="X282" s="1">
        <v>1051401</v>
      </c>
      <c r="Y282" s="1">
        <v>1051401</v>
      </c>
      <c r="Z282" s="1">
        <v>9</v>
      </c>
      <c r="AA282" s="1">
        <v>20</v>
      </c>
      <c r="AB282" s="1">
        <v>-2</v>
      </c>
      <c r="AC282" s="1">
        <v>-2</v>
      </c>
      <c r="AD282" s="1">
        <v>10</v>
      </c>
      <c r="AE282" s="1">
        <v>1E-4</v>
      </c>
    </row>
    <row r="283" spans="1:31" s="1" customFormat="1" x14ac:dyDescent="0.25">
      <c r="A283" s="1" t="s">
        <v>278</v>
      </c>
      <c r="B283" s="1">
        <v>1E-4</v>
      </c>
      <c r="D283" s="3" t="s">
        <v>1466</v>
      </c>
      <c r="E283" s="3" t="s">
        <v>1466</v>
      </c>
      <c r="F283" s="1" t="s">
        <v>1465</v>
      </c>
      <c r="G283" s="1" t="str">
        <f t="shared" si="13"/>
        <v>No</v>
      </c>
      <c r="H283" s="1" t="str">
        <f t="shared" si="15"/>
        <v>No</v>
      </c>
      <c r="I283" s="1" t="str">
        <f t="shared" si="14"/>
        <v>1111110</v>
      </c>
      <c r="J283" s="1">
        <v>1053302</v>
      </c>
      <c r="K283" s="1">
        <v>1051402</v>
      </c>
      <c r="L283" s="1">
        <v>1051402</v>
      </c>
      <c r="M283" s="1">
        <v>1051402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1051402</v>
      </c>
      <c r="U283" s="1">
        <v>0</v>
      </c>
      <c r="V283" s="1">
        <v>1051402</v>
      </c>
      <c r="W283" s="1">
        <v>1051402</v>
      </c>
      <c r="X283" s="1">
        <v>1051402</v>
      </c>
      <c r="Y283" s="1">
        <v>1051402</v>
      </c>
      <c r="Z283" s="1">
        <v>9</v>
      </c>
      <c r="AA283" s="1">
        <v>20</v>
      </c>
      <c r="AB283" s="1">
        <v>-2</v>
      </c>
      <c r="AC283" s="1">
        <v>-2</v>
      </c>
      <c r="AD283" s="1">
        <v>20</v>
      </c>
      <c r="AE283" s="1">
        <v>1E-4</v>
      </c>
    </row>
    <row r="284" spans="1:31" s="1" customFormat="1" x14ac:dyDescent="0.25">
      <c r="A284" s="1" t="s">
        <v>279</v>
      </c>
      <c r="B284" s="1">
        <v>1E-4</v>
      </c>
      <c r="D284" s="3" t="s">
        <v>1466</v>
      </c>
      <c r="E284" s="3" t="s">
        <v>1466</v>
      </c>
      <c r="F284" s="1" t="s">
        <v>1465</v>
      </c>
      <c r="G284" s="1" t="str">
        <f t="shared" si="13"/>
        <v>No</v>
      </c>
      <c r="H284" s="1" t="str">
        <f t="shared" si="15"/>
        <v>No</v>
      </c>
      <c r="I284" s="1" t="str">
        <f t="shared" si="14"/>
        <v>1111110</v>
      </c>
      <c r="J284" s="1">
        <v>1053303</v>
      </c>
      <c r="K284" s="1">
        <v>1051403</v>
      </c>
      <c r="L284" s="1">
        <v>1051403</v>
      </c>
      <c r="M284" s="1">
        <v>1051403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1051403</v>
      </c>
      <c r="U284" s="1">
        <v>0</v>
      </c>
      <c r="V284" s="1">
        <v>1051403</v>
      </c>
      <c r="W284" s="1">
        <v>1051403</v>
      </c>
      <c r="X284" s="1">
        <v>1051403</v>
      </c>
      <c r="Y284" s="1">
        <v>1051403</v>
      </c>
      <c r="Z284" s="1">
        <v>9</v>
      </c>
      <c r="AA284" s="1">
        <v>20</v>
      </c>
      <c r="AB284" s="1">
        <v>-2</v>
      </c>
      <c r="AC284" s="1">
        <v>-2</v>
      </c>
      <c r="AD284" s="1">
        <v>40</v>
      </c>
      <c r="AE284" s="1">
        <v>1E-4</v>
      </c>
    </row>
    <row r="285" spans="1:31" s="1" customFormat="1" x14ac:dyDescent="0.25">
      <c r="A285" s="1" t="s">
        <v>280</v>
      </c>
      <c r="B285" s="1">
        <v>1E-4</v>
      </c>
      <c r="D285" s="3" t="s">
        <v>1466</v>
      </c>
      <c r="E285" s="3" t="s">
        <v>1466</v>
      </c>
      <c r="F285" s="1" t="s">
        <v>1465</v>
      </c>
      <c r="G285" s="1" t="str">
        <f t="shared" si="13"/>
        <v>No</v>
      </c>
      <c r="H285" s="1" t="str">
        <f t="shared" si="15"/>
        <v>No</v>
      </c>
      <c r="I285" s="1" t="str">
        <f t="shared" si="14"/>
        <v>1111110</v>
      </c>
      <c r="J285" s="1">
        <v>1053304</v>
      </c>
      <c r="K285" s="1">
        <v>1051404</v>
      </c>
      <c r="L285" s="1">
        <v>1051404</v>
      </c>
      <c r="M285" s="1">
        <v>1051404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1051404</v>
      </c>
      <c r="U285" s="1">
        <v>0</v>
      </c>
      <c r="V285" s="1">
        <v>1051404</v>
      </c>
      <c r="W285" s="1">
        <v>1051404</v>
      </c>
      <c r="X285" s="1">
        <v>1051404</v>
      </c>
      <c r="Y285" s="1">
        <v>1051404</v>
      </c>
      <c r="Z285" s="1">
        <v>9</v>
      </c>
      <c r="AA285" s="1">
        <v>20</v>
      </c>
      <c r="AB285" s="1">
        <v>-2</v>
      </c>
      <c r="AC285" s="1">
        <v>-2</v>
      </c>
      <c r="AD285" s="1">
        <v>60</v>
      </c>
      <c r="AE285" s="1">
        <v>1E-4</v>
      </c>
    </row>
    <row r="286" spans="1:31" s="1" customFormat="1" x14ac:dyDescent="0.25">
      <c r="A286" s="1" t="s">
        <v>281</v>
      </c>
      <c r="B286" s="1">
        <v>1E-4</v>
      </c>
      <c r="D286" s="3" t="s">
        <v>1466</v>
      </c>
      <c r="E286" s="3" t="s">
        <v>1466</v>
      </c>
      <c r="F286" s="1" t="s">
        <v>1465</v>
      </c>
      <c r="G286" s="1" t="str">
        <f t="shared" si="13"/>
        <v>No</v>
      </c>
      <c r="H286" s="1" t="str">
        <f t="shared" si="15"/>
        <v>No</v>
      </c>
      <c r="I286" s="1" t="str">
        <f t="shared" si="14"/>
        <v>1111110</v>
      </c>
      <c r="J286" s="1">
        <v>1053305</v>
      </c>
      <c r="K286" s="1">
        <v>1051405</v>
      </c>
      <c r="L286" s="1">
        <v>1051405</v>
      </c>
      <c r="M286" s="1">
        <v>1051405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1051405</v>
      </c>
      <c r="U286" s="1">
        <v>0</v>
      </c>
      <c r="V286" s="1">
        <v>1051405</v>
      </c>
      <c r="W286" s="1">
        <v>1051405</v>
      </c>
      <c r="X286" s="1">
        <v>1051405</v>
      </c>
      <c r="Y286" s="1">
        <v>1051405</v>
      </c>
      <c r="Z286" s="1">
        <v>9</v>
      </c>
      <c r="AA286" s="1">
        <v>20</v>
      </c>
      <c r="AB286" s="1">
        <v>-2</v>
      </c>
      <c r="AC286" s="1">
        <v>-2</v>
      </c>
      <c r="AD286" s="1">
        <v>100</v>
      </c>
      <c r="AE286" s="1">
        <v>1E-4</v>
      </c>
    </row>
    <row r="287" spans="1:31" s="1" customFormat="1" x14ac:dyDescent="0.25">
      <c r="A287" s="1" t="s">
        <v>282</v>
      </c>
      <c r="B287" s="1">
        <v>1E-4</v>
      </c>
      <c r="D287" s="3" t="s">
        <v>1466</v>
      </c>
      <c r="E287" s="3" t="s">
        <v>1466</v>
      </c>
      <c r="F287" s="1" t="s">
        <v>1465</v>
      </c>
      <c r="G287" s="1" t="str">
        <f t="shared" si="13"/>
        <v>No</v>
      </c>
      <c r="H287" s="1" t="str">
        <f t="shared" si="15"/>
        <v>No</v>
      </c>
      <c r="I287" s="1" t="str">
        <f t="shared" si="14"/>
        <v>1111110</v>
      </c>
      <c r="J287" s="1">
        <v>1053306</v>
      </c>
      <c r="K287" s="1">
        <v>1051406</v>
      </c>
      <c r="L287" s="1">
        <v>1051406</v>
      </c>
      <c r="M287" s="1">
        <v>1051406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1051406</v>
      </c>
      <c r="U287" s="1">
        <v>0</v>
      </c>
      <c r="V287" s="1">
        <v>1051406</v>
      </c>
      <c r="W287" s="1">
        <v>1051406</v>
      </c>
      <c r="X287" s="1">
        <v>1051406</v>
      </c>
      <c r="Y287" s="1">
        <v>1051406</v>
      </c>
      <c r="Z287" s="1">
        <v>9</v>
      </c>
      <c r="AA287" s="1">
        <v>20</v>
      </c>
      <c r="AB287" s="1">
        <v>-2</v>
      </c>
      <c r="AC287" s="1">
        <v>-2</v>
      </c>
      <c r="AD287" s="1">
        <v>999999999</v>
      </c>
      <c r="AE287" s="1">
        <v>1E-4</v>
      </c>
    </row>
    <row r="288" spans="1:31" s="1" customFormat="1" x14ac:dyDescent="0.25">
      <c r="A288" s="1" t="s">
        <v>283</v>
      </c>
      <c r="B288" s="1">
        <v>1E-4</v>
      </c>
      <c r="D288" s="3" t="s">
        <v>1466</v>
      </c>
      <c r="E288" s="3" t="s">
        <v>1466</v>
      </c>
      <c r="F288" s="1" t="s">
        <v>1465</v>
      </c>
      <c r="G288" s="1" t="str">
        <f t="shared" si="13"/>
        <v>No</v>
      </c>
      <c r="H288" s="1" t="str">
        <f t="shared" si="15"/>
        <v>No</v>
      </c>
      <c r="I288" s="1" t="str">
        <f t="shared" si="14"/>
        <v>1111110</v>
      </c>
      <c r="J288" s="1">
        <v>1053401</v>
      </c>
      <c r="K288" s="1">
        <v>1051401</v>
      </c>
      <c r="L288" s="1">
        <v>1051401</v>
      </c>
      <c r="M288" s="1">
        <v>1051401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1051401</v>
      </c>
      <c r="U288" s="1">
        <v>0</v>
      </c>
      <c r="V288" s="1">
        <v>1051401</v>
      </c>
      <c r="W288" s="1">
        <v>1051401</v>
      </c>
      <c r="X288" s="1">
        <v>1051401</v>
      </c>
      <c r="Y288" s="1">
        <v>1051401</v>
      </c>
      <c r="Z288" s="1">
        <v>21</v>
      </c>
      <c r="AA288" s="1">
        <v>32</v>
      </c>
      <c r="AB288" s="1">
        <v>-2</v>
      </c>
      <c r="AC288" s="1">
        <v>-2</v>
      </c>
      <c r="AD288" s="1">
        <v>10</v>
      </c>
      <c r="AE288" s="1">
        <v>1E-4</v>
      </c>
    </row>
    <row r="289" spans="1:31" s="1" customFormat="1" x14ac:dyDescent="0.25">
      <c r="A289" s="1" t="s">
        <v>284</v>
      </c>
      <c r="B289" s="1">
        <v>1E-4</v>
      </c>
      <c r="D289" s="3" t="s">
        <v>1466</v>
      </c>
      <c r="E289" s="3" t="s">
        <v>1466</v>
      </c>
      <c r="F289" s="1" t="s">
        <v>1465</v>
      </c>
      <c r="G289" s="1" t="str">
        <f t="shared" si="13"/>
        <v>No</v>
      </c>
      <c r="H289" s="1" t="str">
        <f t="shared" si="15"/>
        <v>No</v>
      </c>
      <c r="I289" s="1" t="str">
        <f t="shared" si="14"/>
        <v>1111110</v>
      </c>
      <c r="J289" s="1">
        <v>1053402</v>
      </c>
      <c r="K289" s="1">
        <v>1051402</v>
      </c>
      <c r="L289" s="1">
        <v>1051402</v>
      </c>
      <c r="M289" s="1">
        <v>1051402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1051402</v>
      </c>
      <c r="U289" s="1">
        <v>0</v>
      </c>
      <c r="V289" s="1">
        <v>1051402</v>
      </c>
      <c r="W289" s="1">
        <v>1051402</v>
      </c>
      <c r="X289" s="1">
        <v>1051402</v>
      </c>
      <c r="Y289" s="1">
        <v>1051402</v>
      </c>
      <c r="Z289" s="1">
        <v>21</v>
      </c>
      <c r="AA289" s="1">
        <v>32</v>
      </c>
      <c r="AB289" s="1">
        <v>-2</v>
      </c>
      <c r="AC289" s="1">
        <v>-2</v>
      </c>
      <c r="AD289" s="1">
        <v>20</v>
      </c>
      <c r="AE289" s="1">
        <v>1E-4</v>
      </c>
    </row>
    <row r="290" spans="1:31" s="1" customFormat="1" x14ac:dyDescent="0.25">
      <c r="A290" s="1" t="s">
        <v>285</v>
      </c>
      <c r="B290" s="1">
        <v>1E-4</v>
      </c>
      <c r="D290" s="3" t="s">
        <v>1466</v>
      </c>
      <c r="E290" s="3" t="s">
        <v>1466</v>
      </c>
      <c r="F290" s="1" t="s">
        <v>1465</v>
      </c>
      <c r="G290" s="1" t="str">
        <f t="shared" si="13"/>
        <v>No</v>
      </c>
      <c r="H290" s="1" t="str">
        <f t="shared" si="15"/>
        <v>No</v>
      </c>
      <c r="I290" s="1" t="str">
        <f t="shared" si="14"/>
        <v>1111110</v>
      </c>
      <c r="J290" s="1">
        <v>1053403</v>
      </c>
      <c r="K290" s="1">
        <v>1051403</v>
      </c>
      <c r="L290" s="1">
        <v>1051403</v>
      </c>
      <c r="M290" s="1">
        <v>1051403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1051403</v>
      </c>
      <c r="U290" s="1">
        <v>0</v>
      </c>
      <c r="V290" s="1">
        <v>1051403</v>
      </c>
      <c r="W290" s="1">
        <v>1051403</v>
      </c>
      <c r="X290" s="1">
        <v>1051403</v>
      </c>
      <c r="Y290" s="1">
        <v>1051403</v>
      </c>
      <c r="Z290" s="1">
        <v>21</v>
      </c>
      <c r="AA290" s="1">
        <v>32</v>
      </c>
      <c r="AB290" s="1">
        <v>-2</v>
      </c>
      <c r="AC290" s="1">
        <v>-2</v>
      </c>
      <c r="AD290" s="1">
        <v>40</v>
      </c>
      <c r="AE290" s="1">
        <v>1E-4</v>
      </c>
    </row>
    <row r="291" spans="1:31" s="1" customFormat="1" x14ac:dyDescent="0.25">
      <c r="A291" s="1" t="s">
        <v>286</v>
      </c>
      <c r="B291" s="1">
        <v>1E-4</v>
      </c>
      <c r="D291" s="3" t="s">
        <v>1466</v>
      </c>
      <c r="E291" s="3" t="s">
        <v>1466</v>
      </c>
      <c r="F291" s="1" t="s">
        <v>1465</v>
      </c>
      <c r="G291" s="1" t="str">
        <f t="shared" si="13"/>
        <v>No</v>
      </c>
      <c r="H291" s="1" t="str">
        <f t="shared" si="15"/>
        <v>No</v>
      </c>
      <c r="I291" s="1" t="str">
        <f t="shared" si="14"/>
        <v>1111110</v>
      </c>
      <c r="J291" s="1">
        <v>1053404</v>
      </c>
      <c r="K291" s="1">
        <v>1051404</v>
      </c>
      <c r="L291" s="1">
        <v>1051404</v>
      </c>
      <c r="M291" s="1">
        <v>1051404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1051404</v>
      </c>
      <c r="U291" s="1">
        <v>0</v>
      </c>
      <c r="V291" s="1">
        <v>1051404</v>
      </c>
      <c r="W291" s="1">
        <v>1051404</v>
      </c>
      <c r="X291" s="1">
        <v>1051404</v>
      </c>
      <c r="Y291" s="1">
        <v>1051404</v>
      </c>
      <c r="Z291" s="1">
        <v>21</v>
      </c>
      <c r="AA291" s="1">
        <v>32</v>
      </c>
      <c r="AB291" s="1">
        <v>-2</v>
      </c>
      <c r="AC291" s="1">
        <v>-2</v>
      </c>
      <c r="AD291" s="1">
        <v>60</v>
      </c>
      <c r="AE291" s="1">
        <v>1E-4</v>
      </c>
    </row>
    <row r="292" spans="1:31" s="1" customFormat="1" x14ac:dyDescent="0.25">
      <c r="A292" s="1" t="s">
        <v>287</v>
      </c>
      <c r="B292" s="1">
        <v>1E-4</v>
      </c>
      <c r="D292" s="3" t="s">
        <v>1466</v>
      </c>
      <c r="E292" s="3" t="s">
        <v>1466</v>
      </c>
      <c r="F292" s="1" t="s">
        <v>1465</v>
      </c>
      <c r="G292" s="1" t="str">
        <f t="shared" si="13"/>
        <v>No</v>
      </c>
      <c r="H292" s="1" t="str">
        <f t="shared" si="15"/>
        <v>No</v>
      </c>
      <c r="I292" s="1" t="str">
        <f t="shared" si="14"/>
        <v>1111110</v>
      </c>
      <c r="J292" s="1">
        <v>1053405</v>
      </c>
      <c r="K292" s="1">
        <v>1051405</v>
      </c>
      <c r="L292" s="1">
        <v>1051405</v>
      </c>
      <c r="M292" s="1">
        <v>1051405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1051405</v>
      </c>
      <c r="U292" s="1">
        <v>0</v>
      </c>
      <c r="V292" s="1">
        <v>1051405</v>
      </c>
      <c r="W292" s="1">
        <v>1051405</v>
      </c>
      <c r="X292" s="1">
        <v>1051405</v>
      </c>
      <c r="Y292" s="1">
        <v>1051405</v>
      </c>
      <c r="Z292" s="1">
        <v>21</v>
      </c>
      <c r="AA292" s="1">
        <v>32</v>
      </c>
      <c r="AB292" s="1">
        <v>-2</v>
      </c>
      <c r="AC292" s="1">
        <v>-2</v>
      </c>
      <c r="AD292" s="1">
        <v>100</v>
      </c>
      <c r="AE292" s="1">
        <v>1E-4</v>
      </c>
    </row>
    <row r="293" spans="1:31" s="1" customFormat="1" x14ac:dyDescent="0.25">
      <c r="A293" s="1" t="s">
        <v>288</v>
      </c>
      <c r="B293" s="1">
        <v>1E-4</v>
      </c>
      <c r="D293" s="3" t="s">
        <v>1466</v>
      </c>
      <c r="E293" s="3" t="s">
        <v>1466</v>
      </c>
      <c r="F293" s="1" t="s">
        <v>1465</v>
      </c>
      <c r="G293" s="1" t="str">
        <f t="shared" si="13"/>
        <v>No</v>
      </c>
      <c r="H293" s="1" t="str">
        <f t="shared" si="15"/>
        <v>No</v>
      </c>
      <c r="I293" s="1" t="str">
        <f t="shared" si="14"/>
        <v>1111110</v>
      </c>
      <c r="J293" s="1">
        <v>1053406</v>
      </c>
      <c r="K293" s="1">
        <v>1051406</v>
      </c>
      <c r="L293" s="1">
        <v>1051406</v>
      </c>
      <c r="M293" s="1">
        <v>1051406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1051406</v>
      </c>
      <c r="U293" s="1">
        <v>0</v>
      </c>
      <c r="V293" s="1">
        <v>1051406</v>
      </c>
      <c r="W293" s="1">
        <v>1051406</v>
      </c>
      <c r="X293" s="1">
        <v>1051406</v>
      </c>
      <c r="Y293" s="1">
        <v>1051406</v>
      </c>
      <c r="Z293" s="1">
        <v>21</v>
      </c>
      <c r="AA293" s="1">
        <v>32</v>
      </c>
      <c r="AB293" s="1">
        <v>-2</v>
      </c>
      <c r="AC293" s="1">
        <v>-2</v>
      </c>
      <c r="AD293" s="1">
        <v>999999999</v>
      </c>
      <c r="AE293" s="1">
        <v>1E-4</v>
      </c>
    </row>
    <row r="294" spans="1:31" s="1" customFormat="1" x14ac:dyDescent="0.25">
      <c r="A294" s="1" t="s">
        <v>289</v>
      </c>
      <c r="B294" s="1">
        <v>1E-4</v>
      </c>
      <c r="D294" s="3" t="s">
        <v>1466</v>
      </c>
      <c r="E294" s="3" t="s">
        <v>1466</v>
      </c>
      <c r="F294" s="1" t="s">
        <v>1465</v>
      </c>
      <c r="G294" s="1" t="str">
        <f t="shared" si="13"/>
        <v>No</v>
      </c>
      <c r="H294" s="1" t="str">
        <f t="shared" si="15"/>
        <v>No</v>
      </c>
      <c r="I294" s="1" t="str">
        <f t="shared" si="14"/>
        <v>1111110</v>
      </c>
      <c r="J294" s="1">
        <v>1054101</v>
      </c>
      <c r="K294" s="1">
        <v>1051401</v>
      </c>
      <c r="L294" s="1">
        <v>1051401</v>
      </c>
      <c r="M294" s="1">
        <v>1051401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1051401</v>
      </c>
      <c r="U294" s="1">
        <v>0</v>
      </c>
      <c r="V294" s="1">
        <v>1051401</v>
      </c>
      <c r="W294" s="1">
        <v>1051401</v>
      </c>
      <c r="X294" s="1">
        <v>1051401</v>
      </c>
      <c r="Y294" s="1">
        <v>1051401</v>
      </c>
      <c r="Z294" s="1">
        <v>1</v>
      </c>
      <c r="AA294" s="1">
        <v>3</v>
      </c>
      <c r="AB294" s="1">
        <v>-2</v>
      </c>
      <c r="AC294" s="1">
        <v>-2</v>
      </c>
      <c r="AD294" s="1">
        <v>10</v>
      </c>
      <c r="AE294" s="1">
        <v>1E-4</v>
      </c>
    </row>
    <row r="295" spans="1:31" s="1" customFormat="1" x14ac:dyDescent="0.25">
      <c r="A295" s="1" t="s">
        <v>290</v>
      </c>
      <c r="B295" s="1">
        <v>1E-4</v>
      </c>
      <c r="D295" s="3" t="s">
        <v>1466</v>
      </c>
      <c r="E295" s="3" t="s">
        <v>1466</v>
      </c>
      <c r="F295" s="1" t="s">
        <v>1465</v>
      </c>
      <c r="G295" s="1" t="str">
        <f t="shared" si="13"/>
        <v>No</v>
      </c>
      <c r="H295" s="1" t="str">
        <f t="shared" si="15"/>
        <v>No</v>
      </c>
      <c r="I295" s="1" t="str">
        <f t="shared" si="14"/>
        <v>1111110</v>
      </c>
      <c r="J295" s="1">
        <v>1054102</v>
      </c>
      <c r="K295" s="1">
        <v>1051402</v>
      </c>
      <c r="L295" s="1">
        <v>1051402</v>
      </c>
      <c r="M295" s="1">
        <v>1051402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1051402</v>
      </c>
      <c r="U295" s="1">
        <v>0</v>
      </c>
      <c r="V295" s="1">
        <v>1051402</v>
      </c>
      <c r="W295" s="1">
        <v>1051402</v>
      </c>
      <c r="X295" s="1">
        <v>1051402</v>
      </c>
      <c r="Y295" s="1">
        <v>1051402</v>
      </c>
      <c r="Z295" s="1">
        <v>1</v>
      </c>
      <c r="AA295" s="1">
        <v>3</v>
      </c>
      <c r="AB295" s="1">
        <v>-2</v>
      </c>
      <c r="AC295" s="1">
        <v>-2</v>
      </c>
      <c r="AD295" s="1">
        <v>20</v>
      </c>
      <c r="AE295" s="1">
        <v>1E-4</v>
      </c>
    </row>
    <row r="296" spans="1:31" s="1" customFormat="1" x14ac:dyDescent="0.25">
      <c r="A296" s="1" t="s">
        <v>291</v>
      </c>
      <c r="B296" s="1">
        <v>1E-4</v>
      </c>
      <c r="D296" s="3" t="s">
        <v>1466</v>
      </c>
      <c r="E296" s="3" t="s">
        <v>1466</v>
      </c>
      <c r="F296" s="1" t="s">
        <v>1465</v>
      </c>
      <c r="G296" s="1" t="str">
        <f t="shared" si="13"/>
        <v>No</v>
      </c>
      <c r="H296" s="1" t="str">
        <f t="shared" si="15"/>
        <v>No</v>
      </c>
      <c r="I296" s="1" t="str">
        <f t="shared" si="14"/>
        <v>1111110</v>
      </c>
      <c r="J296" s="1">
        <v>1054103</v>
      </c>
      <c r="K296" s="1">
        <v>1051403</v>
      </c>
      <c r="L296" s="1">
        <v>1051403</v>
      </c>
      <c r="M296" s="1">
        <v>1051403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1051403</v>
      </c>
      <c r="U296" s="1">
        <v>0</v>
      </c>
      <c r="V296" s="1">
        <v>1051403</v>
      </c>
      <c r="W296" s="1">
        <v>1051403</v>
      </c>
      <c r="X296" s="1">
        <v>1051403</v>
      </c>
      <c r="Y296" s="1">
        <v>1051403</v>
      </c>
      <c r="Z296" s="1">
        <v>1</v>
      </c>
      <c r="AA296" s="1">
        <v>3</v>
      </c>
      <c r="AB296" s="1">
        <v>-2</v>
      </c>
      <c r="AC296" s="1">
        <v>-2</v>
      </c>
      <c r="AD296" s="1">
        <v>40</v>
      </c>
      <c r="AE296" s="1">
        <v>1E-4</v>
      </c>
    </row>
    <row r="297" spans="1:31" s="1" customFormat="1" x14ac:dyDescent="0.25">
      <c r="A297" s="1" t="s">
        <v>292</v>
      </c>
      <c r="B297" s="1">
        <v>1E-4</v>
      </c>
      <c r="D297" s="3" t="s">
        <v>1466</v>
      </c>
      <c r="E297" s="3" t="s">
        <v>1466</v>
      </c>
      <c r="F297" s="1" t="s">
        <v>1465</v>
      </c>
      <c r="G297" s="1" t="str">
        <f t="shared" si="13"/>
        <v>No</v>
      </c>
      <c r="H297" s="1" t="str">
        <f t="shared" si="15"/>
        <v>No</v>
      </c>
      <c r="I297" s="1" t="str">
        <f t="shared" si="14"/>
        <v>1111110</v>
      </c>
      <c r="J297" s="1">
        <v>1054104</v>
      </c>
      <c r="K297" s="1">
        <v>1051404</v>
      </c>
      <c r="L297" s="1">
        <v>1051404</v>
      </c>
      <c r="M297" s="1">
        <v>1051404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1051404</v>
      </c>
      <c r="U297" s="1">
        <v>0</v>
      </c>
      <c r="V297" s="1">
        <v>1051404</v>
      </c>
      <c r="W297" s="1">
        <v>1051404</v>
      </c>
      <c r="X297" s="1">
        <v>1051404</v>
      </c>
      <c r="Y297" s="1">
        <v>1051404</v>
      </c>
      <c r="Z297" s="1">
        <v>1</v>
      </c>
      <c r="AA297" s="1">
        <v>3</v>
      </c>
      <c r="AB297" s="1">
        <v>-2</v>
      </c>
      <c r="AC297" s="1">
        <v>-2</v>
      </c>
      <c r="AD297" s="1">
        <v>60</v>
      </c>
      <c r="AE297" s="1">
        <v>1E-4</v>
      </c>
    </row>
    <row r="298" spans="1:31" s="1" customFormat="1" x14ac:dyDescent="0.25">
      <c r="A298" s="1" t="s">
        <v>293</v>
      </c>
      <c r="B298" s="1">
        <v>1E-4</v>
      </c>
      <c r="D298" s="3" t="s">
        <v>1466</v>
      </c>
      <c r="E298" s="3" t="s">
        <v>1466</v>
      </c>
      <c r="F298" s="1" t="s">
        <v>1465</v>
      </c>
      <c r="G298" s="1" t="str">
        <f t="shared" si="13"/>
        <v>No</v>
      </c>
      <c r="H298" s="1" t="str">
        <f t="shared" si="15"/>
        <v>No</v>
      </c>
      <c r="I298" s="1" t="str">
        <f t="shared" si="14"/>
        <v>1111110</v>
      </c>
      <c r="J298" s="1">
        <v>1054105</v>
      </c>
      <c r="K298" s="1">
        <v>1051405</v>
      </c>
      <c r="L298" s="1">
        <v>1051405</v>
      </c>
      <c r="M298" s="1">
        <v>1051405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1051405</v>
      </c>
      <c r="U298" s="1">
        <v>0</v>
      </c>
      <c r="V298" s="1">
        <v>1051405</v>
      </c>
      <c r="W298" s="1">
        <v>1051405</v>
      </c>
      <c r="X298" s="1">
        <v>1051405</v>
      </c>
      <c r="Y298" s="1">
        <v>1051405</v>
      </c>
      <c r="Z298" s="1">
        <v>1</v>
      </c>
      <c r="AA298" s="1">
        <v>3</v>
      </c>
      <c r="AB298" s="1">
        <v>-2</v>
      </c>
      <c r="AC298" s="1">
        <v>-2</v>
      </c>
      <c r="AD298" s="1">
        <v>100</v>
      </c>
      <c r="AE298" s="1">
        <v>1E-4</v>
      </c>
    </row>
    <row r="299" spans="1:31" s="1" customFormat="1" x14ac:dyDescent="0.25">
      <c r="A299" s="1" t="s">
        <v>294</v>
      </c>
      <c r="B299" s="1">
        <v>1E-4</v>
      </c>
      <c r="D299" s="3" t="s">
        <v>1466</v>
      </c>
      <c r="E299" s="3" t="s">
        <v>1466</v>
      </c>
      <c r="F299" s="1" t="s">
        <v>1465</v>
      </c>
      <c r="G299" s="1" t="str">
        <f t="shared" si="13"/>
        <v>No</v>
      </c>
      <c r="H299" s="1" t="str">
        <f t="shared" si="15"/>
        <v>No</v>
      </c>
      <c r="I299" s="1" t="str">
        <f t="shared" si="14"/>
        <v>1111110</v>
      </c>
      <c r="J299" s="1">
        <v>1054106</v>
      </c>
      <c r="K299" s="1">
        <v>1051406</v>
      </c>
      <c r="L299" s="1">
        <v>1051406</v>
      </c>
      <c r="M299" s="1">
        <v>1051406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1051406</v>
      </c>
      <c r="U299" s="1">
        <v>0</v>
      </c>
      <c r="V299" s="1">
        <v>1051406</v>
      </c>
      <c r="W299" s="1">
        <v>1051406</v>
      </c>
      <c r="X299" s="1">
        <v>1051406</v>
      </c>
      <c r="Y299" s="1">
        <v>1051406</v>
      </c>
      <c r="Z299" s="1">
        <v>1</v>
      </c>
      <c r="AA299" s="1">
        <v>3</v>
      </c>
      <c r="AB299" s="1">
        <v>-2</v>
      </c>
      <c r="AC299" s="1">
        <v>-2</v>
      </c>
      <c r="AD299" s="1">
        <v>999999999</v>
      </c>
      <c r="AE299" s="1">
        <v>1E-4</v>
      </c>
    </row>
    <row r="300" spans="1:31" s="1" customFormat="1" x14ac:dyDescent="0.25">
      <c r="A300" s="1" t="s">
        <v>295</v>
      </c>
      <c r="B300" s="1">
        <v>1E-4</v>
      </c>
      <c r="D300" s="3" t="s">
        <v>1466</v>
      </c>
      <c r="E300" s="3" t="s">
        <v>1466</v>
      </c>
      <c r="F300" s="1" t="s">
        <v>1465</v>
      </c>
      <c r="G300" s="1" t="str">
        <f t="shared" si="13"/>
        <v>No</v>
      </c>
      <c r="H300" s="1" t="str">
        <f t="shared" si="15"/>
        <v>No</v>
      </c>
      <c r="I300" s="1" t="str">
        <f t="shared" si="14"/>
        <v>1111110</v>
      </c>
      <c r="J300" s="1">
        <v>1054201</v>
      </c>
      <c r="K300" s="1">
        <v>1051401</v>
      </c>
      <c r="L300" s="1">
        <v>1051401</v>
      </c>
      <c r="M300" s="1">
        <v>1051401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1051401</v>
      </c>
      <c r="U300" s="1">
        <v>0</v>
      </c>
      <c r="V300" s="1">
        <v>1051401</v>
      </c>
      <c r="W300" s="1">
        <v>1051401</v>
      </c>
      <c r="X300" s="1">
        <v>1051401</v>
      </c>
      <c r="Y300" s="1">
        <v>1051401</v>
      </c>
      <c r="Z300" s="1">
        <v>4</v>
      </c>
      <c r="AA300" s="1">
        <v>8</v>
      </c>
      <c r="AB300" s="1">
        <v>-2</v>
      </c>
      <c r="AC300" s="1">
        <v>-2</v>
      </c>
      <c r="AD300" s="1">
        <v>10</v>
      </c>
      <c r="AE300" s="1">
        <v>1E-4</v>
      </c>
    </row>
    <row r="301" spans="1:31" s="1" customFormat="1" x14ac:dyDescent="0.25">
      <c r="A301" s="1" t="s">
        <v>296</v>
      </c>
      <c r="B301" s="1">
        <v>1E-4</v>
      </c>
      <c r="D301" s="3" t="s">
        <v>1466</v>
      </c>
      <c r="E301" s="3" t="s">
        <v>1466</v>
      </c>
      <c r="F301" s="1" t="s">
        <v>1465</v>
      </c>
      <c r="G301" s="1" t="str">
        <f t="shared" si="13"/>
        <v>No</v>
      </c>
      <c r="H301" s="1" t="str">
        <f t="shared" si="15"/>
        <v>No</v>
      </c>
      <c r="I301" s="1" t="str">
        <f t="shared" si="14"/>
        <v>1111110</v>
      </c>
      <c r="J301" s="1">
        <v>1054202</v>
      </c>
      <c r="K301" s="1">
        <v>1051402</v>
      </c>
      <c r="L301" s="1">
        <v>1051402</v>
      </c>
      <c r="M301" s="1">
        <v>1051402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1051402</v>
      </c>
      <c r="U301" s="1">
        <v>0</v>
      </c>
      <c r="V301" s="1">
        <v>1051402</v>
      </c>
      <c r="W301" s="1">
        <v>1051402</v>
      </c>
      <c r="X301" s="1">
        <v>1051402</v>
      </c>
      <c r="Y301" s="1">
        <v>1051402</v>
      </c>
      <c r="Z301" s="1">
        <v>4</v>
      </c>
      <c r="AA301" s="1">
        <v>8</v>
      </c>
      <c r="AB301" s="1">
        <v>-2</v>
      </c>
      <c r="AC301" s="1">
        <v>-2</v>
      </c>
      <c r="AD301" s="1">
        <v>20</v>
      </c>
      <c r="AE301" s="1">
        <v>1E-4</v>
      </c>
    </row>
    <row r="302" spans="1:31" s="1" customFormat="1" x14ac:dyDescent="0.25">
      <c r="A302" s="1" t="s">
        <v>297</v>
      </c>
      <c r="B302" s="1">
        <v>1E-4</v>
      </c>
      <c r="D302" s="3" t="s">
        <v>1466</v>
      </c>
      <c r="E302" s="3" t="s">
        <v>1466</v>
      </c>
      <c r="F302" s="1" t="s">
        <v>1465</v>
      </c>
      <c r="G302" s="1" t="str">
        <f t="shared" si="13"/>
        <v>No</v>
      </c>
      <c r="H302" s="1" t="str">
        <f t="shared" si="15"/>
        <v>No</v>
      </c>
      <c r="I302" s="1" t="str">
        <f t="shared" si="14"/>
        <v>1111110</v>
      </c>
      <c r="J302" s="1">
        <v>1054203</v>
      </c>
      <c r="K302" s="1">
        <v>1051403</v>
      </c>
      <c r="L302" s="1">
        <v>1051403</v>
      </c>
      <c r="M302" s="1">
        <v>1051403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1051403</v>
      </c>
      <c r="U302" s="1">
        <v>0</v>
      </c>
      <c r="V302" s="1">
        <v>1051403</v>
      </c>
      <c r="W302" s="1">
        <v>1051403</v>
      </c>
      <c r="X302" s="1">
        <v>1051403</v>
      </c>
      <c r="Y302" s="1">
        <v>1051403</v>
      </c>
      <c r="Z302" s="1">
        <v>4</v>
      </c>
      <c r="AA302" s="1">
        <v>8</v>
      </c>
      <c r="AB302" s="1">
        <v>-2</v>
      </c>
      <c r="AC302" s="1">
        <v>-2</v>
      </c>
      <c r="AD302" s="1">
        <v>40</v>
      </c>
      <c r="AE302" s="1">
        <v>1E-4</v>
      </c>
    </row>
    <row r="303" spans="1:31" s="1" customFormat="1" x14ac:dyDescent="0.25">
      <c r="A303" s="1" t="s">
        <v>298</v>
      </c>
      <c r="B303" s="1">
        <v>1E-4</v>
      </c>
      <c r="D303" s="3" t="s">
        <v>1466</v>
      </c>
      <c r="E303" s="3" t="s">
        <v>1466</v>
      </c>
      <c r="F303" s="1" t="s">
        <v>1465</v>
      </c>
      <c r="G303" s="1" t="str">
        <f t="shared" si="13"/>
        <v>No</v>
      </c>
      <c r="H303" s="1" t="str">
        <f t="shared" si="15"/>
        <v>No</v>
      </c>
      <c r="I303" s="1" t="str">
        <f t="shared" si="14"/>
        <v>1111110</v>
      </c>
      <c r="J303" s="1">
        <v>1054204</v>
      </c>
      <c r="K303" s="1">
        <v>1051404</v>
      </c>
      <c r="L303" s="1">
        <v>1051404</v>
      </c>
      <c r="M303" s="1">
        <v>1051404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1051404</v>
      </c>
      <c r="U303" s="1">
        <v>0</v>
      </c>
      <c r="V303" s="1">
        <v>1051404</v>
      </c>
      <c r="W303" s="1">
        <v>1051404</v>
      </c>
      <c r="X303" s="1">
        <v>1051404</v>
      </c>
      <c r="Y303" s="1">
        <v>1051404</v>
      </c>
      <c r="Z303" s="1">
        <v>4</v>
      </c>
      <c r="AA303" s="1">
        <v>8</v>
      </c>
      <c r="AB303" s="1">
        <v>-2</v>
      </c>
      <c r="AC303" s="1">
        <v>-2</v>
      </c>
      <c r="AD303" s="1">
        <v>60</v>
      </c>
      <c r="AE303" s="1">
        <v>1E-4</v>
      </c>
    </row>
    <row r="304" spans="1:31" s="1" customFormat="1" x14ac:dyDescent="0.25">
      <c r="A304" s="1" t="s">
        <v>299</v>
      </c>
      <c r="B304" s="1">
        <v>1E-4</v>
      </c>
      <c r="D304" s="3" t="s">
        <v>1466</v>
      </c>
      <c r="E304" s="3" t="s">
        <v>1466</v>
      </c>
      <c r="F304" s="1" t="s">
        <v>1465</v>
      </c>
      <c r="G304" s="1" t="str">
        <f t="shared" si="13"/>
        <v>No</v>
      </c>
      <c r="H304" s="1" t="str">
        <f t="shared" si="15"/>
        <v>No</v>
      </c>
      <c r="I304" s="1" t="str">
        <f t="shared" si="14"/>
        <v>1111110</v>
      </c>
      <c r="J304" s="1">
        <v>1054205</v>
      </c>
      <c r="K304" s="1">
        <v>1051405</v>
      </c>
      <c r="L304" s="1">
        <v>1051405</v>
      </c>
      <c r="M304" s="1">
        <v>1051405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1051405</v>
      </c>
      <c r="U304" s="1">
        <v>0</v>
      </c>
      <c r="V304" s="1">
        <v>1051405</v>
      </c>
      <c r="W304" s="1">
        <v>1051405</v>
      </c>
      <c r="X304" s="1">
        <v>1051405</v>
      </c>
      <c r="Y304" s="1">
        <v>1051405</v>
      </c>
      <c r="Z304" s="1">
        <v>4</v>
      </c>
      <c r="AA304" s="1">
        <v>8</v>
      </c>
      <c r="AB304" s="1">
        <v>-2</v>
      </c>
      <c r="AC304" s="1">
        <v>-2</v>
      </c>
      <c r="AD304" s="1">
        <v>100</v>
      </c>
      <c r="AE304" s="1">
        <v>1E-4</v>
      </c>
    </row>
    <row r="305" spans="1:31" s="1" customFormat="1" x14ac:dyDescent="0.25">
      <c r="A305" s="1" t="s">
        <v>300</v>
      </c>
      <c r="B305" s="1">
        <v>1E-4</v>
      </c>
      <c r="D305" s="3" t="s">
        <v>1466</v>
      </c>
      <c r="E305" s="3" t="s">
        <v>1466</v>
      </c>
      <c r="F305" s="1" t="s">
        <v>1465</v>
      </c>
      <c r="G305" s="1" t="str">
        <f t="shared" si="13"/>
        <v>No</v>
      </c>
      <c r="H305" s="1" t="str">
        <f t="shared" si="15"/>
        <v>No</v>
      </c>
      <c r="I305" s="1" t="str">
        <f t="shared" si="14"/>
        <v>1111110</v>
      </c>
      <c r="J305" s="1">
        <v>1054206</v>
      </c>
      <c r="K305" s="1">
        <v>1051406</v>
      </c>
      <c r="L305" s="1">
        <v>1051406</v>
      </c>
      <c r="M305" s="1">
        <v>1051406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1051406</v>
      </c>
      <c r="U305" s="1">
        <v>0</v>
      </c>
      <c r="V305" s="1">
        <v>1051406</v>
      </c>
      <c r="W305" s="1">
        <v>1051406</v>
      </c>
      <c r="X305" s="1">
        <v>1051406</v>
      </c>
      <c r="Y305" s="1">
        <v>1051406</v>
      </c>
      <c r="Z305" s="1">
        <v>4</v>
      </c>
      <c r="AA305" s="1">
        <v>8</v>
      </c>
      <c r="AB305" s="1">
        <v>-2</v>
      </c>
      <c r="AC305" s="1">
        <v>-2</v>
      </c>
      <c r="AD305" s="1">
        <v>999999999</v>
      </c>
      <c r="AE305" s="1">
        <v>1E-4</v>
      </c>
    </row>
    <row r="306" spans="1:31" s="1" customFormat="1" x14ac:dyDescent="0.25">
      <c r="A306" s="1" t="s">
        <v>301</v>
      </c>
      <c r="B306" s="1">
        <v>1E-4</v>
      </c>
      <c r="D306" s="3" t="s">
        <v>1466</v>
      </c>
      <c r="E306" s="3" t="s">
        <v>1466</v>
      </c>
      <c r="F306" s="1" t="s">
        <v>1465</v>
      </c>
      <c r="G306" s="1" t="str">
        <f t="shared" si="13"/>
        <v>No</v>
      </c>
      <c r="H306" s="1" t="str">
        <f t="shared" si="15"/>
        <v>No</v>
      </c>
      <c r="I306" s="1" t="str">
        <f t="shared" si="14"/>
        <v>1111110</v>
      </c>
      <c r="J306" s="1">
        <v>1054301</v>
      </c>
      <c r="K306" s="1">
        <v>1051401</v>
      </c>
      <c r="L306" s="1">
        <v>1051401</v>
      </c>
      <c r="M306" s="1">
        <v>1051401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1051401</v>
      </c>
      <c r="U306" s="1">
        <v>0</v>
      </c>
      <c r="V306" s="1">
        <v>1051401</v>
      </c>
      <c r="W306" s="1">
        <v>1051401</v>
      </c>
      <c r="X306" s="1">
        <v>1051401</v>
      </c>
      <c r="Y306" s="1">
        <v>1051401</v>
      </c>
      <c r="Z306" s="1">
        <v>9</v>
      </c>
      <c r="AA306" s="1">
        <v>20</v>
      </c>
      <c r="AB306" s="1">
        <v>-2</v>
      </c>
      <c r="AC306" s="1">
        <v>-2</v>
      </c>
      <c r="AD306" s="1">
        <v>10</v>
      </c>
      <c r="AE306" s="1">
        <v>1E-4</v>
      </c>
    </row>
    <row r="307" spans="1:31" s="1" customFormat="1" x14ac:dyDescent="0.25">
      <c r="A307" s="1" t="s">
        <v>302</v>
      </c>
      <c r="B307" s="1">
        <v>1E-4</v>
      </c>
      <c r="D307" s="3" t="s">
        <v>1466</v>
      </c>
      <c r="E307" s="3" t="s">
        <v>1466</v>
      </c>
      <c r="F307" s="1" t="s">
        <v>1465</v>
      </c>
      <c r="G307" s="1" t="str">
        <f t="shared" si="13"/>
        <v>No</v>
      </c>
      <c r="H307" s="1" t="str">
        <f t="shared" si="15"/>
        <v>No</v>
      </c>
      <c r="I307" s="1" t="str">
        <f t="shared" si="14"/>
        <v>1111110</v>
      </c>
      <c r="J307" s="1">
        <v>1054302</v>
      </c>
      <c r="K307" s="1">
        <v>1051402</v>
      </c>
      <c r="L307" s="1">
        <v>1051402</v>
      </c>
      <c r="M307" s="1">
        <v>1051402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1051402</v>
      </c>
      <c r="U307" s="1">
        <v>0</v>
      </c>
      <c r="V307" s="1">
        <v>1051402</v>
      </c>
      <c r="W307" s="1">
        <v>1051402</v>
      </c>
      <c r="X307" s="1">
        <v>1051402</v>
      </c>
      <c r="Y307" s="1">
        <v>1051402</v>
      </c>
      <c r="Z307" s="1">
        <v>9</v>
      </c>
      <c r="AA307" s="1">
        <v>20</v>
      </c>
      <c r="AB307" s="1">
        <v>-2</v>
      </c>
      <c r="AC307" s="1">
        <v>-2</v>
      </c>
      <c r="AD307" s="1">
        <v>20</v>
      </c>
      <c r="AE307" s="1">
        <v>1E-4</v>
      </c>
    </row>
    <row r="308" spans="1:31" s="1" customFormat="1" x14ac:dyDescent="0.25">
      <c r="A308" s="1" t="s">
        <v>303</v>
      </c>
      <c r="B308" s="1">
        <v>1E-4</v>
      </c>
      <c r="D308" s="3" t="s">
        <v>1466</v>
      </c>
      <c r="E308" s="3" t="s">
        <v>1466</v>
      </c>
      <c r="F308" s="1" t="s">
        <v>1465</v>
      </c>
      <c r="G308" s="1" t="str">
        <f t="shared" si="13"/>
        <v>No</v>
      </c>
      <c r="H308" s="1" t="str">
        <f t="shared" si="15"/>
        <v>No</v>
      </c>
      <c r="I308" s="1" t="str">
        <f t="shared" si="14"/>
        <v>1111110</v>
      </c>
      <c r="J308" s="1">
        <v>1054303</v>
      </c>
      <c r="K308" s="1">
        <v>1051403</v>
      </c>
      <c r="L308" s="1">
        <v>1051403</v>
      </c>
      <c r="M308" s="1">
        <v>1051403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1051403</v>
      </c>
      <c r="U308" s="1">
        <v>0</v>
      </c>
      <c r="V308" s="1">
        <v>1051403</v>
      </c>
      <c r="W308" s="1">
        <v>1051403</v>
      </c>
      <c r="X308" s="1">
        <v>1051403</v>
      </c>
      <c r="Y308" s="1">
        <v>1051403</v>
      </c>
      <c r="Z308" s="1">
        <v>9</v>
      </c>
      <c r="AA308" s="1">
        <v>20</v>
      </c>
      <c r="AB308" s="1">
        <v>-2</v>
      </c>
      <c r="AC308" s="1">
        <v>-2</v>
      </c>
      <c r="AD308" s="1">
        <v>40</v>
      </c>
      <c r="AE308" s="1">
        <v>1E-4</v>
      </c>
    </row>
    <row r="309" spans="1:31" s="1" customFormat="1" x14ac:dyDescent="0.25">
      <c r="A309" s="1" t="s">
        <v>304</v>
      </c>
      <c r="B309" s="1">
        <v>1E-4</v>
      </c>
      <c r="D309" s="3" t="s">
        <v>1466</v>
      </c>
      <c r="E309" s="3" t="s">
        <v>1466</v>
      </c>
      <c r="F309" s="1" t="s">
        <v>1465</v>
      </c>
      <c r="G309" s="1" t="str">
        <f t="shared" si="13"/>
        <v>No</v>
      </c>
      <c r="H309" s="1" t="str">
        <f t="shared" si="15"/>
        <v>No</v>
      </c>
      <c r="I309" s="1" t="str">
        <f t="shared" si="14"/>
        <v>1111110</v>
      </c>
      <c r="J309" s="1">
        <v>1054304</v>
      </c>
      <c r="K309" s="1">
        <v>1051404</v>
      </c>
      <c r="L309" s="1">
        <v>1051404</v>
      </c>
      <c r="M309" s="1">
        <v>1051404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1051404</v>
      </c>
      <c r="U309" s="1">
        <v>0</v>
      </c>
      <c r="V309" s="1">
        <v>1051404</v>
      </c>
      <c r="W309" s="1">
        <v>1051404</v>
      </c>
      <c r="X309" s="1">
        <v>1051404</v>
      </c>
      <c r="Y309" s="1">
        <v>1051404</v>
      </c>
      <c r="Z309" s="1">
        <v>9</v>
      </c>
      <c r="AA309" s="1">
        <v>20</v>
      </c>
      <c r="AB309" s="1">
        <v>-2</v>
      </c>
      <c r="AC309" s="1">
        <v>-2</v>
      </c>
      <c r="AD309" s="1">
        <v>60</v>
      </c>
      <c r="AE309" s="1">
        <v>1E-4</v>
      </c>
    </row>
    <row r="310" spans="1:31" s="1" customFormat="1" x14ac:dyDescent="0.25">
      <c r="A310" s="1" t="s">
        <v>305</v>
      </c>
      <c r="B310" s="1">
        <v>1E-4</v>
      </c>
      <c r="D310" s="3" t="s">
        <v>1466</v>
      </c>
      <c r="E310" s="3" t="s">
        <v>1466</v>
      </c>
      <c r="F310" s="1" t="s">
        <v>1465</v>
      </c>
      <c r="G310" s="1" t="str">
        <f t="shared" si="13"/>
        <v>No</v>
      </c>
      <c r="H310" s="1" t="str">
        <f t="shared" si="15"/>
        <v>No</v>
      </c>
      <c r="I310" s="1" t="str">
        <f t="shared" si="14"/>
        <v>1111110</v>
      </c>
      <c r="J310" s="1">
        <v>1054305</v>
      </c>
      <c r="K310" s="1">
        <v>1051405</v>
      </c>
      <c r="L310" s="1">
        <v>1051405</v>
      </c>
      <c r="M310" s="1">
        <v>1051405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1051405</v>
      </c>
      <c r="U310" s="1">
        <v>0</v>
      </c>
      <c r="V310" s="1">
        <v>1051405</v>
      </c>
      <c r="W310" s="1">
        <v>1051405</v>
      </c>
      <c r="X310" s="1">
        <v>1051405</v>
      </c>
      <c r="Y310" s="1">
        <v>1051405</v>
      </c>
      <c r="Z310" s="1">
        <v>9</v>
      </c>
      <c r="AA310" s="1">
        <v>20</v>
      </c>
      <c r="AB310" s="1">
        <v>-2</v>
      </c>
      <c r="AC310" s="1">
        <v>-2</v>
      </c>
      <c r="AD310" s="1">
        <v>100</v>
      </c>
      <c r="AE310" s="1">
        <v>1E-4</v>
      </c>
    </row>
    <row r="311" spans="1:31" s="1" customFormat="1" x14ac:dyDescent="0.25">
      <c r="A311" s="1" t="s">
        <v>306</v>
      </c>
      <c r="B311" s="1">
        <v>1E-4</v>
      </c>
      <c r="D311" s="3" t="s">
        <v>1466</v>
      </c>
      <c r="E311" s="3" t="s">
        <v>1466</v>
      </c>
      <c r="F311" s="1" t="s">
        <v>1465</v>
      </c>
      <c r="G311" s="1" t="str">
        <f t="shared" si="13"/>
        <v>No</v>
      </c>
      <c r="H311" s="1" t="str">
        <f t="shared" si="15"/>
        <v>No</v>
      </c>
      <c r="I311" s="1" t="str">
        <f t="shared" si="14"/>
        <v>1111110</v>
      </c>
      <c r="J311" s="1">
        <v>1054306</v>
      </c>
      <c r="K311" s="1">
        <v>1051406</v>
      </c>
      <c r="L311" s="1">
        <v>1051406</v>
      </c>
      <c r="M311" s="1">
        <v>1051406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1051406</v>
      </c>
      <c r="U311" s="1">
        <v>0</v>
      </c>
      <c r="V311" s="1">
        <v>1051406</v>
      </c>
      <c r="W311" s="1">
        <v>1051406</v>
      </c>
      <c r="X311" s="1">
        <v>1051406</v>
      </c>
      <c r="Y311" s="1">
        <v>1051406</v>
      </c>
      <c r="Z311" s="1">
        <v>9</v>
      </c>
      <c r="AA311" s="1">
        <v>20</v>
      </c>
      <c r="AB311" s="1">
        <v>-2</v>
      </c>
      <c r="AC311" s="1">
        <v>-2</v>
      </c>
      <c r="AD311" s="1">
        <v>999999999</v>
      </c>
      <c r="AE311" s="1">
        <v>1E-4</v>
      </c>
    </row>
    <row r="312" spans="1:31" s="1" customFormat="1" x14ac:dyDescent="0.25">
      <c r="A312" s="1" t="s">
        <v>307</v>
      </c>
      <c r="B312" s="1">
        <v>1E-4</v>
      </c>
      <c r="D312" s="3" t="s">
        <v>1466</v>
      </c>
      <c r="E312" s="3" t="s">
        <v>1466</v>
      </c>
      <c r="F312" s="1" t="s">
        <v>1465</v>
      </c>
      <c r="G312" s="1" t="str">
        <f t="shared" si="13"/>
        <v>No</v>
      </c>
      <c r="H312" s="1" t="str">
        <f t="shared" si="15"/>
        <v>No</v>
      </c>
      <c r="I312" s="1" t="str">
        <f t="shared" si="14"/>
        <v>1111110</v>
      </c>
      <c r="J312" s="1">
        <v>1054401</v>
      </c>
      <c r="K312" s="1">
        <v>1051401</v>
      </c>
      <c r="L312" s="1">
        <v>1051401</v>
      </c>
      <c r="M312" s="1">
        <v>1051401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1051401</v>
      </c>
      <c r="U312" s="1">
        <v>0</v>
      </c>
      <c r="V312" s="1">
        <v>1051401</v>
      </c>
      <c r="W312" s="1">
        <v>1051401</v>
      </c>
      <c r="X312" s="1">
        <v>1051401</v>
      </c>
      <c r="Y312" s="1">
        <v>1051401</v>
      </c>
      <c r="Z312" s="1">
        <v>21</v>
      </c>
      <c r="AA312" s="1">
        <v>32</v>
      </c>
      <c r="AB312" s="1">
        <v>-2</v>
      </c>
      <c r="AC312" s="1">
        <v>-2</v>
      </c>
      <c r="AD312" s="1">
        <v>10</v>
      </c>
      <c r="AE312" s="1">
        <v>1E-4</v>
      </c>
    </row>
    <row r="313" spans="1:31" s="1" customFormat="1" x14ac:dyDescent="0.25">
      <c r="A313" s="1" t="s">
        <v>308</v>
      </c>
      <c r="B313" s="1">
        <v>1E-4</v>
      </c>
      <c r="D313" s="3" t="s">
        <v>1466</v>
      </c>
      <c r="E313" s="3" t="s">
        <v>1466</v>
      </c>
      <c r="F313" s="1" t="s">
        <v>1465</v>
      </c>
      <c r="G313" s="1" t="str">
        <f t="shared" si="13"/>
        <v>No</v>
      </c>
      <c r="H313" s="1" t="str">
        <f t="shared" si="15"/>
        <v>No</v>
      </c>
      <c r="I313" s="1" t="str">
        <f t="shared" si="14"/>
        <v>1111110</v>
      </c>
      <c r="J313" s="1">
        <v>1054402</v>
      </c>
      <c r="K313" s="1">
        <v>1051402</v>
      </c>
      <c r="L313" s="1">
        <v>1051402</v>
      </c>
      <c r="M313" s="1">
        <v>1051402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1051402</v>
      </c>
      <c r="U313" s="1">
        <v>0</v>
      </c>
      <c r="V313" s="1">
        <v>1051402</v>
      </c>
      <c r="W313" s="1">
        <v>1051402</v>
      </c>
      <c r="X313" s="1">
        <v>1051402</v>
      </c>
      <c r="Y313" s="1">
        <v>1051402</v>
      </c>
      <c r="Z313" s="1">
        <v>21</v>
      </c>
      <c r="AA313" s="1">
        <v>32</v>
      </c>
      <c r="AB313" s="1">
        <v>-2</v>
      </c>
      <c r="AC313" s="1">
        <v>-2</v>
      </c>
      <c r="AD313" s="1">
        <v>20</v>
      </c>
      <c r="AE313" s="1">
        <v>1E-4</v>
      </c>
    </row>
    <row r="314" spans="1:31" s="1" customFormat="1" x14ac:dyDescent="0.25">
      <c r="A314" s="1" t="s">
        <v>309</v>
      </c>
      <c r="B314" s="1">
        <v>1E-4</v>
      </c>
      <c r="D314" s="3" t="s">
        <v>1466</v>
      </c>
      <c r="E314" s="3" t="s">
        <v>1466</v>
      </c>
      <c r="F314" s="1" t="s">
        <v>1465</v>
      </c>
      <c r="G314" s="1" t="str">
        <f t="shared" si="13"/>
        <v>No</v>
      </c>
      <c r="H314" s="1" t="str">
        <f t="shared" si="15"/>
        <v>No</v>
      </c>
      <c r="I314" s="1" t="str">
        <f t="shared" si="14"/>
        <v>1111110</v>
      </c>
      <c r="J314" s="1">
        <v>1054403</v>
      </c>
      <c r="K314" s="1">
        <v>1051403</v>
      </c>
      <c r="L314" s="1">
        <v>1051403</v>
      </c>
      <c r="M314" s="1">
        <v>1051403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1051403</v>
      </c>
      <c r="U314" s="1">
        <v>0</v>
      </c>
      <c r="V314" s="1">
        <v>1051403</v>
      </c>
      <c r="W314" s="1">
        <v>1051403</v>
      </c>
      <c r="X314" s="1">
        <v>1051403</v>
      </c>
      <c r="Y314" s="1">
        <v>1051403</v>
      </c>
      <c r="Z314" s="1">
        <v>21</v>
      </c>
      <c r="AA314" s="1">
        <v>32</v>
      </c>
      <c r="AB314" s="1">
        <v>-2</v>
      </c>
      <c r="AC314" s="1">
        <v>-2</v>
      </c>
      <c r="AD314" s="1">
        <v>40</v>
      </c>
      <c r="AE314" s="1">
        <v>1E-4</v>
      </c>
    </row>
    <row r="315" spans="1:31" s="1" customFormat="1" x14ac:dyDescent="0.25">
      <c r="A315" s="1" t="s">
        <v>310</v>
      </c>
      <c r="B315" s="1">
        <v>1E-4</v>
      </c>
      <c r="D315" s="3" t="s">
        <v>1466</v>
      </c>
      <c r="E315" s="3" t="s">
        <v>1466</v>
      </c>
      <c r="F315" s="1" t="s">
        <v>1465</v>
      </c>
      <c r="G315" s="1" t="str">
        <f t="shared" si="13"/>
        <v>No</v>
      </c>
      <c r="H315" s="1" t="str">
        <f t="shared" si="15"/>
        <v>No</v>
      </c>
      <c r="I315" s="1" t="str">
        <f t="shared" si="14"/>
        <v>1111110</v>
      </c>
      <c r="J315" s="1">
        <v>1054404</v>
      </c>
      <c r="K315" s="1">
        <v>1051404</v>
      </c>
      <c r="L315" s="1">
        <v>1051404</v>
      </c>
      <c r="M315" s="1">
        <v>1051404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1051404</v>
      </c>
      <c r="U315" s="1">
        <v>0</v>
      </c>
      <c r="V315" s="1">
        <v>1051404</v>
      </c>
      <c r="W315" s="1">
        <v>1051404</v>
      </c>
      <c r="X315" s="1">
        <v>1051404</v>
      </c>
      <c r="Y315" s="1">
        <v>1051404</v>
      </c>
      <c r="Z315" s="1">
        <v>21</v>
      </c>
      <c r="AA315" s="1">
        <v>32</v>
      </c>
      <c r="AB315" s="1">
        <v>-2</v>
      </c>
      <c r="AC315" s="1">
        <v>-2</v>
      </c>
      <c r="AD315" s="1">
        <v>60</v>
      </c>
      <c r="AE315" s="1">
        <v>1E-4</v>
      </c>
    </row>
    <row r="316" spans="1:31" s="1" customFormat="1" x14ac:dyDescent="0.25">
      <c r="A316" s="1" t="s">
        <v>311</v>
      </c>
      <c r="B316" s="1">
        <v>1E-4</v>
      </c>
      <c r="D316" s="3" t="s">
        <v>1466</v>
      </c>
      <c r="E316" s="3" t="s">
        <v>1466</v>
      </c>
      <c r="F316" s="1" t="s">
        <v>1465</v>
      </c>
      <c r="G316" s="1" t="str">
        <f t="shared" si="13"/>
        <v>No</v>
      </c>
      <c r="H316" s="1" t="str">
        <f t="shared" si="15"/>
        <v>No</v>
      </c>
      <c r="I316" s="1" t="str">
        <f t="shared" si="14"/>
        <v>1111110</v>
      </c>
      <c r="J316" s="1">
        <v>1054405</v>
      </c>
      <c r="K316" s="1">
        <v>1051405</v>
      </c>
      <c r="L316" s="1">
        <v>1051405</v>
      </c>
      <c r="M316" s="1">
        <v>1051405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1051405</v>
      </c>
      <c r="U316" s="1">
        <v>0</v>
      </c>
      <c r="V316" s="1">
        <v>1051405</v>
      </c>
      <c r="W316" s="1">
        <v>1051405</v>
      </c>
      <c r="X316" s="1">
        <v>1051405</v>
      </c>
      <c r="Y316" s="1">
        <v>1051405</v>
      </c>
      <c r="Z316" s="1">
        <v>21</v>
      </c>
      <c r="AA316" s="1">
        <v>32</v>
      </c>
      <c r="AB316" s="1">
        <v>-2</v>
      </c>
      <c r="AC316" s="1">
        <v>-2</v>
      </c>
      <c r="AD316" s="1">
        <v>100</v>
      </c>
      <c r="AE316" s="1">
        <v>1E-4</v>
      </c>
    </row>
    <row r="317" spans="1:31" s="1" customFormat="1" x14ac:dyDescent="0.25">
      <c r="A317" s="1" t="s">
        <v>312</v>
      </c>
      <c r="B317" s="1">
        <v>1E-4</v>
      </c>
      <c r="D317" s="3" t="s">
        <v>1466</v>
      </c>
      <c r="E317" s="3" t="s">
        <v>1466</v>
      </c>
      <c r="F317" s="1" t="s">
        <v>1465</v>
      </c>
      <c r="G317" s="1" t="str">
        <f t="shared" si="13"/>
        <v>No</v>
      </c>
      <c r="H317" s="1" t="str">
        <f t="shared" si="15"/>
        <v>No</v>
      </c>
      <c r="I317" s="1" t="str">
        <f t="shared" si="14"/>
        <v>1111110</v>
      </c>
      <c r="J317" s="1">
        <v>1054406</v>
      </c>
      <c r="K317" s="1">
        <v>1051406</v>
      </c>
      <c r="L317" s="1">
        <v>1051406</v>
      </c>
      <c r="M317" s="1">
        <v>1051406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1051406</v>
      </c>
      <c r="U317" s="1">
        <v>0</v>
      </c>
      <c r="V317" s="1">
        <v>1051406</v>
      </c>
      <c r="W317" s="1">
        <v>1051406</v>
      </c>
      <c r="X317" s="1">
        <v>1051406</v>
      </c>
      <c r="Y317" s="1">
        <v>1051406</v>
      </c>
      <c r="Z317" s="1">
        <v>21</v>
      </c>
      <c r="AA317" s="1">
        <v>32</v>
      </c>
      <c r="AB317" s="1">
        <v>-2</v>
      </c>
      <c r="AC317" s="1">
        <v>-2</v>
      </c>
      <c r="AD317" s="1">
        <v>999999999</v>
      </c>
      <c r="AE317" s="1">
        <v>1E-4</v>
      </c>
    </row>
    <row r="318" spans="1:31" x14ac:dyDescent="0.25">
      <c r="A318" t="s">
        <v>313</v>
      </c>
      <c r="B318">
        <v>0.01</v>
      </c>
      <c r="D318" s="2">
        <v>16100</v>
      </c>
      <c r="E318" s="2">
        <v>2.8904000000000001</v>
      </c>
      <c r="G318" t="str">
        <f t="shared" si="13"/>
        <v>No</v>
      </c>
      <c r="H318" t="str">
        <f t="shared" si="15"/>
        <v/>
      </c>
      <c r="I318" t="str">
        <f t="shared" si="14"/>
        <v>111112999999999</v>
      </c>
      <c r="J318">
        <v>1061401</v>
      </c>
      <c r="K318">
        <v>1061401</v>
      </c>
      <c r="L318">
        <v>1061401</v>
      </c>
      <c r="M318">
        <v>1061401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2</v>
      </c>
      <c r="T318">
        <v>1061401</v>
      </c>
      <c r="U318">
        <v>999999999</v>
      </c>
      <c r="V318">
        <v>1061401</v>
      </c>
      <c r="W318">
        <v>1061401</v>
      </c>
      <c r="X318">
        <v>1061401</v>
      </c>
      <c r="Y318">
        <v>1061401</v>
      </c>
      <c r="Z318">
        <v>0</v>
      </c>
      <c r="AA318">
        <v>32</v>
      </c>
      <c r="AB318">
        <v>-1</v>
      </c>
      <c r="AC318">
        <v>-1</v>
      </c>
      <c r="AD318">
        <v>999999999</v>
      </c>
      <c r="AE318">
        <v>0.01</v>
      </c>
    </row>
    <row r="319" spans="1:31" x14ac:dyDescent="0.25">
      <c r="A319" t="s">
        <v>314</v>
      </c>
      <c r="B319">
        <v>1E-3</v>
      </c>
      <c r="D319" s="2">
        <v>16900</v>
      </c>
      <c r="E319" s="2">
        <v>2.3117999999999999</v>
      </c>
      <c r="G319" t="str">
        <f t="shared" si="13"/>
        <v/>
      </c>
      <c r="H319" t="str">
        <f t="shared" si="15"/>
        <v/>
      </c>
      <c r="I319" t="str">
        <f t="shared" si="14"/>
        <v>111112999999999</v>
      </c>
      <c r="J319">
        <v>1069000</v>
      </c>
      <c r="K319">
        <v>1069000</v>
      </c>
      <c r="L319">
        <v>1069000</v>
      </c>
      <c r="M319">
        <v>1069000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2</v>
      </c>
      <c r="T319">
        <v>1069000</v>
      </c>
      <c r="U319">
        <v>999999999</v>
      </c>
      <c r="V319">
        <v>1069000</v>
      </c>
      <c r="W319">
        <v>1069000</v>
      </c>
      <c r="X319">
        <v>1069000</v>
      </c>
      <c r="Y319">
        <v>1069000</v>
      </c>
      <c r="Z319">
        <v>0</v>
      </c>
      <c r="AA319">
        <v>32</v>
      </c>
      <c r="AB319">
        <v>-1</v>
      </c>
      <c r="AC319">
        <v>-1</v>
      </c>
      <c r="AD319">
        <v>999999999</v>
      </c>
      <c r="AE319">
        <v>1E-3</v>
      </c>
    </row>
    <row r="320" spans="1:31" x14ac:dyDescent="0.25">
      <c r="A320" t="s">
        <v>315</v>
      </c>
      <c r="B320">
        <v>1E-3</v>
      </c>
      <c r="D320" s="2">
        <v>17100</v>
      </c>
      <c r="E320" s="2">
        <v>72.172399999999996</v>
      </c>
      <c r="G320" t="str">
        <f t="shared" si="13"/>
        <v>No</v>
      </c>
      <c r="H320" t="str">
        <f t="shared" si="15"/>
        <v/>
      </c>
      <c r="I320" t="str">
        <f t="shared" si="14"/>
        <v>111112999999999</v>
      </c>
      <c r="J320">
        <v>1071401</v>
      </c>
      <c r="K320">
        <v>1071401</v>
      </c>
      <c r="L320">
        <v>1071401</v>
      </c>
      <c r="M320">
        <v>1071401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2</v>
      </c>
      <c r="T320">
        <v>1071401</v>
      </c>
      <c r="U320">
        <v>999999999</v>
      </c>
      <c r="V320">
        <v>1071401</v>
      </c>
      <c r="W320">
        <v>1071401</v>
      </c>
      <c r="X320">
        <v>1071401</v>
      </c>
      <c r="Y320">
        <v>1071401</v>
      </c>
      <c r="Z320">
        <v>0</v>
      </c>
      <c r="AA320">
        <v>32</v>
      </c>
      <c r="AB320">
        <v>-1</v>
      </c>
      <c r="AC320">
        <v>-1</v>
      </c>
      <c r="AD320">
        <v>999999999</v>
      </c>
      <c r="AE320">
        <v>1E-3</v>
      </c>
    </row>
    <row r="321" spans="1:31" x14ac:dyDescent="0.25">
      <c r="A321" t="s">
        <v>316</v>
      </c>
      <c r="B321">
        <v>1</v>
      </c>
      <c r="D321" s="2">
        <v>21111</v>
      </c>
      <c r="E321" s="2">
        <v>4.665</v>
      </c>
      <c r="G321" t="str">
        <f t="shared" si="13"/>
        <v/>
      </c>
      <c r="H321" t="str">
        <f t="shared" si="15"/>
        <v/>
      </c>
      <c r="I321" t="str">
        <f t="shared" si="14"/>
        <v>112112999999999</v>
      </c>
      <c r="J321">
        <v>2011101</v>
      </c>
      <c r="K321">
        <v>2011101</v>
      </c>
      <c r="L321">
        <v>2011101</v>
      </c>
      <c r="M321">
        <v>2011101</v>
      </c>
      <c r="N321">
        <v>1</v>
      </c>
      <c r="O321">
        <v>1</v>
      </c>
      <c r="P321">
        <v>2</v>
      </c>
      <c r="Q321">
        <v>1</v>
      </c>
      <c r="R321">
        <v>1</v>
      </c>
      <c r="S321">
        <v>2</v>
      </c>
      <c r="T321">
        <v>2011101</v>
      </c>
      <c r="U321">
        <v>999999999</v>
      </c>
      <c r="V321">
        <v>2011101</v>
      </c>
      <c r="W321">
        <v>2011201</v>
      </c>
      <c r="X321">
        <v>2011201</v>
      </c>
      <c r="Y321">
        <v>2011101</v>
      </c>
      <c r="Z321">
        <v>1</v>
      </c>
      <c r="AA321">
        <v>3</v>
      </c>
      <c r="AB321">
        <v>2011102</v>
      </c>
      <c r="AC321">
        <v>-1</v>
      </c>
      <c r="AD321">
        <v>10</v>
      </c>
      <c r="AE321">
        <v>1</v>
      </c>
    </row>
    <row r="322" spans="1:31" x14ac:dyDescent="0.25">
      <c r="A322" t="s">
        <v>317</v>
      </c>
      <c r="B322">
        <v>1</v>
      </c>
      <c r="D322" s="2">
        <v>21112</v>
      </c>
      <c r="E322" s="2">
        <v>4.8205999999999998</v>
      </c>
      <c r="G322" t="str">
        <f t="shared" si="13"/>
        <v/>
      </c>
      <c r="H322" t="str">
        <f t="shared" si="15"/>
        <v/>
      </c>
      <c r="I322" t="str">
        <f t="shared" si="14"/>
        <v>112112999999999</v>
      </c>
      <c r="J322">
        <v>2011102</v>
      </c>
      <c r="K322">
        <v>2011102</v>
      </c>
      <c r="L322">
        <v>2011102</v>
      </c>
      <c r="M322">
        <v>2011102</v>
      </c>
      <c r="N322">
        <v>1</v>
      </c>
      <c r="O322">
        <v>1</v>
      </c>
      <c r="P322">
        <v>2</v>
      </c>
      <c r="Q322">
        <v>1</v>
      </c>
      <c r="R322">
        <v>1</v>
      </c>
      <c r="S322">
        <v>2</v>
      </c>
      <c r="T322">
        <v>2011102</v>
      </c>
      <c r="U322">
        <v>999999999</v>
      </c>
      <c r="V322">
        <v>2011102</v>
      </c>
      <c r="W322">
        <v>2011202</v>
      </c>
      <c r="X322">
        <v>2011202</v>
      </c>
      <c r="Y322">
        <v>2011101</v>
      </c>
      <c r="Z322">
        <v>1</v>
      </c>
      <c r="AA322">
        <v>3</v>
      </c>
      <c r="AB322">
        <v>2011103</v>
      </c>
      <c r="AC322">
        <v>-1</v>
      </c>
      <c r="AD322">
        <v>20</v>
      </c>
      <c r="AE322">
        <v>1</v>
      </c>
    </row>
    <row r="323" spans="1:31" x14ac:dyDescent="0.25">
      <c r="A323" t="s">
        <v>318</v>
      </c>
      <c r="B323">
        <v>1</v>
      </c>
      <c r="D323" s="2">
        <v>21113</v>
      </c>
      <c r="E323" s="2">
        <v>5.0938999999999997</v>
      </c>
      <c r="G323" t="str">
        <f t="shared" ref="G323:G386" si="16">IF(D323 =" -- ", "No", IF(D323-A323=0, "", "No"))</f>
        <v/>
      </c>
      <c r="H323" t="str">
        <f t="shared" si="15"/>
        <v/>
      </c>
      <c r="I323" t="str">
        <f t="shared" ref="I323:I386" si="17">N323&amp;O323&amp;P323&amp;Q323&amp;R323&amp;S323&amp;U323</f>
        <v>112112999999999</v>
      </c>
      <c r="J323">
        <v>2011103</v>
      </c>
      <c r="K323">
        <v>2011103</v>
      </c>
      <c r="L323">
        <v>2011103</v>
      </c>
      <c r="M323">
        <v>2011103</v>
      </c>
      <c r="N323">
        <v>1</v>
      </c>
      <c r="O323">
        <v>1</v>
      </c>
      <c r="P323">
        <v>2</v>
      </c>
      <c r="Q323">
        <v>1</v>
      </c>
      <c r="R323">
        <v>1</v>
      </c>
      <c r="S323">
        <v>2</v>
      </c>
      <c r="T323">
        <v>2011103</v>
      </c>
      <c r="U323">
        <v>999999999</v>
      </c>
      <c r="V323">
        <v>2011103</v>
      </c>
      <c r="W323">
        <v>2011203</v>
      </c>
      <c r="X323">
        <v>2011203</v>
      </c>
      <c r="Y323">
        <v>2011101</v>
      </c>
      <c r="Z323">
        <v>1</v>
      </c>
      <c r="AA323">
        <v>3</v>
      </c>
      <c r="AB323">
        <v>2011104</v>
      </c>
      <c r="AC323">
        <v>-1</v>
      </c>
      <c r="AD323">
        <v>40</v>
      </c>
      <c r="AE323">
        <v>1</v>
      </c>
    </row>
    <row r="324" spans="1:31" x14ac:dyDescent="0.25">
      <c r="A324" t="s">
        <v>319</v>
      </c>
      <c r="B324">
        <v>1</v>
      </c>
      <c r="D324" s="2">
        <v>21114</v>
      </c>
      <c r="E324" s="2">
        <v>6.2370000000000001</v>
      </c>
      <c r="G324" t="str">
        <f t="shared" si="16"/>
        <v/>
      </c>
      <c r="H324" t="str">
        <f t="shared" ref="H324:H387" si="18">IF(I324="1111110","No", "")</f>
        <v/>
      </c>
      <c r="I324" t="str">
        <f t="shared" si="17"/>
        <v>112112999999999</v>
      </c>
      <c r="J324">
        <v>2011104</v>
      </c>
      <c r="K324">
        <v>2011104</v>
      </c>
      <c r="L324">
        <v>2011104</v>
      </c>
      <c r="M324">
        <v>2011104</v>
      </c>
      <c r="N324">
        <v>1</v>
      </c>
      <c r="O324">
        <v>1</v>
      </c>
      <c r="P324">
        <v>2</v>
      </c>
      <c r="Q324">
        <v>1</v>
      </c>
      <c r="R324">
        <v>1</v>
      </c>
      <c r="S324">
        <v>2</v>
      </c>
      <c r="T324">
        <v>2011104</v>
      </c>
      <c r="U324">
        <v>999999999</v>
      </c>
      <c r="V324">
        <v>2011104</v>
      </c>
      <c r="W324">
        <v>2011204</v>
      </c>
      <c r="X324">
        <v>2011204</v>
      </c>
      <c r="Y324">
        <v>2011101</v>
      </c>
      <c r="Z324">
        <v>1</v>
      </c>
      <c r="AA324">
        <v>3</v>
      </c>
      <c r="AB324">
        <v>2011105</v>
      </c>
      <c r="AC324">
        <v>-1</v>
      </c>
      <c r="AD324">
        <v>60</v>
      </c>
      <c r="AE324">
        <v>1</v>
      </c>
    </row>
    <row r="325" spans="1:31" x14ac:dyDescent="0.25">
      <c r="A325" t="s">
        <v>320</v>
      </c>
      <c r="B325">
        <v>1</v>
      </c>
      <c r="D325" s="2">
        <v>21115</v>
      </c>
      <c r="E325" s="2">
        <v>6.3906999999999998</v>
      </c>
      <c r="G325" t="str">
        <f t="shared" si="16"/>
        <v/>
      </c>
      <c r="H325" t="str">
        <f t="shared" si="18"/>
        <v/>
      </c>
      <c r="I325" t="str">
        <f t="shared" si="17"/>
        <v>112112999999999</v>
      </c>
      <c r="J325">
        <v>2011105</v>
      </c>
      <c r="K325">
        <v>2011105</v>
      </c>
      <c r="L325">
        <v>2011105</v>
      </c>
      <c r="M325">
        <v>2011105</v>
      </c>
      <c r="N325">
        <v>1</v>
      </c>
      <c r="O325">
        <v>1</v>
      </c>
      <c r="P325">
        <v>2</v>
      </c>
      <c r="Q325">
        <v>1</v>
      </c>
      <c r="R325">
        <v>1</v>
      </c>
      <c r="S325">
        <v>2</v>
      </c>
      <c r="T325">
        <v>2011105</v>
      </c>
      <c r="U325">
        <v>999999999</v>
      </c>
      <c r="V325">
        <v>2011105</v>
      </c>
      <c r="W325">
        <v>2011205</v>
      </c>
      <c r="X325">
        <v>2011205</v>
      </c>
      <c r="Y325">
        <v>2011101</v>
      </c>
      <c r="Z325">
        <v>1</v>
      </c>
      <c r="AA325">
        <v>3</v>
      </c>
      <c r="AB325">
        <v>2011106</v>
      </c>
      <c r="AC325">
        <v>-1</v>
      </c>
      <c r="AD325">
        <v>100</v>
      </c>
      <c r="AE325">
        <v>1</v>
      </c>
    </row>
    <row r="326" spans="1:31" x14ac:dyDescent="0.25">
      <c r="A326" t="s">
        <v>321</v>
      </c>
      <c r="B326">
        <v>1</v>
      </c>
      <c r="D326" s="2">
        <v>21116</v>
      </c>
      <c r="E326" s="2">
        <v>6.2404000000000002</v>
      </c>
      <c r="G326" t="str">
        <f t="shared" si="16"/>
        <v/>
      </c>
      <c r="H326" t="str">
        <f t="shared" si="18"/>
        <v/>
      </c>
      <c r="I326" t="str">
        <f t="shared" si="17"/>
        <v>112112999999999</v>
      </c>
      <c r="J326">
        <v>2011106</v>
      </c>
      <c r="K326">
        <v>2011106</v>
      </c>
      <c r="L326">
        <v>2011106</v>
      </c>
      <c r="M326">
        <v>2011106</v>
      </c>
      <c r="N326">
        <v>1</v>
      </c>
      <c r="O326">
        <v>1</v>
      </c>
      <c r="P326">
        <v>2</v>
      </c>
      <c r="Q326">
        <v>1</v>
      </c>
      <c r="R326">
        <v>1</v>
      </c>
      <c r="S326">
        <v>2</v>
      </c>
      <c r="T326">
        <v>2011106</v>
      </c>
      <c r="U326">
        <v>999999999</v>
      </c>
      <c r="V326">
        <v>2011106</v>
      </c>
      <c r="W326">
        <v>2011206</v>
      </c>
      <c r="X326">
        <v>2011206</v>
      </c>
      <c r="Y326">
        <v>2011101</v>
      </c>
      <c r="Z326">
        <v>1</v>
      </c>
      <c r="AA326">
        <v>3</v>
      </c>
      <c r="AB326">
        <v>-1</v>
      </c>
      <c r="AC326">
        <v>-1</v>
      </c>
      <c r="AD326">
        <v>999999999</v>
      </c>
      <c r="AE326">
        <v>1</v>
      </c>
    </row>
    <row r="327" spans="1:31" x14ac:dyDescent="0.25">
      <c r="A327" t="s">
        <v>322</v>
      </c>
      <c r="B327">
        <v>0.9</v>
      </c>
      <c r="D327" s="2">
        <v>21121</v>
      </c>
      <c r="E327" s="2">
        <v>2.6152000000000002</v>
      </c>
      <c r="G327" t="str">
        <f t="shared" si="16"/>
        <v/>
      </c>
      <c r="H327" t="str">
        <f t="shared" si="18"/>
        <v/>
      </c>
      <c r="I327" t="str">
        <f t="shared" si="17"/>
        <v>112112999999999</v>
      </c>
      <c r="J327">
        <v>2011201</v>
      </c>
      <c r="K327">
        <v>2011201</v>
      </c>
      <c r="L327">
        <v>2011201</v>
      </c>
      <c r="M327">
        <v>2011201</v>
      </c>
      <c r="N327">
        <v>1</v>
      </c>
      <c r="O327">
        <v>1</v>
      </c>
      <c r="P327">
        <v>2</v>
      </c>
      <c r="Q327">
        <v>1</v>
      </c>
      <c r="R327">
        <v>1</v>
      </c>
      <c r="S327">
        <v>2</v>
      </c>
      <c r="T327">
        <v>2011201</v>
      </c>
      <c r="U327">
        <v>999999999</v>
      </c>
      <c r="V327">
        <v>2011101</v>
      </c>
      <c r="W327">
        <v>2011301</v>
      </c>
      <c r="X327">
        <v>2051301</v>
      </c>
      <c r="Y327">
        <v>2011101</v>
      </c>
      <c r="Z327">
        <v>4</v>
      </c>
      <c r="AA327">
        <v>8</v>
      </c>
      <c r="AB327">
        <v>2011202</v>
      </c>
      <c r="AC327">
        <v>-1</v>
      </c>
      <c r="AD327">
        <v>10</v>
      </c>
      <c r="AE327">
        <v>0.9</v>
      </c>
    </row>
    <row r="328" spans="1:31" x14ac:dyDescent="0.25">
      <c r="A328" t="s">
        <v>323</v>
      </c>
      <c r="B328">
        <v>0.9</v>
      </c>
      <c r="D328" s="2">
        <v>21122</v>
      </c>
      <c r="E328" s="2">
        <v>3.8896999999999999</v>
      </c>
      <c r="G328" t="str">
        <f t="shared" si="16"/>
        <v/>
      </c>
      <c r="H328" t="str">
        <f t="shared" si="18"/>
        <v/>
      </c>
      <c r="I328" t="str">
        <f t="shared" si="17"/>
        <v>112112999999999</v>
      </c>
      <c r="J328">
        <v>2011202</v>
      </c>
      <c r="K328">
        <v>2011202</v>
      </c>
      <c r="L328">
        <v>2011202</v>
      </c>
      <c r="M328">
        <v>2011202</v>
      </c>
      <c r="N328">
        <v>1</v>
      </c>
      <c r="O328">
        <v>1</v>
      </c>
      <c r="P328">
        <v>2</v>
      </c>
      <c r="Q328">
        <v>1</v>
      </c>
      <c r="R328">
        <v>1</v>
      </c>
      <c r="S328">
        <v>2</v>
      </c>
      <c r="T328">
        <v>2011202</v>
      </c>
      <c r="U328">
        <v>999999999</v>
      </c>
      <c r="V328">
        <v>2011102</v>
      </c>
      <c r="W328">
        <v>2011302</v>
      </c>
      <c r="X328">
        <v>2051302</v>
      </c>
      <c r="Y328">
        <v>2011101</v>
      </c>
      <c r="Z328">
        <v>4</v>
      </c>
      <c r="AA328">
        <v>8</v>
      </c>
      <c r="AB328">
        <v>2011203</v>
      </c>
      <c r="AC328">
        <v>-1</v>
      </c>
      <c r="AD328">
        <v>20</v>
      </c>
      <c r="AE328">
        <v>0.9</v>
      </c>
    </row>
    <row r="329" spans="1:31" x14ac:dyDescent="0.25">
      <c r="A329" t="s">
        <v>324</v>
      </c>
      <c r="B329">
        <v>0.9</v>
      </c>
      <c r="D329" s="2">
        <v>21123</v>
      </c>
      <c r="E329" s="2">
        <v>6.2436999999999996</v>
      </c>
      <c r="G329" t="str">
        <f t="shared" si="16"/>
        <v/>
      </c>
      <c r="H329" t="str">
        <f t="shared" si="18"/>
        <v/>
      </c>
      <c r="I329" t="str">
        <f t="shared" si="17"/>
        <v>112112999999999</v>
      </c>
      <c r="J329">
        <v>2011203</v>
      </c>
      <c r="K329">
        <v>2011203</v>
      </c>
      <c r="L329">
        <v>2011203</v>
      </c>
      <c r="M329">
        <v>2011203</v>
      </c>
      <c r="N329">
        <v>1</v>
      </c>
      <c r="O329">
        <v>1</v>
      </c>
      <c r="P329">
        <v>2</v>
      </c>
      <c r="Q329">
        <v>1</v>
      </c>
      <c r="R329">
        <v>1</v>
      </c>
      <c r="S329">
        <v>2</v>
      </c>
      <c r="T329">
        <v>2011203</v>
      </c>
      <c r="U329">
        <v>999999999</v>
      </c>
      <c r="V329">
        <v>2011103</v>
      </c>
      <c r="W329">
        <v>2011303</v>
      </c>
      <c r="X329">
        <v>2051303</v>
      </c>
      <c r="Y329">
        <v>2011101</v>
      </c>
      <c r="Z329">
        <v>4</v>
      </c>
      <c r="AA329">
        <v>8</v>
      </c>
      <c r="AB329">
        <v>2011204</v>
      </c>
      <c r="AC329">
        <v>-1</v>
      </c>
      <c r="AD329">
        <v>40</v>
      </c>
      <c r="AE329">
        <v>0.9</v>
      </c>
    </row>
    <row r="330" spans="1:31" x14ac:dyDescent="0.25">
      <c r="A330" t="s">
        <v>325</v>
      </c>
      <c r="B330">
        <v>0.9</v>
      </c>
      <c r="D330" s="2">
        <v>21124</v>
      </c>
      <c r="E330" s="2">
        <v>7.5677000000000003</v>
      </c>
      <c r="G330" t="str">
        <f t="shared" si="16"/>
        <v/>
      </c>
      <c r="H330" t="str">
        <f t="shared" si="18"/>
        <v/>
      </c>
      <c r="I330" t="str">
        <f t="shared" si="17"/>
        <v>112112999999999</v>
      </c>
      <c r="J330">
        <v>2011204</v>
      </c>
      <c r="K330">
        <v>2011204</v>
      </c>
      <c r="L330">
        <v>2011204</v>
      </c>
      <c r="M330">
        <v>2011204</v>
      </c>
      <c r="N330">
        <v>1</v>
      </c>
      <c r="O330">
        <v>1</v>
      </c>
      <c r="P330">
        <v>2</v>
      </c>
      <c r="Q330">
        <v>1</v>
      </c>
      <c r="R330">
        <v>1</v>
      </c>
      <c r="S330">
        <v>2</v>
      </c>
      <c r="T330">
        <v>2011204</v>
      </c>
      <c r="U330">
        <v>999999999</v>
      </c>
      <c r="V330">
        <v>2011104</v>
      </c>
      <c r="W330">
        <v>2011304</v>
      </c>
      <c r="X330">
        <v>2051304</v>
      </c>
      <c r="Y330">
        <v>2011101</v>
      </c>
      <c r="Z330">
        <v>4</v>
      </c>
      <c r="AA330">
        <v>8</v>
      </c>
      <c r="AB330">
        <v>2011205</v>
      </c>
      <c r="AC330">
        <v>-1</v>
      </c>
      <c r="AD330">
        <v>60</v>
      </c>
      <c r="AE330">
        <v>0.9</v>
      </c>
    </row>
    <row r="331" spans="1:31" x14ac:dyDescent="0.25">
      <c r="A331" t="s">
        <v>326</v>
      </c>
      <c r="B331">
        <v>0.9</v>
      </c>
      <c r="D331" s="2">
        <v>21125</v>
      </c>
      <c r="E331" s="2">
        <v>6.6985999999999999</v>
      </c>
      <c r="G331" t="str">
        <f t="shared" si="16"/>
        <v/>
      </c>
      <c r="H331" t="str">
        <f t="shared" si="18"/>
        <v/>
      </c>
      <c r="I331" t="str">
        <f t="shared" si="17"/>
        <v>112112999999999</v>
      </c>
      <c r="J331">
        <v>2011205</v>
      </c>
      <c r="K331">
        <v>2011205</v>
      </c>
      <c r="L331">
        <v>2011205</v>
      </c>
      <c r="M331">
        <v>2011205</v>
      </c>
      <c r="N331">
        <v>1</v>
      </c>
      <c r="O331">
        <v>1</v>
      </c>
      <c r="P331">
        <v>2</v>
      </c>
      <c r="Q331">
        <v>1</v>
      </c>
      <c r="R331">
        <v>1</v>
      </c>
      <c r="S331">
        <v>2</v>
      </c>
      <c r="T331">
        <v>2011205</v>
      </c>
      <c r="U331">
        <v>999999999</v>
      </c>
      <c r="V331">
        <v>2011105</v>
      </c>
      <c r="W331">
        <v>2011305</v>
      </c>
      <c r="X331">
        <v>2051305</v>
      </c>
      <c r="Y331">
        <v>2011101</v>
      </c>
      <c r="Z331">
        <v>4</v>
      </c>
      <c r="AA331">
        <v>8</v>
      </c>
      <c r="AB331">
        <v>2011206</v>
      </c>
      <c r="AC331">
        <v>-1</v>
      </c>
      <c r="AD331">
        <v>100</v>
      </c>
      <c r="AE331">
        <v>0.9</v>
      </c>
    </row>
    <row r="332" spans="1:31" x14ac:dyDescent="0.25">
      <c r="A332" t="s">
        <v>327</v>
      </c>
      <c r="B332">
        <v>0.9</v>
      </c>
      <c r="D332" s="2">
        <v>21126</v>
      </c>
      <c r="E332" s="2">
        <v>6.5867000000000004</v>
      </c>
      <c r="G332" t="str">
        <f t="shared" si="16"/>
        <v/>
      </c>
      <c r="H332" t="str">
        <f t="shared" si="18"/>
        <v/>
      </c>
      <c r="I332" t="str">
        <f t="shared" si="17"/>
        <v>112112999999999</v>
      </c>
      <c r="J332">
        <v>2011206</v>
      </c>
      <c r="K332">
        <v>2011206</v>
      </c>
      <c r="L332">
        <v>2011206</v>
      </c>
      <c r="M332">
        <v>2011206</v>
      </c>
      <c r="N332">
        <v>1</v>
      </c>
      <c r="O332">
        <v>1</v>
      </c>
      <c r="P332">
        <v>2</v>
      </c>
      <c r="Q332">
        <v>1</v>
      </c>
      <c r="R332">
        <v>1</v>
      </c>
      <c r="S332">
        <v>2</v>
      </c>
      <c r="T332">
        <v>2011206</v>
      </c>
      <c r="U332">
        <v>999999999</v>
      </c>
      <c r="V332">
        <v>2011106</v>
      </c>
      <c r="W332">
        <v>2011306</v>
      </c>
      <c r="X332">
        <v>2051306</v>
      </c>
      <c r="Y332">
        <v>2011101</v>
      </c>
      <c r="Z332">
        <v>4</v>
      </c>
      <c r="AA332">
        <v>8</v>
      </c>
      <c r="AB332">
        <v>-1</v>
      </c>
      <c r="AC332">
        <v>-1</v>
      </c>
      <c r="AD332">
        <v>999999999</v>
      </c>
      <c r="AE332">
        <v>0.9</v>
      </c>
    </row>
    <row r="333" spans="1:31" x14ac:dyDescent="0.25">
      <c r="A333" t="s">
        <v>328</v>
      </c>
      <c r="B333">
        <v>0.75</v>
      </c>
      <c r="D333" s="2">
        <v>21131</v>
      </c>
      <c r="E333" s="2">
        <v>3.2343000000000002</v>
      </c>
      <c r="G333" t="str">
        <f t="shared" si="16"/>
        <v/>
      </c>
      <c r="H333" t="str">
        <f t="shared" si="18"/>
        <v/>
      </c>
      <c r="I333" t="str">
        <f t="shared" si="17"/>
        <v>111112999999999</v>
      </c>
      <c r="J333">
        <v>2011301</v>
      </c>
      <c r="K333">
        <v>2011301</v>
      </c>
      <c r="L333">
        <v>2011301</v>
      </c>
      <c r="M333">
        <v>2011301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2</v>
      </c>
      <c r="T333">
        <v>2011301</v>
      </c>
      <c r="U333">
        <v>999999999</v>
      </c>
      <c r="V333">
        <v>2011201</v>
      </c>
      <c r="W333">
        <v>2031401</v>
      </c>
      <c r="X333">
        <v>2051401</v>
      </c>
      <c r="Y333">
        <v>2011101</v>
      </c>
      <c r="Z333">
        <v>9</v>
      </c>
      <c r="AA333">
        <v>20</v>
      </c>
      <c r="AB333">
        <v>2011302</v>
      </c>
      <c r="AC333">
        <v>2051302</v>
      </c>
      <c r="AD333">
        <v>10</v>
      </c>
      <c r="AE333">
        <v>0.75</v>
      </c>
    </row>
    <row r="334" spans="1:31" x14ac:dyDescent="0.25">
      <c r="A334" t="s">
        <v>329</v>
      </c>
      <c r="B334">
        <v>0.75</v>
      </c>
      <c r="D334" s="2">
        <v>21132</v>
      </c>
      <c r="E334" s="2">
        <v>9.0718999999999994</v>
      </c>
      <c r="G334" t="str">
        <f t="shared" si="16"/>
        <v/>
      </c>
      <c r="H334" t="str">
        <f t="shared" si="18"/>
        <v/>
      </c>
      <c r="I334" t="str">
        <f t="shared" si="17"/>
        <v>111112999999999</v>
      </c>
      <c r="J334">
        <v>2011302</v>
      </c>
      <c r="K334">
        <v>2011302</v>
      </c>
      <c r="L334">
        <v>2011302</v>
      </c>
      <c r="M334">
        <v>2011302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2</v>
      </c>
      <c r="T334">
        <v>2011302</v>
      </c>
      <c r="U334">
        <v>999999999</v>
      </c>
      <c r="V334">
        <v>2011202</v>
      </c>
      <c r="W334">
        <v>2031402</v>
      </c>
      <c r="X334">
        <v>2051402</v>
      </c>
      <c r="Y334">
        <v>2011101</v>
      </c>
      <c r="Z334">
        <v>9</v>
      </c>
      <c r="AA334">
        <v>20</v>
      </c>
      <c r="AB334">
        <v>2011303</v>
      </c>
      <c r="AC334">
        <v>-1</v>
      </c>
      <c r="AD334">
        <v>20</v>
      </c>
      <c r="AE334">
        <v>0.75</v>
      </c>
    </row>
    <row r="335" spans="1:31" x14ac:dyDescent="0.25">
      <c r="A335" t="s">
        <v>330</v>
      </c>
      <c r="B335">
        <v>0.75</v>
      </c>
      <c r="D335" s="2">
        <v>21133</v>
      </c>
      <c r="E335" s="2">
        <v>10.3947</v>
      </c>
      <c r="G335" t="str">
        <f t="shared" si="16"/>
        <v/>
      </c>
      <c r="H335" t="str">
        <f t="shared" si="18"/>
        <v/>
      </c>
      <c r="I335" t="str">
        <f t="shared" si="17"/>
        <v>111112999999999</v>
      </c>
      <c r="J335">
        <v>2011303</v>
      </c>
      <c r="K335">
        <v>2011303</v>
      </c>
      <c r="L335">
        <v>2011303</v>
      </c>
      <c r="M335">
        <v>2011303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2</v>
      </c>
      <c r="T335">
        <v>2011303</v>
      </c>
      <c r="U335">
        <v>999999999</v>
      </c>
      <c r="V335">
        <v>2011203</v>
      </c>
      <c r="W335">
        <v>2031403</v>
      </c>
      <c r="X335">
        <v>2051403</v>
      </c>
      <c r="Y335">
        <v>2011101</v>
      </c>
      <c r="Z335">
        <v>9</v>
      </c>
      <c r="AA335">
        <v>20</v>
      </c>
      <c r="AB335">
        <v>2011304</v>
      </c>
      <c r="AC335">
        <v>-1</v>
      </c>
      <c r="AD335">
        <v>40</v>
      </c>
      <c r="AE335">
        <v>0.75</v>
      </c>
    </row>
    <row r="336" spans="1:31" x14ac:dyDescent="0.25">
      <c r="A336" t="s">
        <v>331</v>
      </c>
      <c r="B336">
        <v>0.75</v>
      </c>
      <c r="D336" s="2">
        <v>21134</v>
      </c>
      <c r="E336" s="2">
        <v>10.6257</v>
      </c>
      <c r="G336" t="str">
        <f t="shared" si="16"/>
        <v/>
      </c>
      <c r="H336" t="str">
        <f t="shared" si="18"/>
        <v/>
      </c>
      <c r="I336" t="str">
        <f t="shared" si="17"/>
        <v>111112999999999</v>
      </c>
      <c r="J336">
        <v>2011304</v>
      </c>
      <c r="K336">
        <v>2011304</v>
      </c>
      <c r="L336">
        <v>2011304</v>
      </c>
      <c r="M336">
        <v>2011304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2</v>
      </c>
      <c r="T336">
        <v>2011304</v>
      </c>
      <c r="U336">
        <v>999999999</v>
      </c>
      <c r="V336">
        <v>2011204</v>
      </c>
      <c r="W336">
        <v>2031404</v>
      </c>
      <c r="X336">
        <v>2051404</v>
      </c>
      <c r="Y336">
        <v>2011101</v>
      </c>
      <c r="Z336">
        <v>9</v>
      </c>
      <c r="AA336">
        <v>20</v>
      </c>
      <c r="AB336">
        <v>2011305</v>
      </c>
      <c r="AC336">
        <v>-1</v>
      </c>
      <c r="AD336">
        <v>60</v>
      </c>
      <c r="AE336">
        <v>0.75</v>
      </c>
    </row>
    <row r="337" spans="1:31" x14ac:dyDescent="0.25">
      <c r="A337" t="s">
        <v>332</v>
      </c>
      <c r="B337">
        <v>0.75</v>
      </c>
      <c r="D337" s="2">
        <v>21135</v>
      </c>
      <c r="E337" s="2">
        <v>10.335100000000001</v>
      </c>
      <c r="G337" t="str">
        <f t="shared" si="16"/>
        <v/>
      </c>
      <c r="H337" t="str">
        <f t="shared" si="18"/>
        <v/>
      </c>
      <c r="I337" t="str">
        <f t="shared" si="17"/>
        <v>111112999999999</v>
      </c>
      <c r="J337">
        <v>2011305</v>
      </c>
      <c r="K337">
        <v>2011305</v>
      </c>
      <c r="L337">
        <v>2011305</v>
      </c>
      <c r="M337">
        <v>2011305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2</v>
      </c>
      <c r="T337">
        <v>2011305</v>
      </c>
      <c r="U337">
        <v>999999999</v>
      </c>
      <c r="V337">
        <v>2011205</v>
      </c>
      <c r="W337">
        <v>2031405</v>
      </c>
      <c r="X337">
        <v>2051405</v>
      </c>
      <c r="Y337">
        <v>2011101</v>
      </c>
      <c r="Z337">
        <v>9</v>
      </c>
      <c r="AA337">
        <v>20</v>
      </c>
      <c r="AB337">
        <v>2011306</v>
      </c>
      <c r="AC337">
        <v>-1</v>
      </c>
      <c r="AD337">
        <v>100</v>
      </c>
      <c r="AE337">
        <v>0.75</v>
      </c>
    </row>
    <row r="338" spans="1:31" x14ac:dyDescent="0.25">
      <c r="A338" t="s">
        <v>333</v>
      </c>
      <c r="B338">
        <v>0.75</v>
      </c>
      <c r="D338" s="2">
        <v>21136</v>
      </c>
      <c r="E338" s="2">
        <v>9.0305999999999997</v>
      </c>
      <c r="G338" t="str">
        <f t="shared" si="16"/>
        <v/>
      </c>
      <c r="H338" t="str">
        <f t="shared" si="18"/>
        <v/>
      </c>
      <c r="I338" t="str">
        <f t="shared" si="17"/>
        <v>111112999999999</v>
      </c>
      <c r="J338">
        <v>2011306</v>
      </c>
      <c r="K338">
        <v>2011306</v>
      </c>
      <c r="L338">
        <v>2011306</v>
      </c>
      <c r="M338">
        <v>2011306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2</v>
      </c>
      <c r="T338">
        <v>2011306</v>
      </c>
      <c r="U338">
        <v>999999999</v>
      </c>
      <c r="V338">
        <v>2011206</v>
      </c>
      <c r="W338">
        <v>2031406</v>
      </c>
      <c r="X338">
        <v>2051406</v>
      </c>
      <c r="Y338">
        <v>2011101</v>
      </c>
      <c r="Z338">
        <v>9</v>
      </c>
      <c r="AA338">
        <v>20</v>
      </c>
      <c r="AB338">
        <v>-1</v>
      </c>
      <c r="AC338">
        <v>-1</v>
      </c>
      <c r="AD338">
        <v>999999999</v>
      </c>
      <c r="AE338">
        <v>0.75</v>
      </c>
    </row>
    <row r="339" spans="1:31" s="1" customFormat="1" x14ac:dyDescent="0.25">
      <c r="A339" s="1" t="s">
        <v>334</v>
      </c>
      <c r="B339" s="1">
        <v>1E-4</v>
      </c>
      <c r="G339" s="1" t="str">
        <f t="shared" si="16"/>
        <v>No</v>
      </c>
      <c r="H339" s="1" t="str">
        <f t="shared" si="18"/>
        <v>No</v>
      </c>
      <c r="I339" s="1" t="str">
        <f t="shared" si="17"/>
        <v>1111110</v>
      </c>
      <c r="J339" s="1">
        <v>2012101</v>
      </c>
      <c r="K339" s="1">
        <v>2011101</v>
      </c>
      <c r="L339" s="1">
        <v>2011101</v>
      </c>
      <c r="M339" s="1">
        <v>2011101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2011101</v>
      </c>
      <c r="U339" s="1">
        <v>0</v>
      </c>
      <c r="V339" s="1">
        <v>2011101</v>
      </c>
      <c r="W339" s="1">
        <v>2011101</v>
      </c>
      <c r="X339" s="1">
        <v>2011101</v>
      </c>
      <c r="Y339" s="1">
        <v>2011101</v>
      </c>
      <c r="Z339" s="1">
        <v>1</v>
      </c>
      <c r="AA339" s="1">
        <v>3</v>
      </c>
      <c r="AB339" s="1">
        <v>-2</v>
      </c>
      <c r="AC339" s="1">
        <v>-2</v>
      </c>
      <c r="AD339" s="1">
        <v>10</v>
      </c>
      <c r="AE339" s="1">
        <v>1E-4</v>
      </c>
    </row>
    <row r="340" spans="1:31" s="1" customFormat="1" x14ac:dyDescent="0.25">
      <c r="A340" s="1" t="s">
        <v>335</v>
      </c>
      <c r="B340" s="1">
        <v>1E-4</v>
      </c>
      <c r="G340" s="1" t="str">
        <f t="shared" si="16"/>
        <v>No</v>
      </c>
      <c r="H340" s="1" t="str">
        <f t="shared" si="18"/>
        <v>No</v>
      </c>
      <c r="I340" s="1" t="str">
        <f t="shared" si="17"/>
        <v>1111110</v>
      </c>
      <c r="J340" s="1">
        <v>2012102</v>
      </c>
      <c r="K340" s="1">
        <v>2011102</v>
      </c>
      <c r="L340" s="1">
        <v>2011102</v>
      </c>
      <c r="M340" s="1">
        <v>2011102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2011102</v>
      </c>
      <c r="U340" s="1">
        <v>0</v>
      </c>
      <c r="V340" s="1">
        <v>2011102</v>
      </c>
      <c r="W340" s="1">
        <v>2011102</v>
      </c>
      <c r="X340" s="1">
        <v>2011102</v>
      </c>
      <c r="Y340" s="1">
        <v>2011102</v>
      </c>
      <c r="Z340" s="1">
        <v>1</v>
      </c>
      <c r="AA340" s="1">
        <v>3</v>
      </c>
      <c r="AB340" s="1">
        <v>-2</v>
      </c>
      <c r="AC340" s="1">
        <v>-2</v>
      </c>
      <c r="AD340" s="1">
        <v>20</v>
      </c>
      <c r="AE340" s="1">
        <v>1E-4</v>
      </c>
    </row>
    <row r="341" spans="1:31" s="1" customFormat="1" x14ac:dyDescent="0.25">
      <c r="A341" s="1" t="s">
        <v>336</v>
      </c>
      <c r="B341" s="1">
        <v>1E-4</v>
      </c>
      <c r="G341" s="1" t="str">
        <f t="shared" si="16"/>
        <v>No</v>
      </c>
      <c r="H341" s="1" t="str">
        <f t="shared" si="18"/>
        <v>No</v>
      </c>
      <c r="I341" s="1" t="str">
        <f t="shared" si="17"/>
        <v>1111110</v>
      </c>
      <c r="J341" s="1">
        <v>2012103</v>
      </c>
      <c r="K341" s="1">
        <v>2011103</v>
      </c>
      <c r="L341" s="1">
        <v>2011103</v>
      </c>
      <c r="M341" s="1">
        <v>2011103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2011103</v>
      </c>
      <c r="U341" s="1">
        <v>0</v>
      </c>
      <c r="V341" s="1">
        <v>2011103</v>
      </c>
      <c r="W341" s="1">
        <v>2011103</v>
      </c>
      <c r="X341" s="1">
        <v>2011103</v>
      </c>
      <c r="Y341" s="1">
        <v>2011103</v>
      </c>
      <c r="Z341" s="1">
        <v>1</v>
      </c>
      <c r="AA341" s="1">
        <v>3</v>
      </c>
      <c r="AB341" s="1">
        <v>-2</v>
      </c>
      <c r="AC341" s="1">
        <v>-2</v>
      </c>
      <c r="AD341" s="1">
        <v>40</v>
      </c>
      <c r="AE341" s="1">
        <v>1E-4</v>
      </c>
    </row>
    <row r="342" spans="1:31" s="1" customFormat="1" x14ac:dyDescent="0.25">
      <c r="A342" s="1" t="s">
        <v>337</v>
      </c>
      <c r="B342" s="1">
        <v>1E-4</v>
      </c>
      <c r="G342" s="1" t="str">
        <f t="shared" si="16"/>
        <v>No</v>
      </c>
      <c r="H342" s="1" t="str">
        <f t="shared" si="18"/>
        <v>No</v>
      </c>
      <c r="I342" s="1" t="str">
        <f t="shared" si="17"/>
        <v>1111110</v>
      </c>
      <c r="J342" s="1">
        <v>2012104</v>
      </c>
      <c r="K342" s="1">
        <v>2011104</v>
      </c>
      <c r="L342" s="1">
        <v>2011104</v>
      </c>
      <c r="M342" s="1">
        <v>2011104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2011104</v>
      </c>
      <c r="U342" s="1">
        <v>0</v>
      </c>
      <c r="V342" s="1">
        <v>2011104</v>
      </c>
      <c r="W342" s="1">
        <v>2011104</v>
      </c>
      <c r="X342" s="1">
        <v>2011104</v>
      </c>
      <c r="Y342" s="1">
        <v>2011104</v>
      </c>
      <c r="Z342" s="1">
        <v>1</v>
      </c>
      <c r="AA342" s="1">
        <v>3</v>
      </c>
      <c r="AB342" s="1">
        <v>-2</v>
      </c>
      <c r="AC342" s="1">
        <v>-2</v>
      </c>
      <c r="AD342" s="1">
        <v>60</v>
      </c>
      <c r="AE342" s="1">
        <v>1E-4</v>
      </c>
    </row>
    <row r="343" spans="1:31" s="1" customFormat="1" x14ac:dyDescent="0.25">
      <c r="A343" s="1" t="s">
        <v>338</v>
      </c>
      <c r="B343" s="1">
        <v>1E-4</v>
      </c>
      <c r="G343" s="1" t="str">
        <f t="shared" si="16"/>
        <v>No</v>
      </c>
      <c r="H343" s="1" t="str">
        <f t="shared" si="18"/>
        <v>No</v>
      </c>
      <c r="I343" s="1" t="str">
        <f t="shared" si="17"/>
        <v>1111110</v>
      </c>
      <c r="J343" s="1">
        <v>2012105</v>
      </c>
      <c r="K343" s="1">
        <v>2011105</v>
      </c>
      <c r="L343" s="1">
        <v>2011105</v>
      </c>
      <c r="M343" s="1">
        <v>2011105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2011105</v>
      </c>
      <c r="U343" s="1">
        <v>0</v>
      </c>
      <c r="V343" s="1">
        <v>2011105</v>
      </c>
      <c r="W343" s="1">
        <v>2011105</v>
      </c>
      <c r="X343" s="1">
        <v>2011105</v>
      </c>
      <c r="Y343" s="1">
        <v>2011105</v>
      </c>
      <c r="Z343" s="1">
        <v>1</v>
      </c>
      <c r="AA343" s="1">
        <v>3</v>
      </c>
      <c r="AB343" s="1">
        <v>-2</v>
      </c>
      <c r="AC343" s="1">
        <v>-2</v>
      </c>
      <c r="AD343" s="1">
        <v>100</v>
      </c>
      <c r="AE343" s="1">
        <v>1E-4</v>
      </c>
    </row>
    <row r="344" spans="1:31" s="1" customFormat="1" x14ac:dyDescent="0.25">
      <c r="A344" s="1" t="s">
        <v>339</v>
      </c>
      <c r="B344" s="1">
        <v>1E-4</v>
      </c>
      <c r="G344" s="1" t="str">
        <f t="shared" si="16"/>
        <v>No</v>
      </c>
      <c r="H344" s="1" t="str">
        <f t="shared" si="18"/>
        <v>No</v>
      </c>
      <c r="I344" s="1" t="str">
        <f t="shared" si="17"/>
        <v>1111110</v>
      </c>
      <c r="J344" s="1">
        <v>2012106</v>
      </c>
      <c r="K344" s="1">
        <v>2011106</v>
      </c>
      <c r="L344" s="1">
        <v>2011106</v>
      </c>
      <c r="M344" s="1">
        <v>2011106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2011106</v>
      </c>
      <c r="U344" s="1">
        <v>0</v>
      </c>
      <c r="V344" s="1">
        <v>2011106</v>
      </c>
      <c r="W344" s="1">
        <v>2011106</v>
      </c>
      <c r="X344" s="1">
        <v>2011106</v>
      </c>
      <c r="Y344" s="1">
        <v>2011106</v>
      </c>
      <c r="Z344" s="1">
        <v>1</v>
      </c>
      <c r="AA344" s="1">
        <v>3</v>
      </c>
      <c r="AB344" s="1">
        <v>-2</v>
      </c>
      <c r="AC344" s="1">
        <v>-2</v>
      </c>
      <c r="AD344" s="1">
        <v>999999999</v>
      </c>
      <c r="AE344" s="1">
        <v>1E-4</v>
      </c>
    </row>
    <row r="345" spans="1:31" s="1" customFormat="1" x14ac:dyDescent="0.25">
      <c r="A345" s="1" t="s">
        <v>340</v>
      </c>
      <c r="B345" s="1">
        <v>1E-4</v>
      </c>
      <c r="G345" s="1" t="str">
        <f t="shared" si="16"/>
        <v>No</v>
      </c>
      <c r="H345" s="1" t="str">
        <f t="shared" si="18"/>
        <v>No</v>
      </c>
      <c r="I345" s="1" t="str">
        <f t="shared" si="17"/>
        <v>1111110</v>
      </c>
      <c r="J345" s="1">
        <v>2012201</v>
      </c>
      <c r="K345" s="1">
        <v>2011201</v>
      </c>
      <c r="L345" s="1">
        <v>2011201</v>
      </c>
      <c r="M345" s="1">
        <v>2011201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2011201</v>
      </c>
      <c r="U345" s="1">
        <v>0</v>
      </c>
      <c r="V345" s="1">
        <v>2011201</v>
      </c>
      <c r="W345" s="1">
        <v>2011201</v>
      </c>
      <c r="X345" s="1">
        <v>2011201</v>
      </c>
      <c r="Y345" s="1">
        <v>2011201</v>
      </c>
      <c r="Z345" s="1">
        <v>4</v>
      </c>
      <c r="AA345" s="1">
        <v>8</v>
      </c>
      <c r="AB345" s="1">
        <v>-2</v>
      </c>
      <c r="AC345" s="1">
        <v>-2</v>
      </c>
      <c r="AD345" s="1">
        <v>10</v>
      </c>
      <c r="AE345" s="1">
        <v>1E-4</v>
      </c>
    </row>
    <row r="346" spans="1:31" s="1" customFormat="1" x14ac:dyDescent="0.25">
      <c r="A346" s="1" t="s">
        <v>341</v>
      </c>
      <c r="B346" s="1">
        <v>1E-4</v>
      </c>
      <c r="G346" s="1" t="str">
        <f t="shared" si="16"/>
        <v>No</v>
      </c>
      <c r="H346" s="1" t="str">
        <f t="shared" si="18"/>
        <v>No</v>
      </c>
      <c r="I346" s="1" t="str">
        <f t="shared" si="17"/>
        <v>1111110</v>
      </c>
      <c r="J346" s="1">
        <v>2012202</v>
      </c>
      <c r="K346" s="1">
        <v>2011202</v>
      </c>
      <c r="L346" s="1">
        <v>2011202</v>
      </c>
      <c r="M346" s="1">
        <v>2011202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2011202</v>
      </c>
      <c r="U346" s="1">
        <v>0</v>
      </c>
      <c r="V346" s="1">
        <v>2011202</v>
      </c>
      <c r="W346" s="1">
        <v>2011202</v>
      </c>
      <c r="X346" s="1">
        <v>2011202</v>
      </c>
      <c r="Y346" s="1">
        <v>2011202</v>
      </c>
      <c r="Z346" s="1">
        <v>4</v>
      </c>
      <c r="AA346" s="1">
        <v>8</v>
      </c>
      <c r="AB346" s="1">
        <v>-2</v>
      </c>
      <c r="AC346" s="1">
        <v>-2</v>
      </c>
      <c r="AD346" s="1">
        <v>20</v>
      </c>
      <c r="AE346" s="1">
        <v>1E-4</v>
      </c>
    </row>
    <row r="347" spans="1:31" s="1" customFormat="1" x14ac:dyDescent="0.25">
      <c r="A347" s="1" t="s">
        <v>342</v>
      </c>
      <c r="B347" s="1">
        <v>1E-4</v>
      </c>
      <c r="G347" s="1" t="str">
        <f t="shared" si="16"/>
        <v>No</v>
      </c>
      <c r="H347" s="1" t="str">
        <f t="shared" si="18"/>
        <v>No</v>
      </c>
      <c r="I347" s="1" t="str">
        <f t="shared" si="17"/>
        <v>1111110</v>
      </c>
      <c r="J347" s="1">
        <v>2012203</v>
      </c>
      <c r="K347" s="1">
        <v>2011203</v>
      </c>
      <c r="L347" s="1">
        <v>2011203</v>
      </c>
      <c r="M347" s="1">
        <v>2011203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2011203</v>
      </c>
      <c r="U347" s="1">
        <v>0</v>
      </c>
      <c r="V347" s="1">
        <v>2011203</v>
      </c>
      <c r="W347" s="1">
        <v>2011203</v>
      </c>
      <c r="X347" s="1">
        <v>2011203</v>
      </c>
      <c r="Y347" s="1">
        <v>2011203</v>
      </c>
      <c r="Z347" s="1">
        <v>4</v>
      </c>
      <c r="AA347" s="1">
        <v>8</v>
      </c>
      <c r="AB347" s="1">
        <v>-2</v>
      </c>
      <c r="AC347" s="1">
        <v>-2</v>
      </c>
      <c r="AD347" s="1">
        <v>40</v>
      </c>
      <c r="AE347" s="1">
        <v>1E-4</v>
      </c>
    </row>
    <row r="348" spans="1:31" s="1" customFormat="1" x14ac:dyDescent="0.25">
      <c r="A348" s="1" t="s">
        <v>343</v>
      </c>
      <c r="B348" s="1">
        <v>1E-4</v>
      </c>
      <c r="G348" s="1" t="str">
        <f t="shared" si="16"/>
        <v>No</v>
      </c>
      <c r="H348" s="1" t="str">
        <f t="shared" si="18"/>
        <v>No</v>
      </c>
      <c r="I348" s="1" t="str">
        <f t="shared" si="17"/>
        <v>1111110</v>
      </c>
      <c r="J348" s="1">
        <v>2012204</v>
      </c>
      <c r="K348" s="1">
        <v>2011204</v>
      </c>
      <c r="L348" s="1">
        <v>2011204</v>
      </c>
      <c r="M348" s="1">
        <v>2011204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2011204</v>
      </c>
      <c r="U348" s="1">
        <v>0</v>
      </c>
      <c r="V348" s="1">
        <v>2011204</v>
      </c>
      <c r="W348" s="1">
        <v>2011204</v>
      </c>
      <c r="X348" s="1">
        <v>2011204</v>
      </c>
      <c r="Y348" s="1">
        <v>2011204</v>
      </c>
      <c r="Z348" s="1">
        <v>4</v>
      </c>
      <c r="AA348" s="1">
        <v>8</v>
      </c>
      <c r="AB348" s="1">
        <v>-2</v>
      </c>
      <c r="AC348" s="1">
        <v>-2</v>
      </c>
      <c r="AD348" s="1">
        <v>60</v>
      </c>
      <c r="AE348" s="1">
        <v>1E-4</v>
      </c>
    </row>
    <row r="349" spans="1:31" s="1" customFormat="1" x14ac:dyDescent="0.25">
      <c r="A349" s="1" t="s">
        <v>344</v>
      </c>
      <c r="B349" s="1">
        <v>1E-4</v>
      </c>
      <c r="G349" s="1" t="str">
        <f t="shared" si="16"/>
        <v>No</v>
      </c>
      <c r="H349" s="1" t="str">
        <f t="shared" si="18"/>
        <v>No</v>
      </c>
      <c r="I349" s="1" t="str">
        <f t="shared" si="17"/>
        <v>1111110</v>
      </c>
      <c r="J349" s="1">
        <v>2012205</v>
      </c>
      <c r="K349" s="1">
        <v>2011205</v>
      </c>
      <c r="L349" s="1">
        <v>2011205</v>
      </c>
      <c r="M349" s="1">
        <v>2011205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2011205</v>
      </c>
      <c r="U349" s="1">
        <v>0</v>
      </c>
      <c r="V349" s="1">
        <v>2011205</v>
      </c>
      <c r="W349" s="1">
        <v>2011205</v>
      </c>
      <c r="X349" s="1">
        <v>2011205</v>
      </c>
      <c r="Y349" s="1">
        <v>2011205</v>
      </c>
      <c r="Z349" s="1">
        <v>4</v>
      </c>
      <c r="AA349" s="1">
        <v>8</v>
      </c>
      <c r="AB349" s="1">
        <v>-2</v>
      </c>
      <c r="AC349" s="1">
        <v>-2</v>
      </c>
      <c r="AD349" s="1">
        <v>100</v>
      </c>
      <c r="AE349" s="1">
        <v>1E-4</v>
      </c>
    </row>
    <row r="350" spans="1:31" s="1" customFormat="1" x14ac:dyDescent="0.25">
      <c r="A350" s="1" t="s">
        <v>345</v>
      </c>
      <c r="B350" s="1">
        <v>1E-4</v>
      </c>
      <c r="G350" s="1" t="str">
        <f t="shared" si="16"/>
        <v>No</v>
      </c>
      <c r="H350" s="1" t="str">
        <f t="shared" si="18"/>
        <v>No</v>
      </c>
      <c r="I350" s="1" t="str">
        <f t="shared" si="17"/>
        <v>1111110</v>
      </c>
      <c r="J350" s="1">
        <v>2012206</v>
      </c>
      <c r="K350" s="1">
        <v>2011206</v>
      </c>
      <c r="L350" s="1">
        <v>2011206</v>
      </c>
      <c r="M350" s="1">
        <v>2011206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2011206</v>
      </c>
      <c r="U350" s="1">
        <v>0</v>
      </c>
      <c r="V350" s="1">
        <v>2011206</v>
      </c>
      <c r="W350" s="1">
        <v>2011206</v>
      </c>
      <c r="X350" s="1">
        <v>2011206</v>
      </c>
      <c r="Y350" s="1">
        <v>2011206</v>
      </c>
      <c r="Z350" s="1">
        <v>4</v>
      </c>
      <c r="AA350" s="1">
        <v>8</v>
      </c>
      <c r="AB350" s="1">
        <v>-2</v>
      </c>
      <c r="AC350" s="1">
        <v>-2</v>
      </c>
      <c r="AD350" s="1">
        <v>999999999</v>
      </c>
      <c r="AE350" s="1">
        <v>1E-4</v>
      </c>
    </row>
    <row r="351" spans="1:31" s="1" customFormat="1" x14ac:dyDescent="0.25">
      <c r="A351" s="1" t="s">
        <v>346</v>
      </c>
      <c r="B351" s="1">
        <v>1E-4</v>
      </c>
      <c r="G351" s="1" t="str">
        <f t="shared" si="16"/>
        <v>No</v>
      </c>
      <c r="H351" s="1" t="str">
        <f t="shared" si="18"/>
        <v>No</v>
      </c>
      <c r="I351" s="1" t="str">
        <f t="shared" si="17"/>
        <v>1111110</v>
      </c>
      <c r="J351" s="1">
        <v>2012301</v>
      </c>
      <c r="K351" s="1">
        <v>2011301</v>
      </c>
      <c r="L351" s="1">
        <v>2011301</v>
      </c>
      <c r="M351" s="1">
        <v>2011301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2011301</v>
      </c>
      <c r="U351" s="1">
        <v>0</v>
      </c>
      <c r="V351" s="1">
        <v>2011301</v>
      </c>
      <c r="W351" s="1">
        <v>2011301</v>
      </c>
      <c r="X351" s="1">
        <v>2011301</v>
      </c>
      <c r="Y351" s="1">
        <v>2011301</v>
      </c>
      <c r="Z351" s="1">
        <v>9</v>
      </c>
      <c r="AA351" s="1">
        <v>20</v>
      </c>
      <c r="AB351" s="1">
        <v>-2</v>
      </c>
      <c r="AC351" s="1">
        <v>-2</v>
      </c>
      <c r="AD351" s="1">
        <v>10</v>
      </c>
      <c r="AE351" s="1">
        <v>1E-4</v>
      </c>
    </row>
    <row r="352" spans="1:31" s="1" customFormat="1" x14ac:dyDescent="0.25">
      <c r="A352" s="1" t="s">
        <v>347</v>
      </c>
      <c r="B352" s="1">
        <v>1E-4</v>
      </c>
      <c r="G352" s="1" t="str">
        <f t="shared" si="16"/>
        <v>No</v>
      </c>
      <c r="H352" s="1" t="str">
        <f t="shared" si="18"/>
        <v>No</v>
      </c>
      <c r="I352" s="1" t="str">
        <f t="shared" si="17"/>
        <v>1111110</v>
      </c>
      <c r="J352" s="1">
        <v>2012302</v>
      </c>
      <c r="K352" s="1">
        <v>2011302</v>
      </c>
      <c r="L352" s="1">
        <v>2011302</v>
      </c>
      <c r="M352" s="1">
        <v>2011302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2011302</v>
      </c>
      <c r="U352" s="1">
        <v>0</v>
      </c>
      <c r="V352" s="1">
        <v>2011302</v>
      </c>
      <c r="W352" s="1">
        <v>2011302</v>
      </c>
      <c r="X352" s="1">
        <v>2011302</v>
      </c>
      <c r="Y352" s="1">
        <v>2011302</v>
      </c>
      <c r="Z352" s="1">
        <v>9</v>
      </c>
      <c r="AA352" s="1">
        <v>20</v>
      </c>
      <c r="AB352" s="1">
        <v>-2</v>
      </c>
      <c r="AC352" s="1">
        <v>-2</v>
      </c>
      <c r="AD352" s="1">
        <v>20</v>
      </c>
      <c r="AE352" s="1">
        <v>1E-4</v>
      </c>
    </row>
    <row r="353" spans="1:31" s="1" customFormat="1" x14ac:dyDescent="0.25">
      <c r="A353" s="1" t="s">
        <v>348</v>
      </c>
      <c r="B353" s="1">
        <v>1E-4</v>
      </c>
      <c r="G353" s="1" t="str">
        <f t="shared" si="16"/>
        <v>No</v>
      </c>
      <c r="H353" s="1" t="str">
        <f t="shared" si="18"/>
        <v>No</v>
      </c>
      <c r="I353" s="1" t="str">
        <f t="shared" si="17"/>
        <v>1111110</v>
      </c>
      <c r="J353" s="1">
        <v>2012303</v>
      </c>
      <c r="K353" s="1">
        <v>2011303</v>
      </c>
      <c r="L353" s="1">
        <v>2011303</v>
      </c>
      <c r="M353" s="1">
        <v>2011303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2011303</v>
      </c>
      <c r="U353" s="1">
        <v>0</v>
      </c>
      <c r="V353" s="1">
        <v>2011303</v>
      </c>
      <c r="W353" s="1">
        <v>2011303</v>
      </c>
      <c r="X353" s="1">
        <v>2011303</v>
      </c>
      <c r="Y353" s="1">
        <v>2011303</v>
      </c>
      <c r="Z353" s="1">
        <v>9</v>
      </c>
      <c r="AA353" s="1">
        <v>20</v>
      </c>
      <c r="AB353" s="1">
        <v>-2</v>
      </c>
      <c r="AC353" s="1">
        <v>-2</v>
      </c>
      <c r="AD353" s="1">
        <v>40</v>
      </c>
      <c r="AE353" s="1">
        <v>1E-4</v>
      </c>
    </row>
    <row r="354" spans="1:31" s="1" customFormat="1" x14ac:dyDescent="0.25">
      <c r="A354" s="1" t="s">
        <v>349</v>
      </c>
      <c r="B354" s="1">
        <v>1E-4</v>
      </c>
      <c r="G354" s="1" t="str">
        <f t="shared" si="16"/>
        <v>No</v>
      </c>
      <c r="H354" s="1" t="str">
        <f t="shared" si="18"/>
        <v>No</v>
      </c>
      <c r="I354" s="1" t="str">
        <f t="shared" si="17"/>
        <v>1111110</v>
      </c>
      <c r="J354" s="1">
        <v>2012304</v>
      </c>
      <c r="K354" s="1">
        <v>2011304</v>
      </c>
      <c r="L354" s="1">
        <v>2011304</v>
      </c>
      <c r="M354" s="1">
        <v>2011304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2011304</v>
      </c>
      <c r="U354" s="1">
        <v>0</v>
      </c>
      <c r="V354" s="1">
        <v>2011304</v>
      </c>
      <c r="W354" s="1">
        <v>2011304</v>
      </c>
      <c r="X354" s="1">
        <v>2011304</v>
      </c>
      <c r="Y354" s="1">
        <v>2011304</v>
      </c>
      <c r="Z354" s="1">
        <v>9</v>
      </c>
      <c r="AA354" s="1">
        <v>20</v>
      </c>
      <c r="AB354" s="1">
        <v>-2</v>
      </c>
      <c r="AC354" s="1">
        <v>-2</v>
      </c>
      <c r="AD354" s="1">
        <v>60</v>
      </c>
      <c r="AE354" s="1">
        <v>1E-4</v>
      </c>
    </row>
    <row r="355" spans="1:31" s="1" customFormat="1" x14ac:dyDescent="0.25">
      <c r="A355" s="1" t="s">
        <v>350</v>
      </c>
      <c r="B355" s="1">
        <v>1E-4</v>
      </c>
      <c r="G355" s="1" t="str">
        <f t="shared" si="16"/>
        <v>No</v>
      </c>
      <c r="H355" s="1" t="str">
        <f t="shared" si="18"/>
        <v>No</v>
      </c>
      <c r="I355" s="1" t="str">
        <f t="shared" si="17"/>
        <v>1111110</v>
      </c>
      <c r="J355" s="1">
        <v>2012305</v>
      </c>
      <c r="K355" s="1">
        <v>2011305</v>
      </c>
      <c r="L355" s="1">
        <v>2011305</v>
      </c>
      <c r="M355" s="1">
        <v>2011305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2011305</v>
      </c>
      <c r="U355" s="1">
        <v>0</v>
      </c>
      <c r="V355" s="1">
        <v>2011305</v>
      </c>
      <c r="W355" s="1">
        <v>2011305</v>
      </c>
      <c r="X355" s="1">
        <v>2011305</v>
      </c>
      <c r="Y355" s="1">
        <v>2011305</v>
      </c>
      <c r="Z355" s="1">
        <v>9</v>
      </c>
      <c r="AA355" s="1">
        <v>20</v>
      </c>
      <c r="AB355" s="1">
        <v>-2</v>
      </c>
      <c r="AC355" s="1">
        <v>-2</v>
      </c>
      <c r="AD355" s="1">
        <v>100</v>
      </c>
      <c r="AE355" s="1">
        <v>1E-4</v>
      </c>
    </row>
    <row r="356" spans="1:31" s="1" customFormat="1" x14ac:dyDescent="0.25">
      <c r="A356" s="1" t="s">
        <v>351</v>
      </c>
      <c r="B356" s="1">
        <v>1E-4</v>
      </c>
      <c r="G356" s="1" t="str">
        <f t="shared" si="16"/>
        <v>No</v>
      </c>
      <c r="H356" s="1" t="str">
        <f t="shared" si="18"/>
        <v>No</v>
      </c>
      <c r="I356" s="1" t="str">
        <f t="shared" si="17"/>
        <v>1111110</v>
      </c>
      <c r="J356" s="1">
        <v>2012306</v>
      </c>
      <c r="K356" s="1">
        <v>2011306</v>
      </c>
      <c r="L356" s="1">
        <v>2011306</v>
      </c>
      <c r="M356" s="1">
        <v>2011306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2011306</v>
      </c>
      <c r="U356" s="1">
        <v>0</v>
      </c>
      <c r="V356" s="1">
        <v>2011306</v>
      </c>
      <c r="W356" s="1">
        <v>2011306</v>
      </c>
      <c r="X356" s="1">
        <v>2011306</v>
      </c>
      <c r="Y356" s="1">
        <v>2011306</v>
      </c>
      <c r="Z356" s="1">
        <v>9</v>
      </c>
      <c r="AA356" s="1">
        <v>20</v>
      </c>
      <c r="AB356" s="1">
        <v>-2</v>
      </c>
      <c r="AC356" s="1">
        <v>-2</v>
      </c>
      <c r="AD356" s="1">
        <v>999999999</v>
      </c>
      <c r="AE356" s="1">
        <v>1E-4</v>
      </c>
    </row>
    <row r="357" spans="1:31" s="1" customFormat="1" x14ac:dyDescent="0.25">
      <c r="A357" s="1" t="s">
        <v>352</v>
      </c>
      <c r="B357" s="1">
        <v>1E-4</v>
      </c>
      <c r="G357" s="1" t="str">
        <f t="shared" si="16"/>
        <v>No</v>
      </c>
      <c r="H357" s="1" t="str">
        <f t="shared" si="18"/>
        <v>No</v>
      </c>
      <c r="I357" s="1" t="str">
        <f t="shared" si="17"/>
        <v>1111110</v>
      </c>
      <c r="J357" s="1">
        <v>2012401</v>
      </c>
      <c r="K357" s="1">
        <v>2011301</v>
      </c>
      <c r="L357" s="1">
        <v>2011301</v>
      </c>
      <c r="M357" s="1">
        <v>2011301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2011301</v>
      </c>
      <c r="U357" s="1">
        <v>0</v>
      </c>
      <c r="V357" s="1">
        <v>2011301</v>
      </c>
      <c r="W357" s="1">
        <v>2011301</v>
      </c>
      <c r="X357" s="1">
        <v>2011301</v>
      </c>
      <c r="Y357" s="1">
        <v>2011301</v>
      </c>
      <c r="Z357" s="1">
        <v>21</v>
      </c>
      <c r="AA357" s="1">
        <v>32</v>
      </c>
      <c r="AB357" s="1">
        <v>-2</v>
      </c>
      <c r="AC357" s="1">
        <v>-2</v>
      </c>
      <c r="AD357" s="1">
        <v>10</v>
      </c>
      <c r="AE357" s="1">
        <v>1E-4</v>
      </c>
    </row>
    <row r="358" spans="1:31" s="1" customFormat="1" x14ac:dyDescent="0.25">
      <c r="A358" s="1" t="s">
        <v>353</v>
      </c>
      <c r="B358" s="1">
        <v>1E-4</v>
      </c>
      <c r="G358" s="1" t="str">
        <f t="shared" si="16"/>
        <v>No</v>
      </c>
      <c r="H358" s="1" t="str">
        <f t="shared" si="18"/>
        <v>No</v>
      </c>
      <c r="I358" s="1" t="str">
        <f t="shared" si="17"/>
        <v>1111110</v>
      </c>
      <c r="J358" s="1">
        <v>2012402</v>
      </c>
      <c r="K358" s="1">
        <v>2011302</v>
      </c>
      <c r="L358" s="1">
        <v>2011302</v>
      </c>
      <c r="M358" s="1">
        <v>2011302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2011302</v>
      </c>
      <c r="U358" s="1">
        <v>0</v>
      </c>
      <c r="V358" s="1">
        <v>2011302</v>
      </c>
      <c r="W358" s="1">
        <v>2011302</v>
      </c>
      <c r="X358" s="1">
        <v>2011302</v>
      </c>
      <c r="Y358" s="1">
        <v>2011302</v>
      </c>
      <c r="Z358" s="1">
        <v>21</v>
      </c>
      <c r="AA358" s="1">
        <v>32</v>
      </c>
      <c r="AB358" s="1">
        <v>-2</v>
      </c>
      <c r="AC358" s="1">
        <v>-2</v>
      </c>
      <c r="AD358" s="1">
        <v>20</v>
      </c>
      <c r="AE358" s="1">
        <v>1E-4</v>
      </c>
    </row>
    <row r="359" spans="1:31" s="1" customFormat="1" x14ac:dyDescent="0.25">
      <c r="A359" s="1" t="s">
        <v>354</v>
      </c>
      <c r="B359" s="1">
        <v>1E-4</v>
      </c>
      <c r="G359" s="1" t="str">
        <f t="shared" si="16"/>
        <v>No</v>
      </c>
      <c r="H359" s="1" t="str">
        <f t="shared" si="18"/>
        <v>No</v>
      </c>
      <c r="I359" s="1" t="str">
        <f t="shared" si="17"/>
        <v>1111110</v>
      </c>
      <c r="J359" s="1">
        <v>2012403</v>
      </c>
      <c r="K359" s="1">
        <v>2011303</v>
      </c>
      <c r="L359" s="1">
        <v>2011303</v>
      </c>
      <c r="M359" s="1">
        <v>2011303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1">
        <v>2011303</v>
      </c>
      <c r="U359" s="1">
        <v>0</v>
      </c>
      <c r="V359" s="1">
        <v>2011303</v>
      </c>
      <c r="W359" s="1">
        <v>2011303</v>
      </c>
      <c r="X359" s="1">
        <v>2011303</v>
      </c>
      <c r="Y359" s="1">
        <v>2011303</v>
      </c>
      <c r="Z359" s="1">
        <v>21</v>
      </c>
      <c r="AA359" s="1">
        <v>32</v>
      </c>
      <c r="AB359" s="1">
        <v>-2</v>
      </c>
      <c r="AC359" s="1">
        <v>-2</v>
      </c>
      <c r="AD359" s="1">
        <v>40</v>
      </c>
      <c r="AE359" s="1">
        <v>1E-4</v>
      </c>
    </row>
    <row r="360" spans="1:31" s="1" customFormat="1" x14ac:dyDescent="0.25">
      <c r="A360" s="1" t="s">
        <v>355</v>
      </c>
      <c r="B360" s="1">
        <v>1E-4</v>
      </c>
      <c r="G360" s="1" t="str">
        <f t="shared" si="16"/>
        <v>No</v>
      </c>
      <c r="H360" s="1" t="str">
        <f t="shared" si="18"/>
        <v>No</v>
      </c>
      <c r="I360" s="1" t="str">
        <f t="shared" si="17"/>
        <v>1111110</v>
      </c>
      <c r="J360" s="1">
        <v>2012404</v>
      </c>
      <c r="K360" s="1">
        <v>2011304</v>
      </c>
      <c r="L360" s="1">
        <v>2011304</v>
      </c>
      <c r="M360" s="1">
        <v>2011304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2011304</v>
      </c>
      <c r="U360" s="1">
        <v>0</v>
      </c>
      <c r="V360" s="1">
        <v>2011304</v>
      </c>
      <c r="W360" s="1">
        <v>2011304</v>
      </c>
      <c r="X360" s="1">
        <v>2011304</v>
      </c>
      <c r="Y360" s="1">
        <v>2011304</v>
      </c>
      <c r="Z360" s="1">
        <v>21</v>
      </c>
      <c r="AA360" s="1">
        <v>32</v>
      </c>
      <c r="AB360" s="1">
        <v>-2</v>
      </c>
      <c r="AC360" s="1">
        <v>-2</v>
      </c>
      <c r="AD360" s="1">
        <v>60</v>
      </c>
      <c r="AE360" s="1">
        <v>1E-4</v>
      </c>
    </row>
    <row r="361" spans="1:31" s="1" customFormat="1" x14ac:dyDescent="0.25">
      <c r="A361" s="1" t="s">
        <v>356</v>
      </c>
      <c r="B361" s="1">
        <v>1E-4</v>
      </c>
      <c r="G361" s="1" t="str">
        <f t="shared" si="16"/>
        <v>No</v>
      </c>
      <c r="H361" s="1" t="str">
        <f t="shared" si="18"/>
        <v>No</v>
      </c>
      <c r="I361" s="1" t="str">
        <f t="shared" si="17"/>
        <v>1111110</v>
      </c>
      <c r="J361" s="1">
        <v>2012405</v>
      </c>
      <c r="K361" s="1">
        <v>2011305</v>
      </c>
      <c r="L361" s="1">
        <v>2011305</v>
      </c>
      <c r="M361" s="1">
        <v>2011305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2011305</v>
      </c>
      <c r="U361" s="1">
        <v>0</v>
      </c>
      <c r="V361" s="1">
        <v>2011305</v>
      </c>
      <c r="W361" s="1">
        <v>2011305</v>
      </c>
      <c r="X361" s="1">
        <v>2011305</v>
      </c>
      <c r="Y361" s="1">
        <v>2011305</v>
      </c>
      <c r="Z361" s="1">
        <v>21</v>
      </c>
      <c r="AA361" s="1">
        <v>32</v>
      </c>
      <c r="AB361" s="1">
        <v>-2</v>
      </c>
      <c r="AC361" s="1">
        <v>-2</v>
      </c>
      <c r="AD361" s="1">
        <v>100</v>
      </c>
      <c r="AE361" s="1">
        <v>1E-4</v>
      </c>
    </row>
    <row r="362" spans="1:31" s="1" customFormat="1" x14ac:dyDescent="0.25">
      <c r="A362" s="1" t="s">
        <v>357</v>
      </c>
      <c r="B362" s="1">
        <v>1E-4</v>
      </c>
      <c r="G362" s="1" t="str">
        <f t="shared" si="16"/>
        <v>No</v>
      </c>
      <c r="H362" s="1" t="str">
        <f t="shared" si="18"/>
        <v>No</v>
      </c>
      <c r="I362" s="1" t="str">
        <f t="shared" si="17"/>
        <v>1111110</v>
      </c>
      <c r="J362" s="1">
        <v>2012406</v>
      </c>
      <c r="K362" s="1">
        <v>2011306</v>
      </c>
      <c r="L362" s="1">
        <v>2011306</v>
      </c>
      <c r="M362" s="1">
        <v>2011306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2011306</v>
      </c>
      <c r="U362" s="1">
        <v>0</v>
      </c>
      <c r="V362" s="1">
        <v>2011306</v>
      </c>
      <c r="W362" s="1">
        <v>2011306</v>
      </c>
      <c r="X362" s="1">
        <v>2011306</v>
      </c>
      <c r="Y362" s="1">
        <v>2011306</v>
      </c>
      <c r="Z362" s="1">
        <v>21</v>
      </c>
      <c r="AA362" s="1">
        <v>32</v>
      </c>
      <c r="AB362" s="1">
        <v>-2</v>
      </c>
      <c r="AC362" s="1">
        <v>-2</v>
      </c>
      <c r="AD362" s="1">
        <v>999999999</v>
      </c>
      <c r="AE362" s="1">
        <v>1E-4</v>
      </c>
    </row>
    <row r="363" spans="1:31" s="1" customFormat="1" x14ac:dyDescent="0.25">
      <c r="A363" s="1" t="s">
        <v>358</v>
      </c>
      <c r="B363" s="1">
        <v>1E-4</v>
      </c>
      <c r="G363" s="1" t="str">
        <f t="shared" si="16"/>
        <v>No</v>
      </c>
      <c r="H363" s="1" t="str">
        <f t="shared" si="18"/>
        <v>No</v>
      </c>
      <c r="I363" s="1" t="str">
        <f t="shared" si="17"/>
        <v>1111110</v>
      </c>
      <c r="J363" s="1">
        <v>2013101</v>
      </c>
      <c r="K363" s="1">
        <v>2011101</v>
      </c>
      <c r="L363" s="1">
        <v>2011101</v>
      </c>
      <c r="M363" s="1">
        <v>2011101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2011101</v>
      </c>
      <c r="U363" s="1">
        <v>0</v>
      </c>
      <c r="V363" s="1">
        <v>2011101</v>
      </c>
      <c r="W363" s="1">
        <v>2011101</v>
      </c>
      <c r="X363" s="1">
        <v>2011101</v>
      </c>
      <c r="Y363" s="1">
        <v>2011101</v>
      </c>
      <c r="Z363" s="1">
        <v>1</v>
      </c>
      <c r="AA363" s="1">
        <v>3</v>
      </c>
      <c r="AB363" s="1">
        <v>-2</v>
      </c>
      <c r="AC363" s="1">
        <v>-2</v>
      </c>
      <c r="AD363" s="1">
        <v>10</v>
      </c>
      <c r="AE363" s="1">
        <v>1E-4</v>
      </c>
    </row>
    <row r="364" spans="1:31" s="1" customFormat="1" x14ac:dyDescent="0.25">
      <c r="A364" s="1" t="s">
        <v>359</v>
      </c>
      <c r="B364" s="1">
        <v>1E-4</v>
      </c>
      <c r="G364" s="1" t="str">
        <f t="shared" si="16"/>
        <v>No</v>
      </c>
      <c r="H364" s="1" t="str">
        <f t="shared" si="18"/>
        <v>No</v>
      </c>
      <c r="I364" s="1" t="str">
        <f t="shared" si="17"/>
        <v>1111110</v>
      </c>
      <c r="J364" s="1">
        <v>2013102</v>
      </c>
      <c r="K364" s="1">
        <v>2011102</v>
      </c>
      <c r="L364" s="1">
        <v>2011102</v>
      </c>
      <c r="M364" s="1">
        <v>2011102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2011102</v>
      </c>
      <c r="U364" s="1">
        <v>0</v>
      </c>
      <c r="V364" s="1">
        <v>2011102</v>
      </c>
      <c r="W364" s="1">
        <v>2011102</v>
      </c>
      <c r="X364" s="1">
        <v>2011102</v>
      </c>
      <c r="Y364" s="1">
        <v>2011102</v>
      </c>
      <c r="Z364" s="1">
        <v>1</v>
      </c>
      <c r="AA364" s="1">
        <v>3</v>
      </c>
      <c r="AB364" s="1">
        <v>-2</v>
      </c>
      <c r="AC364" s="1">
        <v>-2</v>
      </c>
      <c r="AD364" s="1">
        <v>20</v>
      </c>
      <c r="AE364" s="1">
        <v>1E-4</v>
      </c>
    </row>
    <row r="365" spans="1:31" s="1" customFormat="1" x14ac:dyDescent="0.25">
      <c r="A365" s="1" t="s">
        <v>360</v>
      </c>
      <c r="B365" s="1">
        <v>1E-4</v>
      </c>
      <c r="G365" s="1" t="str">
        <f t="shared" si="16"/>
        <v>No</v>
      </c>
      <c r="H365" s="1" t="str">
        <f t="shared" si="18"/>
        <v>No</v>
      </c>
      <c r="I365" s="1" t="str">
        <f t="shared" si="17"/>
        <v>1111110</v>
      </c>
      <c r="J365" s="1">
        <v>2013103</v>
      </c>
      <c r="K365" s="1">
        <v>2011103</v>
      </c>
      <c r="L365" s="1">
        <v>2011103</v>
      </c>
      <c r="M365" s="1">
        <v>2011103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2011103</v>
      </c>
      <c r="U365" s="1">
        <v>0</v>
      </c>
      <c r="V365" s="1">
        <v>2011103</v>
      </c>
      <c r="W365" s="1">
        <v>2011103</v>
      </c>
      <c r="X365" s="1">
        <v>2011103</v>
      </c>
      <c r="Y365" s="1">
        <v>2011103</v>
      </c>
      <c r="Z365" s="1">
        <v>1</v>
      </c>
      <c r="AA365" s="1">
        <v>3</v>
      </c>
      <c r="AB365" s="1">
        <v>-2</v>
      </c>
      <c r="AC365" s="1">
        <v>-2</v>
      </c>
      <c r="AD365" s="1">
        <v>40</v>
      </c>
      <c r="AE365" s="1">
        <v>1E-4</v>
      </c>
    </row>
    <row r="366" spans="1:31" s="1" customFormat="1" x14ac:dyDescent="0.25">
      <c r="A366" s="1" t="s">
        <v>361</v>
      </c>
      <c r="B366" s="1">
        <v>1E-4</v>
      </c>
      <c r="G366" s="1" t="str">
        <f t="shared" si="16"/>
        <v>No</v>
      </c>
      <c r="H366" s="1" t="str">
        <f t="shared" si="18"/>
        <v>No</v>
      </c>
      <c r="I366" s="1" t="str">
        <f t="shared" si="17"/>
        <v>1111110</v>
      </c>
      <c r="J366" s="1">
        <v>2013104</v>
      </c>
      <c r="K366" s="1">
        <v>2011104</v>
      </c>
      <c r="L366" s="1">
        <v>2011104</v>
      </c>
      <c r="M366" s="1">
        <v>2011104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2011104</v>
      </c>
      <c r="U366" s="1">
        <v>0</v>
      </c>
      <c r="V366" s="1">
        <v>2011104</v>
      </c>
      <c r="W366" s="1">
        <v>2011104</v>
      </c>
      <c r="X366" s="1">
        <v>2011104</v>
      </c>
      <c r="Y366" s="1">
        <v>2011104</v>
      </c>
      <c r="Z366" s="1">
        <v>1</v>
      </c>
      <c r="AA366" s="1">
        <v>3</v>
      </c>
      <c r="AB366" s="1">
        <v>-2</v>
      </c>
      <c r="AC366" s="1">
        <v>-2</v>
      </c>
      <c r="AD366" s="1">
        <v>60</v>
      </c>
      <c r="AE366" s="1">
        <v>1E-4</v>
      </c>
    </row>
    <row r="367" spans="1:31" s="1" customFormat="1" x14ac:dyDescent="0.25">
      <c r="A367" s="1" t="s">
        <v>362</v>
      </c>
      <c r="B367" s="1">
        <v>1E-4</v>
      </c>
      <c r="G367" s="1" t="str">
        <f t="shared" si="16"/>
        <v>No</v>
      </c>
      <c r="H367" s="1" t="str">
        <f t="shared" si="18"/>
        <v>No</v>
      </c>
      <c r="I367" s="1" t="str">
        <f t="shared" si="17"/>
        <v>1111110</v>
      </c>
      <c r="J367" s="1">
        <v>2013105</v>
      </c>
      <c r="K367" s="1">
        <v>2011105</v>
      </c>
      <c r="L367" s="1">
        <v>2011105</v>
      </c>
      <c r="M367" s="1">
        <v>2011105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2011105</v>
      </c>
      <c r="U367" s="1">
        <v>0</v>
      </c>
      <c r="V367" s="1">
        <v>2011105</v>
      </c>
      <c r="W367" s="1">
        <v>2011105</v>
      </c>
      <c r="X367" s="1">
        <v>2011105</v>
      </c>
      <c r="Y367" s="1">
        <v>2011105</v>
      </c>
      <c r="Z367" s="1">
        <v>1</v>
      </c>
      <c r="AA367" s="1">
        <v>3</v>
      </c>
      <c r="AB367" s="1">
        <v>-2</v>
      </c>
      <c r="AC367" s="1">
        <v>-2</v>
      </c>
      <c r="AD367" s="1">
        <v>100</v>
      </c>
      <c r="AE367" s="1">
        <v>1E-4</v>
      </c>
    </row>
    <row r="368" spans="1:31" s="1" customFormat="1" x14ac:dyDescent="0.25">
      <c r="A368" s="1" t="s">
        <v>363</v>
      </c>
      <c r="B368" s="1">
        <v>1E-4</v>
      </c>
      <c r="G368" s="1" t="str">
        <f t="shared" si="16"/>
        <v>No</v>
      </c>
      <c r="H368" s="1" t="str">
        <f t="shared" si="18"/>
        <v>No</v>
      </c>
      <c r="I368" s="1" t="str">
        <f t="shared" si="17"/>
        <v>1111110</v>
      </c>
      <c r="J368" s="1">
        <v>2013106</v>
      </c>
      <c r="K368" s="1">
        <v>2011106</v>
      </c>
      <c r="L368" s="1">
        <v>2011106</v>
      </c>
      <c r="M368" s="1">
        <v>2011106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2011106</v>
      </c>
      <c r="U368" s="1">
        <v>0</v>
      </c>
      <c r="V368" s="1">
        <v>2011106</v>
      </c>
      <c r="W368" s="1">
        <v>2011106</v>
      </c>
      <c r="X368" s="1">
        <v>2011106</v>
      </c>
      <c r="Y368" s="1">
        <v>2011106</v>
      </c>
      <c r="Z368" s="1">
        <v>1</v>
      </c>
      <c r="AA368" s="1">
        <v>3</v>
      </c>
      <c r="AB368" s="1">
        <v>-2</v>
      </c>
      <c r="AC368" s="1">
        <v>-2</v>
      </c>
      <c r="AD368" s="1">
        <v>999999999</v>
      </c>
      <c r="AE368" s="1">
        <v>1E-4</v>
      </c>
    </row>
    <row r="369" spans="1:31" s="1" customFormat="1" x14ac:dyDescent="0.25">
      <c r="A369" s="1" t="s">
        <v>364</v>
      </c>
      <c r="B369" s="1">
        <v>1E-4</v>
      </c>
      <c r="G369" s="1" t="str">
        <f t="shared" si="16"/>
        <v>No</v>
      </c>
      <c r="H369" s="1" t="str">
        <f t="shared" si="18"/>
        <v>No</v>
      </c>
      <c r="I369" s="1" t="str">
        <f t="shared" si="17"/>
        <v>1111110</v>
      </c>
      <c r="J369" s="1">
        <v>2013201</v>
      </c>
      <c r="K369" s="1">
        <v>2011201</v>
      </c>
      <c r="L369" s="1">
        <v>2011201</v>
      </c>
      <c r="M369" s="1">
        <v>2011201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2011201</v>
      </c>
      <c r="U369" s="1">
        <v>0</v>
      </c>
      <c r="V369" s="1">
        <v>2011201</v>
      </c>
      <c r="W369" s="1">
        <v>2011201</v>
      </c>
      <c r="X369" s="1">
        <v>2011201</v>
      </c>
      <c r="Y369" s="1">
        <v>2011201</v>
      </c>
      <c r="Z369" s="1">
        <v>4</v>
      </c>
      <c r="AA369" s="1">
        <v>8</v>
      </c>
      <c r="AB369" s="1">
        <v>-2</v>
      </c>
      <c r="AC369" s="1">
        <v>-2</v>
      </c>
      <c r="AD369" s="1">
        <v>10</v>
      </c>
      <c r="AE369" s="1">
        <v>1E-4</v>
      </c>
    </row>
    <row r="370" spans="1:31" s="1" customFormat="1" x14ac:dyDescent="0.25">
      <c r="A370" s="1" t="s">
        <v>365</v>
      </c>
      <c r="B370" s="1">
        <v>1E-4</v>
      </c>
      <c r="G370" s="1" t="str">
        <f t="shared" si="16"/>
        <v>No</v>
      </c>
      <c r="H370" s="1" t="str">
        <f t="shared" si="18"/>
        <v>No</v>
      </c>
      <c r="I370" s="1" t="str">
        <f t="shared" si="17"/>
        <v>1111110</v>
      </c>
      <c r="J370" s="1">
        <v>2013202</v>
      </c>
      <c r="K370" s="1">
        <v>2011202</v>
      </c>
      <c r="L370" s="1">
        <v>2011202</v>
      </c>
      <c r="M370" s="1">
        <v>2011202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2011202</v>
      </c>
      <c r="U370" s="1">
        <v>0</v>
      </c>
      <c r="V370" s="1">
        <v>2011202</v>
      </c>
      <c r="W370" s="1">
        <v>2011202</v>
      </c>
      <c r="X370" s="1">
        <v>2011202</v>
      </c>
      <c r="Y370" s="1">
        <v>2011202</v>
      </c>
      <c r="Z370" s="1">
        <v>4</v>
      </c>
      <c r="AA370" s="1">
        <v>8</v>
      </c>
      <c r="AB370" s="1">
        <v>-2</v>
      </c>
      <c r="AC370" s="1">
        <v>-2</v>
      </c>
      <c r="AD370" s="1">
        <v>20</v>
      </c>
      <c r="AE370" s="1">
        <v>1E-4</v>
      </c>
    </row>
    <row r="371" spans="1:31" s="1" customFormat="1" x14ac:dyDescent="0.25">
      <c r="A371" s="1" t="s">
        <v>366</v>
      </c>
      <c r="B371" s="1">
        <v>1E-4</v>
      </c>
      <c r="G371" s="1" t="str">
        <f t="shared" si="16"/>
        <v>No</v>
      </c>
      <c r="H371" s="1" t="str">
        <f t="shared" si="18"/>
        <v>No</v>
      </c>
      <c r="I371" s="1" t="str">
        <f t="shared" si="17"/>
        <v>1111110</v>
      </c>
      <c r="J371" s="1">
        <v>2013203</v>
      </c>
      <c r="K371" s="1">
        <v>2011203</v>
      </c>
      <c r="L371" s="1">
        <v>2011203</v>
      </c>
      <c r="M371" s="1">
        <v>2011203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2011203</v>
      </c>
      <c r="U371" s="1">
        <v>0</v>
      </c>
      <c r="V371" s="1">
        <v>2011203</v>
      </c>
      <c r="W371" s="1">
        <v>2011203</v>
      </c>
      <c r="X371" s="1">
        <v>2011203</v>
      </c>
      <c r="Y371" s="1">
        <v>2011203</v>
      </c>
      <c r="Z371" s="1">
        <v>4</v>
      </c>
      <c r="AA371" s="1">
        <v>8</v>
      </c>
      <c r="AB371" s="1">
        <v>-2</v>
      </c>
      <c r="AC371" s="1">
        <v>-2</v>
      </c>
      <c r="AD371" s="1">
        <v>40</v>
      </c>
      <c r="AE371" s="1">
        <v>1E-4</v>
      </c>
    </row>
    <row r="372" spans="1:31" s="1" customFormat="1" x14ac:dyDescent="0.25">
      <c r="A372" s="1" t="s">
        <v>367</v>
      </c>
      <c r="B372" s="1">
        <v>1E-4</v>
      </c>
      <c r="G372" s="1" t="str">
        <f t="shared" si="16"/>
        <v>No</v>
      </c>
      <c r="H372" s="1" t="str">
        <f t="shared" si="18"/>
        <v>No</v>
      </c>
      <c r="I372" s="1" t="str">
        <f t="shared" si="17"/>
        <v>1111110</v>
      </c>
      <c r="J372" s="1">
        <v>2013204</v>
      </c>
      <c r="K372" s="1">
        <v>2011204</v>
      </c>
      <c r="L372" s="1">
        <v>2011204</v>
      </c>
      <c r="M372" s="1">
        <v>2011204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2011204</v>
      </c>
      <c r="U372" s="1">
        <v>0</v>
      </c>
      <c r="V372" s="1">
        <v>2011204</v>
      </c>
      <c r="W372" s="1">
        <v>2011204</v>
      </c>
      <c r="X372" s="1">
        <v>2011204</v>
      </c>
      <c r="Y372" s="1">
        <v>2011204</v>
      </c>
      <c r="Z372" s="1">
        <v>4</v>
      </c>
      <c r="AA372" s="1">
        <v>8</v>
      </c>
      <c r="AB372" s="1">
        <v>-2</v>
      </c>
      <c r="AC372" s="1">
        <v>-2</v>
      </c>
      <c r="AD372" s="1">
        <v>60</v>
      </c>
      <c r="AE372" s="1">
        <v>1E-4</v>
      </c>
    </row>
    <row r="373" spans="1:31" s="1" customFormat="1" x14ac:dyDescent="0.25">
      <c r="A373" s="1" t="s">
        <v>368</v>
      </c>
      <c r="B373" s="1">
        <v>1E-4</v>
      </c>
      <c r="G373" s="1" t="str">
        <f t="shared" si="16"/>
        <v>No</v>
      </c>
      <c r="H373" s="1" t="str">
        <f t="shared" si="18"/>
        <v>No</v>
      </c>
      <c r="I373" s="1" t="str">
        <f t="shared" si="17"/>
        <v>1111110</v>
      </c>
      <c r="J373" s="1">
        <v>2013205</v>
      </c>
      <c r="K373" s="1">
        <v>2011205</v>
      </c>
      <c r="L373" s="1">
        <v>2011205</v>
      </c>
      <c r="M373" s="1">
        <v>2011205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2011205</v>
      </c>
      <c r="U373" s="1">
        <v>0</v>
      </c>
      <c r="V373" s="1">
        <v>2011205</v>
      </c>
      <c r="W373" s="1">
        <v>2011205</v>
      </c>
      <c r="X373" s="1">
        <v>2011205</v>
      </c>
      <c r="Y373" s="1">
        <v>2011205</v>
      </c>
      <c r="Z373" s="1">
        <v>4</v>
      </c>
      <c r="AA373" s="1">
        <v>8</v>
      </c>
      <c r="AB373" s="1">
        <v>-2</v>
      </c>
      <c r="AC373" s="1">
        <v>-2</v>
      </c>
      <c r="AD373" s="1">
        <v>100</v>
      </c>
      <c r="AE373" s="1">
        <v>1E-4</v>
      </c>
    </row>
    <row r="374" spans="1:31" s="1" customFormat="1" x14ac:dyDescent="0.25">
      <c r="A374" s="1" t="s">
        <v>369</v>
      </c>
      <c r="B374" s="1">
        <v>1E-4</v>
      </c>
      <c r="G374" s="1" t="str">
        <f t="shared" si="16"/>
        <v>No</v>
      </c>
      <c r="H374" s="1" t="str">
        <f t="shared" si="18"/>
        <v>No</v>
      </c>
      <c r="I374" s="1" t="str">
        <f t="shared" si="17"/>
        <v>1111110</v>
      </c>
      <c r="J374" s="1">
        <v>2013206</v>
      </c>
      <c r="K374" s="1">
        <v>2011206</v>
      </c>
      <c r="L374" s="1">
        <v>2011206</v>
      </c>
      <c r="M374" s="1">
        <v>2011206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2011206</v>
      </c>
      <c r="U374" s="1">
        <v>0</v>
      </c>
      <c r="V374" s="1">
        <v>2011206</v>
      </c>
      <c r="W374" s="1">
        <v>2011206</v>
      </c>
      <c r="X374" s="1">
        <v>2011206</v>
      </c>
      <c r="Y374" s="1">
        <v>2011206</v>
      </c>
      <c r="Z374" s="1">
        <v>4</v>
      </c>
      <c r="AA374" s="1">
        <v>8</v>
      </c>
      <c r="AB374" s="1">
        <v>-2</v>
      </c>
      <c r="AC374" s="1">
        <v>-2</v>
      </c>
      <c r="AD374" s="1">
        <v>999999999</v>
      </c>
      <c r="AE374" s="1">
        <v>1E-4</v>
      </c>
    </row>
    <row r="375" spans="1:31" s="1" customFormat="1" x14ac:dyDescent="0.25">
      <c r="A375" s="1" t="s">
        <v>370</v>
      </c>
      <c r="B375" s="1">
        <v>1E-4</v>
      </c>
      <c r="G375" s="1" t="str">
        <f t="shared" si="16"/>
        <v>No</v>
      </c>
      <c r="H375" s="1" t="str">
        <f t="shared" si="18"/>
        <v>No</v>
      </c>
      <c r="I375" s="1" t="str">
        <f t="shared" si="17"/>
        <v>1111110</v>
      </c>
      <c r="J375" s="1">
        <v>2013301</v>
      </c>
      <c r="K375" s="1">
        <v>2011301</v>
      </c>
      <c r="L375" s="1">
        <v>2011301</v>
      </c>
      <c r="M375" s="1">
        <v>2011301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2011301</v>
      </c>
      <c r="U375" s="1">
        <v>0</v>
      </c>
      <c r="V375" s="1">
        <v>2011301</v>
      </c>
      <c r="W375" s="1">
        <v>2011301</v>
      </c>
      <c r="X375" s="1">
        <v>2011301</v>
      </c>
      <c r="Y375" s="1">
        <v>2011301</v>
      </c>
      <c r="Z375" s="1">
        <v>9</v>
      </c>
      <c r="AA375" s="1">
        <v>20</v>
      </c>
      <c r="AB375" s="1">
        <v>-2</v>
      </c>
      <c r="AC375" s="1">
        <v>-2</v>
      </c>
      <c r="AD375" s="1">
        <v>10</v>
      </c>
      <c r="AE375" s="1">
        <v>1E-4</v>
      </c>
    </row>
    <row r="376" spans="1:31" s="1" customFormat="1" x14ac:dyDescent="0.25">
      <c r="A376" s="1" t="s">
        <v>371</v>
      </c>
      <c r="B376" s="1">
        <v>1E-4</v>
      </c>
      <c r="G376" s="1" t="str">
        <f t="shared" si="16"/>
        <v>No</v>
      </c>
      <c r="H376" s="1" t="str">
        <f t="shared" si="18"/>
        <v>No</v>
      </c>
      <c r="I376" s="1" t="str">
        <f t="shared" si="17"/>
        <v>1111110</v>
      </c>
      <c r="J376" s="1">
        <v>2013302</v>
      </c>
      <c r="K376" s="1">
        <v>2011302</v>
      </c>
      <c r="L376" s="1">
        <v>2011302</v>
      </c>
      <c r="M376" s="1">
        <v>2011302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2011302</v>
      </c>
      <c r="U376" s="1">
        <v>0</v>
      </c>
      <c r="V376" s="1">
        <v>2011302</v>
      </c>
      <c r="W376" s="1">
        <v>2011302</v>
      </c>
      <c r="X376" s="1">
        <v>2011302</v>
      </c>
      <c r="Y376" s="1">
        <v>2011302</v>
      </c>
      <c r="Z376" s="1">
        <v>9</v>
      </c>
      <c r="AA376" s="1">
        <v>20</v>
      </c>
      <c r="AB376" s="1">
        <v>-2</v>
      </c>
      <c r="AC376" s="1">
        <v>-2</v>
      </c>
      <c r="AD376" s="1">
        <v>20</v>
      </c>
      <c r="AE376" s="1">
        <v>1E-4</v>
      </c>
    </row>
    <row r="377" spans="1:31" s="1" customFormat="1" x14ac:dyDescent="0.25">
      <c r="A377" s="1" t="s">
        <v>372</v>
      </c>
      <c r="B377" s="1">
        <v>1E-4</v>
      </c>
      <c r="G377" s="1" t="str">
        <f t="shared" si="16"/>
        <v>No</v>
      </c>
      <c r="H377" s="1" t="str">
        <f t="shared" si="18"/>
        <v>No</v>
      </c>
      <c r="I377" s="1" t="str">
        <f t="shared" si="17"/>
        <v>1111110</v>
      </c>
      <c r="J377" s="1">
        <v>2013303</v>
      </c>
      <c r="K377" s="1">
        <v>2011303</v>
      </c>
      <c r="L377" s="1">
        <v>2011303</v>
      </c>
      <c r="M377" s="1">
        <v>2011303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2011303</v>
      </c>
      <c r="U377" s="1">
        <v>0</v>
      </c>
      <c r="V377" s="1">
        <v>2011303</v>
      </c>
      <c r="W377" s="1">
        <v>2011303</v>
      </c>
      <c r="X377" s="1">
        <v>2011303</v>
      </c>
      <c r="Y377" s="1">
        <v>2011303</v>
      </c>
      <c r="Z377" s="1">
        <v>9</v>
      </c>
      <c r="AA377" s="1">
        <v>20</v>
      </c>
      <c r="AB377" s="1">
        <v>-2</v>
      </c>
      <c r="AC377" s="1">
        <v>-2</v>
      </c>
      <c r="AD377" s="1">
        <v>40</v>
      </c>
      <c r="AE377" s="1">
        <v>1E-4</v>
      </c>
    </row>
    <row r="378" spans="1:31" s="1" customFormat="1" x14ac:dyDescent="0.25">
      <c r="A378" s="1" t="s">
        <v>373</v>
      </c>
      <c r="B378" s="1">
        <v>1E-4</v>
      </c>
      <c r="G378" s="1" t="str">
        <f t="shared" si="16"/>
        <v>No</v>
      </c>
      <c r="H378" s="1" t="str">
        <f t="shared" si="18"/>
        <v>No</v>
      </c>
      <c r="I378" s="1" t="str">
        <f t="shared" si="17"/>
        <v>1111110</v>
      </c>
      <c r="J378" s="1">
        <v>2013304</v>
      </c>
      <c r="K378" s="1">
        <v>2011304</v>
      </c>
      <c r="L378" s="1">
        <v>2011304</v>
      </c>
      <c r="M378" s="1">
        <v>2011304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2011304</v>
      </c>
      <c r="U378" s="1">
        <v>0</v>
      </c>
      <c r="V378" s="1">
        <v>2011304</v>
      </c>
      <c r="W378" s="1">
        <v>2011304</v>
      </c>
      <c r="X378" s="1">
        <v>2011304</v>
      </c>
      <c r="Y378" s="1">
        <v>2011304</v>
      </c>
      <c r="Z378" s="1">
        <v>9</v>
      </c>
      <c r="AA378" s="1">
        <v>20</v>
      </c>
      <c r="AB378" s="1">
        <v>-2</v>
      </c>
      <c r="AC378" s="1">
        <v>-2</v>
      </c>
      <c r="AD378" s="1">
        <v>60</v>
      </c>
      <c r="AE378" s="1">
        <v>1E-4</v>
      </c>
    </row>
    <row r="379" spans="1:31" s="1" customFormat="1" x14ac:dyDescent="0.25">
      <c r="A379" s="1" t="s">
        <v>374</v>
      </c>
      <c r="B379" s="1">
        <v>1E-4</v>
      </c>
      <c r="G379" s="1" t="str">
        <f t="shared" si="16"/>
        <v>No</v>
      </c>
      <c r="H379" s="1" t="str">
        <f t="shared" si="18"/>
        <v>No</v>
      </c>
      <c r="I379" s="1" t="str">
        <f t="shared" si="17"/>
        <v>1111110</v>
      </c>
      <c r="J379" s="1">
        <v>2013305</v>
      </c>
      <c r="K379" s="1">
        <v>2011305</v>
      </c>
      <c r="L379" s="1">
        <v>2011305</v>
      </c>
      <c r="M379" s="1">
        <v>2011305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2011305</v>
      </c>
      <c r="U379" s="1">
        <v>0</v>
      </c>
      <c r="V379" s="1">
        <v>2011305</v>
      </c>
      <c r="W379" s="1">
        <v>2011305</v>
      </c>
      <c r="X379" s="1">
        <v>2011305</v>
      </c>
      <c r="Y379" s="1">
        <v>2011305</v>
      </c>
      <c r="Z379" s="1">
        <v>9</v>
      </c>
      <c r="AA379" s="1">
        <v>20</v>
      </c>
      <c r="AB379" s="1">
        <v>-2</v>
      </c>
      <c r="AC379" s="1">
        <v>-2</v>
      </c>
      <c r="AD379" s="1">
        <v>100</v>
      </c>
      <c r="AE379" s="1">
        <v>1E-4</v>
      </c>
    </row>
    <row r="380" spans="1:31" s="1" customFormat="1" x14ac:dyDescent="0.25">
      <c r="A380" s="1" t="s">
        <v>375</v>
      </c>
      <c r="B380" s="1">
        <v>1E-4</v>
      </c>
      <c r="G380" s="1" t="str">
        <f t="shared" si="16"/>
        <v>No</v>
      </c>
      <c r="H380" s="1" t="str">
        <f t="shared" si="18"/>
        <v>No</v>
      </c>
      <c r="I380" s="1" t="str">
        <f t="shared" si="17"/>
        <v>1111110</v>
      </c>
      <c r="J380" s="1">
        <v>2013306</v>
      </c>
      <c r="K380" s="1">
        <v>2011306</v>
      </c>
      <c r="L380" s="1">
        <v>2011306</v>
      </c>
      <c r="M380" s="1">
        <v>2011306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2011306</v>
      </c>
      <c r="U380" s="1">
        <v>0</v>
      </c>
      <c r="V380" s="1">
        <v>2011306</v>
      </c>
      <c r="W380" s="1">
        <v>2011306</v>
      </c>
      <c r="X380" s="1">
        <v>2011306</v>
      </c>
      <c r="Y380" s="1">
        <v>2011306</v>
      </c>
      <c r="Z380" s="1">
        <v>9</v>
      </c>
      <c r="AA380" s="1">
        <v>20</v>
      </c>
      <c r="AB380" s="1">
        <v>-2</v>
      </c>
      <c r="AC380" s="1">
        <v>-2</v>
      </c>
      <c r="AD380" s="1">
        <v>999999999</v>
      </c>
      <c r="AE380" s="1">
        <v>1E-4</v>
      </c>
    </row>
    <row r="381" spans="1:31" s="1" customFormat="1" x14ac:dyDescent="0.25">
      <c r="A381" s="1" t="s">
        <v>376</v>
      </c>
      <c r="B381" s="1">
        <v>1E-4</v>
      </c>
      <c r="G381" s="1" t="str">
        <f t="shared" si="16"/>
        <v>No</v>
      </c>
      <c r="H381" s="1" t="str">
        <f t="shared" si="18"/>
        <v>No</v>
      </c>
      <c r="I381" s="1" t="str">
        <f t="shared" si="17"/>
        <v>1111110</v>
      </c>
      <c r="J381" s="1">
        <v>2013401</v>
      </c>
      <c r="K381" s="1">
        <v>2011301</v>
      </c>
      <c r="L381" s="1">
        <v>2011301</v>
      </c>
      <c r="M381" s="1">
        <v>2011301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2011301</v>
      </c>
      <c r="U381" s="1">
        <v>0</v>
      </c>
      <c r="V381" s="1">
        <v>2011301</v>
      </c>
      <c r="W381" s="1">
        <v>2011301</v>
      </c>
      <c r="X381" s="1">
        <v>2011301</v>
      </c>
      <c r="Y381" s="1">
        <v>2011301</v>
      </c>
      <c r="Z381" s="1">
        <v>21</v>
      </c>
      <c r="AA381" s="1">
        <v>32</v>
      </c>
      <c r="AB381" s="1">
        <v>-2</v>
      </c>
      <c r="AC381" s="1">
        <v>-2</v>
      </c>
      <c r="AD381" s="1">
        <v>10</v>
      </c>
      <c r="AE381" s="1">
        <v>1E-4</v>
      </c>
    </row>
    <row r="382" spans="1:31" s="1" customFormat="1" x14ac:dyDescent="0.25">
      <c r="A382" s="1" t="s">
        <v>377</v>
      </c>
      <c r="B382" s="1">
        <v>1E-4</v>
      </c>
      <c r="G382" s="1" t="str">
        <f t="shared" si="16"/>
        <v>No</v>
      </c>
      <c r="H382" s="1" t="str">
        <f t="shared" si="18"/>
        <v>No</v>
      </c>
      <c r="I382" s="1" t="str">
        <f t="shared" si="17"/>
        <v>1111110</v>
      </c>
      <c r="J382" s="1">
        <v>2013402</v>
      </c>
      <c r="K382" s="1">
        <v>2011302</v>
      </c>
      <c r="L382" s="1">
        <v>2011302</v>
      </c>
      <c r="M382" s="1">
        <v>2011302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2011302</v>
      </c>
      <c r="U382" s="1">
        <v>0</v>
      </c>
      <c r="V382" s="1">
        <v>2011302</v>
      </c>
      <c r="W382" s="1">
        <v>2011302</v>
      </c>
      <c r="X382" s="1">
        <v>2011302</v>
      </c>
      <c r="Y382" s="1">
        <v>2011302</v>
      </c>
      <c r="Z382" s="1">
        <v>21</v>
      </c>
      <c r="AA382" s="1">
        <v>32</v>
      </c>
      <c r="AB382" s="1">
        <v>-2</v>
      </c>
      <c r="AC382" s="1">
        <v>-2</v>
      </c>
      <c r="AD382" s="1">
        <v>20</v>
      </c>
      <c r="AE382" s="1">
        <v>1E-4</v>
      </c>
    </row>
    <row r="383" spans="1:31" s="1" customFormat="1" x14ac:dyDescent="0.25">
      <c r="A383" s="1" t="s">
        <v>378</v>
      </c>
      <c r="B383" s="1">
        <v>1E-4</v>
      </c>
      <c r="G383" s="1" t="str">
        <f t="shared" si="16"/>
        <v>No</v>
      </c>
      <c r="H383" s="1" t="str">
        <f t="shared" si="18"/>
        <v>No</v>
      </c>
      <c r="I383" s="1" t="str">
        <f t="shared" si="17"/>
        <v>1111110</v>
      </c>
      <c r="J383" s="1">
        <v>2013403</v>
      </c>
      <c r="K383" s="1">
        <v>2011303</v>
      </c>
      <c r="L383" s="1">
        <v>2011303</v>
      </c>
      <c r="M383" s="1">
        <v>2011303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2011303</v>
      </c>
      <c r="U383" s="1">
        <v>0</v>
      </c>
      <c r="V383" s="1">
        <v>2011303</v>
      </c>
      <c r="W383" s="1">
        <v>2011303</v>
      </c>
      <c r="X383" s="1">
        <v>2011303</v>
      </c>
      <c r="Y383" s="1">
        <v>2011303</v>
      </c>
      <c r="Z383" s="1">
        <v>21</v>
      </c>
      <c r="AA383" s="1">
        <v>32</v>
      </c>
      <c r="AB383" s="1">
        <v>-2</v>
      </c>
      <c r="AC383" s="1">
        <v>-2</v>
      </c>
      <c r="AD383" s="1">
        <v>40</v>
      </c>
      <c r="AE383" s="1">
        <v>1E-4</v>
      </c>
    </row>
    <row r="384" spans="1:31" s="1" customFormat="1" x14ac:dyDescent="0.25">
      <c r="A384" s="1" t="s">
        <v>379</v>
      </c>
      <c r="B384" s="1">
        <v>1E-4</v>
      </c>
      <c r="G384" s="1" t="str">
        <f t="shared" si="16"/>
        <v>No</v>
      </c>
      <c r="H384" s="1" t="str">
        <f t="shared" si="18"/>
        <v>No</v>
      </c>
      <c r="I384" s="1" t="str">
        <f t="shared" si="17"/>
        <v>1111110</v>
      </c>
      <c r="J384" s="1">
        <v>2013404</v>
      </c>
      <c r="K384" s="1">
        <v>2011304</v>
      </c>
      <c r="L384" s="1">
        <v>2011304</v>
      </c>
      <c r="M384" s="1">
        <v>2011304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2011304</v>
      </c>
      <c r="U384" s="1">
        <v>0</v>
      </c>
      <c r="V384" s="1">
        <v>2011304</v>
      </c>
      <c r="W384" s="1">
        <v>2011304</v>
      </c>
      <c r="X384" s="1">
        <v>2011304</v>
      </c>
      <c r="Y384" s="1">
        <v>2011304</v>
      </c>
      <c r="Z384" s="1">
        <v>21</v>
      </c>
      <c r="AA384" s="1">
        <v>32</v>
      </c>
      <c r="AB384" s="1">
        <v>-2</v>
      </c>
      <c r="AC384" s="1">
        <v>-2</v>
      </c>
      <c r="AD384" s="1">
        <v>60</v>
      </c>
      <c r="AE384" s="1">
        <v>1E-4</v>
      </c>
    </row>
    <row r="385" spans="1:31" s="1" customFormat="1" x14ac:dyDescent="0.25">
      <c r="A385" s="1" t="s">
        <v>380</v>
      </c>
      <c r="B385" s="1">
        <v>1E-4</v>
      </c>
      <c r="G385" s="1" t="str">
        <f t="shared" si="16"/>
        <v>No</v>
      </c>
      <c r="H385" s="1" t="str">
        <f t="shared" si="18"/>
        <v>No</v>
      </c>
      <c r="I385" s="1" t="str">
        <f t="shared" si="17"/>
        <v>1111110</v>
      </c>
      <c r="J385" s="1">
        <v>2013405</v>
      </c>
      <c r="K385" s="1">
        <v>2011305</v>
      </c>
      <c r="L385" s="1">
        <v>2011305</v>
      </c>
      <c r="M385" s="1">
        <v>2011305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2011305</v>
      </c>
      <c r="U385" s="1">
        <v>0</v>
      </c>
      <c r="V385" s="1">
        <v>2011305</v>
      </c>
      <c r="W385" s="1">
        <v>2011305</v>
      </c>
      <c r="X385" s="1">
        <v>2011305</v>
      </c>
      <c r="Y385" s="1">
        <v>2011305</v>
      </c>
      <c r="Z385" s="1">
        <v>21</v>
      </c>
      <c r="AA385" s="1">
        <v>32</v>
      </c>
      <c r="AB385" s="1">
        <v>-2</v>
      </c>
      <c r="AC385" s="1">
        <v>-2</v>
      </c>
      <c r="AD385" s="1">
        <v>100</v>
      </c>
      <c r="AE385" s="1">
        <v>1E-4</v>
      </c>
    </row>
    <row r="386" spans="1:31" s="1" customFormat="1" x14ac:dyDescent="0.25">
      <c r="A386" s="1" t="s">
        <v>381</v>
      </c>
      <c r="B386" s="1">
        <v>1E-4</v>
      </c>
      <c r="G386" s="1" t="str">
        <f t="shared" si="16"/>
        <v>No</v>
      </c>
      <c r="H386" s="1" t="str">
        <f t="shared" si="18"/>
        <v>No</v>
      </c>
      <c r="I386" s="1" t="str">
        <f t="shared" si="17"/>
        <v>1111110</v>
      </c>
      <c r="J386" s="1">
        <v>2013406</v>
      </c>
      <c r="K386" s="1">
        <v>2011306</v>
      </c>
      <c r="L386" s="1">
        <v>2011306</v>
      </c>
      <c r="M386" s="1">
        <v>2011306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2011306</v>
      </c>
      <c r="U386" s="1">
        <v>0</v>
      </c>
      <c r="V386" s="1">
        <v>2011306</v>
      </c>
      <c r="W386" s="1">
        <v>2011306</v>
      </c>
      <c r="X386" s="1">
        <v>2011306</v>
      </c>
      <c r="Y386" s="1">
        <v>2011306</v>
      </c>
      <c r="Z386" s="1">
        <v>21</v>
      </c>
      <c r="AA386" s="1">
        <v>32</v>
      </c>
      <c r="AB386" s="1">
        <v>-2</v>
      </c>
      <c r="AC386" s="1">
        <v>-2</v>
      </c>
      <c r="AD386" s="1">
        <v>999999999</v>
      </c>
      <c r="AE386" s="1">
        <v>1E-4</v>
      </c>
    </row>
    <row r="387" spans="1:31" s="1" customFormat="1" x14ac:dyDescent="0.25">
      <c r="A387" s="1" t="s">
        <v>382</v>
      </c>
      <c r="B387" s="1">
        <v>1E-4</v>
      </c>
      <c r="G387" s="1" t="str">
        <f t="shared" ref="G387:G450" si="19">IF(D387 =" -- ", "No", IF(D387-A387=0, "", "No"))</f>
        <v>No</v>
      </c>
      <c r="H387" s="1" t="str">
        <f t="shared" si="18"/>
        <v>No</v>
      </c>
      <c r="I387" s="1" t="str">
        <f t="shared" ref="I387:I450" si="20">N387&amp;O387&amp;P387&amp;Q387&amp;R387&amp;S387&amp;U387</f>
        <v>1111110</v>
      </c>
      <c r="J387" s="1">
        <v>2014101</v>
      </c>
      <c r="K387" s="1">
        <v>2011101</v>
      </c>
      <c r="L387" s="1">
        <v>2011101</v>
      </c>
      <c r="M387" s="1">
        <v>2011101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2011101</v>
      </c>
      <c r="U387" s="1">
        <v>0</v>
      </c>
      <c r="V387" s="1">
        <v>2011101</v>
      </c>
      <c r="W387" s="1">
        <v>2011101</v>
      </c>
      <c r="X387" s="1">
        <v>2011101</v>
      </c>
      <c r="Y387" s="1">
        <v>2011101</v>
      </c>
      <c r="Z387" s="1">
        <v>1</v>
      </c>
      <c r="AA387" s="1">
        <v>3</v>
      </c>
      <c r="AB387" s="1">
        <v>-2</v>
      </c>
      <c r="AC387" s="1">
        <v>-2</v>
      </c>
      <c r="AD387" s="1">
        <v>10</v>
      </c>
      <c r="AE387" s="1">
        <v>1E-4</v>
      </c>
    </row>
    <row r="388" spans="1:31" s="1" customFormat="1" x14ac:dyDescent="0.25">
      <c r="A388" s="1" t="s">
        <v>383</v>
      </c>
      <c r="B388" s="1">
        <v>1E-4</v>
      </c>
      <c r="G388" s="1" t="str">
        <f t="shared" si="19"/>
        <v>No</v>
      </c>
      <c r="H388" s="1" t="str">
        <f t="shared" ref="H388:H451" si="21">IF(I388="1111110","No", "")</f>
        <v>No</v>
      </c>
      <c r="I388" s="1" t="str">
        <f t="shared" si="20"/>
        <v>1111110</v>
      </c>
      <c r="J388" s="1">
        <v>2014102</v>
      </c>
      <c r="K388" s="1">
        <v>2011102</v>
      </c>
      <c r="L388" s="1">
        <v>2011102</v>
      </c>
      <c r="M388" s="1">
        <v>2011102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2011102</v>
      </c>
      <c r="U388" s="1">
        <v>0</v>
      </c>
      <c r="V388" s="1">
        <v>2011102</v>
      </c>
      <c r="W388" s="1">
        <v>2011102</v>
      </c>
      <c r="X388" s="1">
        <v>2011102</v>
      </c>
      <c r="Y388" s="1">
        <v>2011102</v>
      </c>
      <c r="Z388" s="1">
        <v>1</v>
      </c>
      <c r="AA388" s="1">
        <v>3</v>
      </c>
      <c r="AB388" s="1">
        <v>-2</v>
      </c>
      <c r="AC388" s="1">
        <v>-2</v>
      </c>
      <c r="AD388" s="1">
        <v>20</v>
      </c>
      <c r="AE388" s="1">
        <v>1E-4</v>
      </c>
    </row>
    <row r="389" spans="1:31" s="1" customFormat="1" x14ac:dyDescent="0.25">
      <c r="A389" s="1" t="s">
        <v>384</v>
      </c>
      <c r="B389" s="1">
        <v>1E-4</v>
      </c>
      <c r="G389" s="1" t="str">
        <f t="shared" si="19"/>
        <v>No</v>
      </c>
      <c r="H389" s="1" t="str">
        <f t="shared" si="21"/>
        <v>No</v>
      </c>
      <c r="I389" s="1" t="str">
        <f t="shared" si="20"/>
        <v>1111110</v>
      </c>
      <c r="J389" s="1">
        <v>2014103</v>
      </c>
      <c r="K389" s="1">
        <v>2011103</v>
      </c>
      <c r="L389" s="1">
        <v>2011103</v>
      </c>
      <c r="M389" s="1">
        <v>2011103</v>
      </c>
      <c r="N389" s="1">
        <v>1</v>
      </c>
      <c r="O389" s="1">
        <v>1</v>
      </c>
      <c r="P389" s="1">
        <v>1</v>
      </c>
      <c r="Q389" s="1">
        <v>1</v>
      </c>
      <c r="R389" s="1">
        <v>1</v>
      </c>
      <c r="S389" s="1">
        <v>1</v>
      </c>
      <c r="T389" s="1">
        <v>2011103</v>
      </c>
      <c r="U389" s="1">
        <v>0</v>
      </c>
      <c r="V389" s="1">
        <v>2011103</v>
      </c>
      <c r="W389" s="1">
        <v>2011103</v>
      </c>
      <c r="X389" s="1">
        <v>2011103</v>
      </c>
      <c r="Y389" s="1">
        <v>2011103</v>
      </c>
      <c r="Z389" s="1">
        <v>1</v>
      </c>
      <c r="AA389" s="1">
        <v>3</v>
      </c>
      <c r="AB389" s="1">
        <v>-2</v>
      </c>
      <c r="AC389" s="1">
        <v>-2</v>
      </c>
      <c r="AD389" s="1">
        <v>40</v>
      </c>
      <c r="AE389" s="1">
        <v>1E-4</v>
      </c>
    </row>
    <row r="390" spans="1:31" s="1" customFormat="1" x14ac:dyDescent="0.25">
      <c r="A390" s="1" t="s">
        <v>385</v>
      </c>
      <c r="B390" s="1">
        <v>1E-4</v>
      </c>
      <c r="G390" s="1" t="str">
        <f t="shared" si="19"/>
        <v>No</v>
      </c>
      <c r="H390" s="1" t="str">
        <f t="shared" si="21"/>
        <v>No</v>
      </c>
      <c r="I390" s="1" t="str">
        <f t="shared" si="20"/>
        <v>1111110</v>
      </c>
      <c r="J390" s="1">
        <v>2014104</v>
      </c>
      <c r="K390" s="1">
        <v>2011104</v>
      </c>
      <c r="L390" s="1">
        <v>2011104</v>
      </c>
      <c r="M390" s="1">
        <v>2011104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2011104</v>
      </c>
      <c r="U390" s="1">
        <v>0</v>
      </c>
      <c r="V390" s="1">
        <v>2011104</v>
      </c>
      <c r="W390" s="1">
        <v>2011104</v>
      </c>
      <c r="X390" s="1">
        <v>2011104</v>
      </c>
      <c r="Y390" s="1">
        <v>2011104</v>
      </c>
      <c r="Z390" s="1">
        <v>1</v>
      </c>
      <c r="AA390" s="1">
        <v>3</v>
      </c>
      <c r="AB390" s="1">
        <v>-2</v>
      </c>
      <c r="AC390" s="1">
        <v>-2</v>
      </c>
      <c r="AD390" s="1">
        <v>60</v>
      </c>
      <c r="AE390" s="1">
        <v>1E-4</v>
      </c>
    </row>
    <row r="391" spans="1:31" s="1" customFormat="1" x14ac:dyDescent="0.25">
      <c r="A391" s="1" t="s">
        <v>386</v>
      </c>
      <c r="B391" s="1">
        <v>1E-4</v>
      </c>
      <c r="G391" s="1" t="str">
        <f t="shared" si="19"/>
        <v>No</v>
      </c>
      <c r="H391" s="1" t="str">
        <f t="shared" si="21"/>
        <v>No</v>
      </c>
      <c r="I391" s="1" t="str">
        <f t="shared" si="20"/>
        <v>1111110</v>
      </c>
      <c r="J391" s="1">
        <v>2014105</v>
      </c>
      <c r="K391" s="1">
        <v>2011105</v>
      </c>
      <c r="L391" s="1">
        <v>2011105</v>
      </c>
      <c r="M391" s="1">
        <v>2011105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2011105</v>
      </c>
      <c r="U391" s="1">
        <v>0</v>
      </c>
      <c r="V391" s="1">
        <v>2011105</v>
      </c>
      <c r="W391" s="1">
        <v>2011105</v>
      </c>
      <c r="X391" s="1">
        <v>2011105</v>
      </c>
      <c r="Y391" s="1">
        <v>2011105</v>
      </c>
      <c r="Z391" s="1">
        <v>1</v>
      </c>
      <c r="AA391" s="1">
        <v>3</v>
      </c>
      <c r="AB391" s="1">
        <v>-2</v>
      </c>
      <c r="AC391" s="1">
        <v>-2</v>
      </c>
      <c r="AD391" s="1">
        <v>100</v>
      </c>
      <c r="AE391" s="1">
        <v>1E-4</v>
      </c>
    </row>
    <row r="392" spans="1:31" s="1" customFormat="1" x14ac:dyDescent="0.25">
      <c r="A392" s="1" t="s">
        <v>387</v>
      </c>
      <c r="B392" s="1">
        <v>1E-4</v>
      </c>
      <c r="G392" s="1" t="str">
        <f t="shared" si="19"/>
        <v>No</v>
      </c>
      <c r="H392" s="1" t="str">
        <f t="shared" si="21"/>
        <v>No</v>
      </c>
      <c r="I392" s="1" t="str">
        <f t="shared" si="20"/>
        <v>1111110</v>
      </c>
      <c r="J392" s="1">
        <v>2014106</v>
      </c>
      <c r="K392" s="1">
        <v>2011106</v>
      </c>
      <c r="L392" s="1">
        <v>2011106</v>
      </c>
      <c r="M392" s="1">
        <v>2011106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2011106</v>
      </c>
      <c r="U392" s="1">
        <v>0</v>
      </c>
      <c r="V392" s="1">
        <v>2011106</v>
      </c>
      <c r="W392" s="1">
        <v>2011106</v>
      </c>
      <c r="X392" s="1">
        <v>2011106</v>
      </c>
      <c r="Y392" s="1">
        <v>2011106</v>
      </c>
      <c r="Z392" s="1">
        <v>1</v>
      </c>
      <c r="AA392" s="1">
        <v>3</v>
      </c>
      <c r="AB392" s="1">
        <v>-2</v>
      </c>
      <c r="AC392" s="1">
        <v>-2</v>
      </c>
      <c r="AD392" s="1">
        <v>999999999</v>
      </c>
      <c r="AE392" s="1">
        <v>1E-4</v>
      </c>
    </row>
    <row r="393" spans="1:31" s="1" customFormat="1" x14ac:dyDescent="0.25">
      <c r="A393" s="1" t="s">
        <v>388</v>
      </c>
      <c r="B393" s="1">
        <v>1E-4</v>
      </c>
      <c r="G393" s="1" t="str">
        <f t="shared" si="19"/>
        <v>No</v>
      </c>
      <c r="H393" s="1" t="str">
        <f t="shared" si="21"/>
        <v>No</v>
      </c>
      <c r="I393" s="1" t="str">
        <f t="shared" si="20"/>
        <v>1111110</v>
      </c>
      <c r="J393" s="1">
        <v>2014201</v>
      </c>
      <c r="K393" s="1">
        <v>2011201</v>
      </c>
      <c r="L393" s="1">
        <v>2011201</v>
      </c>
      <c r="M393" s="1">
        <v>2011201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2011201</v>
      </c>
      <c r="U393" s="1">
        <v>0</v>
      </c>
      <c r="V393" s="1">
        <v>2011201</v>
      </c>
      <c r="W393" s="1">
        <v>2011201</v>
      </c>
      <c r="X393" s="1">
        <v>2011201</v>
      </c>
      <c r="Y393" s="1">
        <v>2011201</v>
      </c>
      <c r="Z393" s="1">
        <v>4</v>
      </c>
      <c r="AA393" s="1">
        <v>8</v>
      </c>
      <c r="AB393" s="1">
        <v>-2</v>
      </c>
      <c r="AC393" s="1">
        <v>-2</v>
      </c>
      <c r="AD393" s="1">
        <v>10</v>
      </c>
      <c r="AE393" s="1">
        <v>1E-4</v>
      </c>
    </row>
    <row r="394" spans="1:31" s="1" customFormat="1" x14ac:dyDescent="0.25">
      <c r="A394" s="1" t="s">
        <v>389</v>
      </c>
      <c r="B394" s="1">
        <v>1E-4</v>
      </c>
      <c r="G394" s="1" t="str">
        <f t="shared" si="19"/>
        <v>No</v>
      </c>
      <c r="H394" s="1" t="str">
        <f t="shared" si="21"/>
        <v>No</v>
      </c>
      <c r="I394" s="1" t="str">
        <f t="shared" si="20"/>
        <v>1111110</v>
      </c>
      <c r="J394" s="1">
        <v>2014202</v>
      </c>
      <c r="K394" s="1">
        <v>2011202</v>
      </c>
      <c r="L394" s="1">
        <v>2011202</v>
      </c>
      <c r="M394" s="1">
        <v>2011202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2011202</v>
      </c>
      <c r="U394" s="1">
        <v>0</v>
      </c>
      <c r="V394" s="1">
        <v>2011202</v>
      </c>
      <c r="W394" s="1">
        <v>2011202</v>
      </c>
      <c r="X394" s="1">
        <v>2011202</v>
      </c>
      <c r="Y394" s="1">
        <v>2011202</v>
      </c>
      <c r="Z394" s="1">
        <v>4</v>
      </c>
      <c r="AA394" s="1">
        <v>8</v>
      </c>
      <c r="AB394" s="1">
        <v>-2</v>
      </c>
      <c r="AC394" s="1">
        <v>-2</v>
      </c>
      <c r="AD394" s="1">
        <v>20</v>
      </c>
      <c r="AE394" s="1">
        <v>1E-4</v>
      </c>
    </row>
    <row r="395" spans="1:31" s="1" customFormat="1" x14ac:dyDescent="0.25">
      <c r="A395" s="1" t="s">
        <v>390</v>
      </c>
      <c r="B395" s="1">
        <v>1E-4</v>
      </c>
      <c r="G395" s="1" t="str">
        <f t="shared" si="19"/>
        <v>No</v>
      </c>
      <c r="H395" s="1" t="str">
        <f t="shared" si="21"/>
        <v>No</v>
      </c>
      <c r="I395" s="1" t="str">
        <f t="shared" si="20"/>
        <v>1111110</v>
      </c>
      <c r="J395" s="1">
        <v>2014203</v>
      </c>
      <c r="K395" s="1">
        <v>2011203</v>
      </c>
      <c r="L395" s="1">
        <v>2011203</v>
      </c>
      <c r="M395" s="1">
        <v>2011203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2011203</v>
      </c>
      <c r="U395" s="1">
        <v>0</v>
      </c>
      <c r="V395" s="1">
        <v>2011203</v>
      </c>
      <c r="W395" s="1">
        <v>2011203</v>
      </c>
      <c r="X395" s="1">
        <v>2011203</v>
      </c>
      <c r="Y395" s="1">
        <v>2011203</v>
      </c>
      <c r="Z395" s="1">
        <v>4</v>
      </c>
      <c r="AA395" s="1">
        <v>8</v>
      </c>
      <c r="AB395" s="1">
        <v>-2</v>
      </c>
      <c r="AC395" s="1">
        <v>-2</v>
      </c>
      <c r="AD395" s="1">
        <v>40</v>
      </c>
      <c r="AE395" s="1">
        <v>1E-4</v>
      </c>
    </row>
    <row r="396" spans="1:31" s="1" customFormat="1" x14ac:dyDescent="0.25">
      <c r="A396" s="1" t="s">
        <v>391</v>
      </c>
      <c r="B396" s="1">
        <v>1E-4</v>
      </c>
      <c r="G396" s="1" t="str">
        <f t="shared" si="19"/>
        <v>No</v>
      </c>
      <c r="H396" s="1" t="str">
        <f t="shared" si="21"/>
        <v>No</v>
      </c>
      <c r="I396" s="1" t="str">
        <f t="shared" si="20"/>
        <v>1111110</v>
      </c>
      <c r="J396" s="1">
        <v>2014204</v>
      </c>
      <c r="K396" s="1">
        <v>2011204</v>
      </c>
      <c r="L396" s="1">
        <v>2011204</v>
      </c>
      <c r="M396" s="1">
        <v>2011204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2011204</v>
      </c>
      <c r="U396" s="1">
        <v>0</v>
      </c>
      <c r="V396" s="1">
        <v>2011204</v>
      </c>
      <c r="W396" s="1">
        <v>2011204</v>
      </c>
      <c r="X396" s="1">
        <v>2011204</v>
      </c>
      <c r="Y396" s="1">
        <v>2011204</v>
      </c>
      <c r="Z396" s="1">
        <v>4</v>
      </c>
      <c r="AA396" s="1">
        <v>8</v>
      </c>
      <c r="AB396" s="1">
        <v>-2</v>
      </c>
      <c r="AC396" s="1">
        <v>-2</v>
      </c>
      <c r="AD396" s="1">
        <v>60</v>
      </c>
      <c r="AE396" s="1">
        <v>1E-4</v>
      </c>
    </row>
    <row r="397" spans="1:31" s="1" customFormat="1" x14ac:dyDescent="0.25">
      <c r="A397" s="1" t="s">
        <v>392</v>
      </c>
      <c r="B397" s="1">
        <v>1E-4</v>
      </c>
      <c r="G397" s="1" t="str">
        <f t="shared" si="19"/>
        <v>No</v>
      </c>
      <c r="H397" s="1" t="str">
        <f t="shared" si="21"/>
        <v>No</v>
      </c>
      <c r="I397" s="1" t="str">
        <f t="shared" si="20"/>
        <v>1111110</v>
      </c>
      <c r="J397" s="1">
        <v>2014205</v>
      </c>
      <c r="K397" s="1">
        <v>2011205</v>
      </c>
      <c r="L397" s="1">
        <v>2011205</v>
      </c>
      <c r="M397" s="1">
        <v>2011205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2011205</v>
      </c>
      <c r="U397" s="1">
        <v>0</v>
      </c>
      <c r="V397" s="1">
        <v>2011205</v>
      </c>
      <c r="W397" s="1">
        <v>2011205</v>
      </c>
      <c r="X397" s="1">
        <v>2011205</v>
      </c>
      <c r="Y397" s="1">
        <v>2011205</v>
      </c>
      <c r="Z397" s="1">
        <v>4</v>
      </c>
      <c r="AA397" s="1">
        <v>8</v>
      </c>
      <c r="AB397" s="1">
        <v>-2</v>
      </c>
      <c r="AC397" s="1">
        <v>-2</v>
      </c>
      <c r="AD397" s="1">
        <v>100</v>
      </c>
      <c r="AE397" s="1">
        <v>1E-4</v>
      </c>
    </row>
    <row r="398" spans="1:31" s="1" customFormat="1" x14ac:dyDescent="0.25">
      <c r="A398" s="1" t="s">
        <v>393</v>
      </c>
      <c r="B398" s="1">
        <v>1E-4</v>
      </c>
      <c r="G398" s="1" t="str">
        <f t="shared" si="19"/>
        <v>No</v>
      </c>
      <c r="H398" s="1" t="str">
        <f t="shared" si="21"/>
        <v>No</v>
      </c>
      <c r="I398" s="1" t="str">
        <f t="shared" si="20"/>
        <v>1111110</v>
      </c>
      <c r="J398" s="1">
        <v>2014206</v>
      </c>
      <c r="K398" s="1">
        <v>2011206</v>
      </c>
      <c r="L398" s="1">
        <v>2011206</v>
      </c>
      <c r="M398" s="1">
        <v>2011206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2011206</v>
      </c>
      <c r="U398" s="1">
        <v>0</v>
      </c>
      <c r="V398" s="1">
        <v>2011206</v>
      </c>
      <c r="W398" s="1">
        <v>2011206</v>
      </c>
      <c r="X398" s="1">
        <v>2011206</v>
      </c>
      <c r="Y398" s="1">
        <v>2011206</v>
      </c>
      <c r="Z398" s="1">
        <v>4</v>
      </c>
      <c r="AA398" s="1">
        <v>8</v>
      </c>
      <c r="AB398" s="1">
        <v>-2</v>
      </c>
      <c r="AC398" s="1">
        <v>-2</v>
      </c>
      <c r="AD398" s="1">
        <v>999999999</v>
      </c>
      <c r="AE398" s="1">
        <v>1E-4</v>
      </c>
    </row>
    <row r="399" spans="1:31" s="1" customFormat="1" x14ac:dyDescent="0.25">
      <c r="A399" s="1" t="s">
        <v>394</v>
      </c>
      <c r="B399" s="1">
        <v>1E-4</v>
      </c>
      <c r="G399" s="1" t="str">
        <f t="shared" si="19"/>
        <v>No</v>
      </c>
      <c r="H399" s="1" t="str">
        <f t="shared" si="21"/>
        <v>No</v>
      </c>
      <c r="I399" s="1" t="str">
        <f t="shared" si="20"/>
        <v>1111110</v>
      </c>
      <c r="J399" s="1">
        <v>2014301</v>
      </c>
      <c r="K399" s="1">
        <v>2011301</v>
      </c>
      <c r="L399" s="1">
        <v>2011301</v>
      </c>
      <c r="M399" s="1">
        <v>2011301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2011301</v>
      </c>
      <c r="U399" s="1">
        <v>0</v>
      </c>
      <c r="V399" s="1">
        <v>2011301</v>
      </c>
      <c r="W399" s="1">
        <v>2011301</v>
      </c>
      <c r="X399" s="1">
        <v>2011301</v>
      </c>
      <c r="Y399" s="1">
        <v>2011301</v>
      </c>
      <c r="Z399" s="1">
        <v>9</v>
      </c>
      <c r="AA399" s="1">
        <v>20</v>
      </c>
      <c r="AB399" s="1">
        <v>-2</v>
      </c>
      <c r="AC399" s="1">
        <v>-2</v>
      </c>
      <c r="AD399" s="1">
        <v>10</v>
      </c>
      <c r="AE399" s="1">
        <v>1E-4</v>
      </c>
    </row>
    <row r="400" spans="1:31" s="1" customFormat="1" x14ac:dyDescent="0.25">
      <c r="A400" s="1" t="s">
        <v>395</v>
      </c>
      <c r="B400" s="1">
        <v>1E-4</v>
      </c>
      <c r="G400" s="1" t="str">
        <f t="shared" si="19"/>
        <v>No</v>
      </c>
      <c r="H400" s="1" t="str">
        <f t="shared" si="21"/>
        <v>No</v>
      </c>
      <c r="I400" s="1" t="str">
        <f t="shared" si="20"/>
        <v>1111110</v>
      </c>
      <c r="J400" s="1">
        <v>2014302</v>
      </c>
      <c r="K400" s="1">
        <v>2011302</v>
      </c>
      <c r="L400" s="1">
        <v>2011302</v>
      </c>
      <c r="M400" s="1">
        <v>2011302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2011302</v>
      </c>
      <c r="U400" s="1">
        <v>0</v>
      </c>
      <c r="V400" s="1">
        <v>2011302</v>
      </c>
      <c r="W400" s="1">
        <v>2011302</v>
      </c>
      <c r="X400" s="1">
        <v>2011302</v>
      </c>
      <c r="Y400" s="1">
        <v>2011302</v>
      </c>
      <c r="Z400" s="1">
        <v>9</v>
      </c>
      <c r="AA400" s="1">
        <v>20</v>
      </c>
      <c r="AB400" s="1">
        <v>-2</v>
      </c>
      <c r="AC400" s="1">
        <v>-2</v>
      </c>
      <c r="AD400" s="1">
        <v>20</v>
      </c>
      <c r="AE400" s="1">
        <v>1E-4</v>
      </c>
    </row>
    <row r="401" spans="1:31" s="1" customFormat="1" x14ac:dyDescent="0.25">
      <c r="A401" s="1" t="s">
        <v>396</v>
      </c>
      <c r="B401" s="1">
        <v>1E-4</v>
      </c>
      <c r="G401" s="1" t="str">
        <f t="shared" si="19"/>
        <v>No</v>
      </c>
      <c r="H401" s="1" t="str">
        <f t="shared" si="21"/>
        <v>No</v>
      </c>
      <c r="I401" s="1" t="str">
        <f t="shared" si="20"/>
        <v>1111110</v>
      </c>
      <c r="J401" s="1">
        <v>2014303</v>
      </c>
      <c r="K401" s="1">
        <v>2011303</v>
      </c>
      <c r="L401" s="1">
        <v>2011303</v>
      </c>
      <c r="M401" s="1">
        <v>2011303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2011303</v>
      </c>
      <c r="U401" s="1">
        <v>0</v>
      </c>
      <c r="V401" s="1">
        <v>2011303</v>
      </c>
      <c r="W401" s="1">
        <v>2011303</v>
      </c>
      <c r="X401" s="1">
        <v>2011303</v>
      </c>
      <c r="Y401" s="1">
        <v>2011303</v>
      </c>
      <c r="Z401" s="1">
        <v>9</v>
      </c>
      <c r="AA401" s="1">
        <v>20</v>
      </c>
      <c r="AB401" s="1">
        <v>-2</v>
      </c>
      <c r="AC401" s="1">
        <v>-2</v>
      </c>
      <c r="AD401" s="1">
        <v>40</v>
      </c>
      <c r="AE401" s="1">
        <v>1E-4</v>
      </c>
    </row>
    <row r="402" spans="1:31" s="1" customFormat="1" x14ac:dyDescent="0.25">
      <c r="A402" s="1" t="s">
        <v>397</v>
      </c>
      <c r="B402" s="1">
        <v>1E-4</v>
      </c>
      <c r="G402" s="1" t="str">
        <f t="shared" si="19"/>
        <v>No</v>
      </c>
      <c r="H402" s="1" t="str">
        <f t="shared" si="21"/>
        <v>No</v>
      </c>
      <c r="I402" s="1" t="str">
        <f t="shared" si="20"/>
        <v>1111110</v>
      </c>
      <c r="J402" s="1">
        <v>2014304</v>
      </c>
      <c r="K402" s="1">
        <v>2011304</v>
      </c>
      <c r="L402" s="1">
        <v>2011304</v>
      </c>
      <c r="M402" s="1">
        <v>2011304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2011304</v>
      </c>
      <c r="U402" s="1">
        <v>0</v>
      </c>
      <c r="V402" s="1">
        <v>2011304</v>
      </c>
      <c r="W402" s="1">
        <v>2011304</v>
      </c>
      <c r="X402" s="1">
        <v>2011304</v>
      </c>
      <c r="Y402" s="1">
        <v>2011304</v>
      </c>
      <c r="Z402" s="1">
        <v>9</v>
      </c>
      <c r="AA402" s="1">
        <v>20</v>
      </c>
      <c r="AB402" s="1">
        <v>-2</v>
      </c>
      <c r="AC402" s="1">
        <v>-2</v>
      </c>
      <c r="AD402" s="1">
        <v>60</v>
      </c>
      <c r="AE402" s="1">
        <v>1E-4</v>
      </c>
    </row>
    <row r="403" spans="1:31" s="1" customFormat="1" x14ac:dyDescent="0.25">
      <c r="A403" s="1" t="s">
        <v>398</v>
      </c>
      <c r="B403" s="1">
        <v>1E-4</v>
      </c>
      <c r="G403" s="1" t="str">
        <f t="shared" si="19"/>
        <v>No</v>
      </c>
      <c r="H403" s="1" t="str">
        <f t="shared" si="21"/>
        <v>No</v>
      </c>
      <c r="I403" s="1" t="str">
        <f t="shared" si="20"/>
        <v>1111110</v>
      </c>
      <c r="J403" s="1">
        <v>2014305</v>
      </c>
      <c r="K403" s="1">
        <v>2011305</v>
      </c>
      <c r="L403" s="1">
        <v>2011305</v>
      </c>
      <c r="M403" s="1">
        <v>2011305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2011305</v>
      </c>
      <c r="U403" s="1">
        <v>0</v>
      </c>
      <c r="V403" s="1">
        <v>2011305</v>
      </c>
      <c r="W403" s="1">
        <v>2011305</v>
      </c>
      <c r="X403" s="1">
        <v>2011305</v>
      </c>
      <c r="Y403" s="1">
        <v>2011305</v>
      </c>
      <c r="Z403" s="1">
        <v>9</v>
      </c>
      <c r="AA403" s="1">
        <v>20</v>
      </c>
      <c r="AB403" s="1">
        <v>-2</v>
      </c>
      <c r="AC403" s="1">
        <v>-2</v>
      </c>
      <c r="AD403" s="1">
        <v>100</v>
      </c>
      <c r="AE403" s="1">
        <v>1E-4</v>
      </c>
    </row>
    <row r="404" spans="1:31" s="1" customFormat="1" x14ac:dyDescent="0.25">
      <c r="A404" s="1" t="s">
        <v>399</v>
      </c>
      <c r="B404" s="1">
        <v>1E-4</v>
      </c>
      <c r="G404" s="1" t="str">
        <f t="shared" si="19"/>
        <v>No</v>
      </c>
      <c r="H404" s="1" t="str">
        <f t="shared" si="21"/>
        <v>No</v>
      </c>
      <c r="I404" s="1" t="str">
        <f t="shared" si="20"/>
        <v>1111110</v>
      </c>
      <c r="J404" s="1">
        <v>2014306</v>
      </c>
      <c r="K404" s="1">
        <v>2011306</v>
      </c>
      <c r="L404" s="1">
        <v>2011306</v>
      </c>
      <c r="M404" s="1">
        <v>2011306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2011306</v>
      </c>
      <c r="U404" s="1">
        <v>0</v>
      </c>
      <c r="V404" s="1">
        <v>2011306</v>
      </c>
      <c r="W404" s="1">
        <v>2011306</v>
      </c>
      <c r="X404" s="1">
        <v>2011306</v>
      </c>
      <c r="Y404" s="1">
        <v>2011306</v>
      </c>
      <c r="Z404" s="1">
        <v>9</v>
      </c>
      <c r="AA404" s="1">
        <v>20</v>
      </c>
      <c r="AB404" s="1">
        <v>-2</v>
      </c>
      <c r="AC404" s="1">
        <v>-2</v>
      </c>
      <c r="AD404" s="1">
        <v>999999999</v>
      </c>
      <c r="AE404" s="1">
        <v>1E-4</v>
      </c>
    </row>
    <row r="405" spans="1:31" s="1" customFormat="1" x14ac:dyDescent="0.25">
      <c r="A405" s="1" t="s">
        <v>400</v>
      </c>
      <c r="B405" s="1">
        <v>1E-4</v>
      </c>
      <c r="G405" s="1" t="str">
        <f t="shared" si="19"/>
        <v>No</v>
      </c>
      <c r="H405" s="1" t="str">
        <f t="shared" si="21"/>
        <v>No</v>
      </c>
      <c r="I405" s="1" t="str">
        <f t="shared" si="20"/>
        <v>1111110</v>
      </c>
      <c r="J405" s="1">
        <v>2014401</v>
      </c>
      <c r="K405" s="1">
        <v>2011301</v>
      </c>
      <c r="L405" s="1">
        <v>2011301</v>
      </c>
      <c r="M405" s="1">
        <v>2011301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2011301</v>
      </c>
      <c r="U405" s="1">
        <v>0</v>
      </c>
      <c r="V405" s="1">
        <v>2011301</v>
      </c>
      <c r="W405" s="1">
        <v>2011301</v>
      </c>
      <c r="X405" s="1">
        <v>2011301</v>
      </c>
      <c r="Y405" s="1">
        <v>2011301</v>
      </c>
      <c r="Z405" s="1">
        <v>21</v>
      </c>
      <c r="AA405" s="1">
        <v>32</v>
      </c>
      <c r="AB405" s="1">
        <v>-2</v>
      </c>
      <c r="AC405" s="1">
        <v>-2</v>
      </c>
      <c r="AD405" s="1">
        <v>10</v>
      </c>
      <c r="AE405" s="1">
        <v>1E-4</v>
      </c>
    </row>
    <row r="406" spans="1:31" s="1" customFormat="1" x14ac:dyDescent="0.25">
      <c r="A406" s="1" t="s">
        <v>401</v>
      </c>
      <c r="B406" s="1">
        <v>1E-4</v>
      </c>
      <c r="G406" s="1" t="str">
        <f t="shared" si="19"/>
        <v>No</v>
      </c>
      <c r="H406" s="1" t="str">
        <f t="shared" si="21"/>
        <v>No</v>
      </c>
      <c r="I406" s="1" t="str">
        <f t="shared" si="20"/>
        <v>1111110</v>
      </c>
      <c r="J406" s="1">
        <v>2014402</v>
      </c>
      <c r="K406" s="1">
        <v>2011302</v>
      </c>
      <c r="L406" s="1">
        <v>2011302</v>
      </c>
      <c r="M406" s="1">
        <v>2011302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2011302</v>
      </c>
      <c r="U406" s="1">
        <v>0</v>
      </c>
      <c r="V406" s="1">
        <v>2011302</v>
      </c>
      <c r="W406" s="1">
        <v>2011302</v>
      </c>
      <c r="X406" s="1">
        <v>2011302</v>
      </c>
      <c r="Y406" s="1">
        <v>2011302</v>
      </c>
      <c r="Z406" s="1">
        <v>21</v>
      </c>
      <c r="AA406" s="1">
        <v>32</v>
      </c>
      <c r="AB406" s="1">
        <v>-2</v>
      </c>
      <c r="AC406" s="1">
        <v>-2</v>
      </c>
      <c r="AD406" s="1">
        <v>20</v>
      </c>
      <c r="AE406" s="1">
        <v>1E-4</v>
      </c>
    </row>
    <row r="407" spans="1:31" s="1" customFormat="1" x14ac:dyDescent="0.25">
      <c r="A407" s="1" t="s">
        <v>402</v>
      </c>
      <c r="B407" s="1">
        <v>1E-4</v>
      </c>
      <c r="G407" s="1" t="str">
        <f t="shared" si="19"/>
        <v>No</v>
      </c>
      <c r="H407" s="1" t="str">
        <f t="shared" si="21"/>
        <v>No</v>
      </c>
      <c r="I407" s="1" t="str">
        <f t="shared" si="20"/>
        <v>1111110</v>
      </c>
      <c r="J407" s="1">
        <v>2014403</v>
      </c>
      <c r="K407" s="1">
        <v>2011303</v>
      </c>
      <c r="L407" s="1">
        <v>2011303</v>
      </c>
      <c r="M407" s="1">
        <v>2011303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2011303</v>
      </c>
      <c r="U407" s="1">
        <v>0</v>
      </c>
      <c r="V407" s="1">
        <v>2011303</v>
      </c>
      <c r="W407" s="1">
        <v>2011303</v>
      </c>
      <c r="X407" s="1">
        <v>2011303</v>
      </c>
      <c r="Y407" s="1">
        <v>2011303</v>
      </c>
      <c r="Z407" s="1">
        <v>21</v>
      </c>
      <c r="AA407" s="1">
        <v>32</v>
      </c>
      <c r="AB407" s="1">
        <v>-2</v>
      </c>
      <c r="AC407" s="1">
        <v>-2</v>
      </c>
      <c r="AD407" s="1">
        <v>40</v>
      </c>
      <c r="AE407" s="1">
        <v>1E-4</v>
      </c>
    </row>
    <row r="408" spans="1:31" s="1" customFormat="1" x14ac:dyDescent="0.25">
      <c r="A408" s="1" t="s">
        <v>403</v>
      </c>
      <c r="B408" s="1">
        <v>1E-4</v>
      </c>
      <c r="G408" s="1" t="str">
        <f t="shared" si="19"/>
        <v>No</v>
      </c>
      <c r="H408" s="1" t="str">
        <f t="shared" si="21"/>
        <v>No</v>
      </c>
      <c r="I408" s="1" t="str">
        <f t="shared" si="20"/>
        <v>1111110</v>
      </c>
      <c r="J408" s="1">
        <v>2014404</v>
      </c>
      <c r="K408" s="1">
        <v>2011304</v>
      </c>
      <c r="L408" s="1">
        <v>2011304</v>
      </c>
      <c r="M408" s="1">
        <v>2011304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2011304</v>
      </c>
      <c r="U408" s="1">
        <v>0</v>
      </c>
      <c r="V408" s="1">
        <v>2011304</v>
      </c>
      <c r="W408" s="1">
        <v>2011304</v>
      </c>
      <c r="X408" s="1">
        <v>2011304</v>
      </c>
      <c r="Y408" s="1">
        <v>2011304</v>
      </c>
      <c r="Z408" s="1">
        <v>21</v>
      </c>
      <c r="AA408" s="1">
        <v>32</v>
      </c>
      <c r="AB408" s="1">
        <v>-2</v>
      </c>
      <c r="AC408" s="1">
        <v>-2</v>
      </c>
      <c r="AD408" s="1">
        <v>60</v>
      </c>
      <c r="AE408" s="1">
        <v>1E-4</v>
      </c>
    </row>
    <row r="409" spans="1:31" s="1" customFormat="1" x14ac:dyDescent="0.25">
      <c r="A409" s="1" t="s">
        <v>404</v>
      </c>
      <c r="B409" s="1">
        <v>1E-4</v>
      </c>
      <c r="G409" s="1" t="str">
        <f t="shared" si="19"/>
        <v>No</v>
      </c>
      <c r="H409" s="1" t="str">
        <f t="shared" si="21"/>
        <v>No</v>
      </c>
      <c r="I409" s="1" t="str">
        <f t="shared" si="20"/>
        <v>1111110</v>
      </c>
      <c r="J409" s="1">
        <v>2014405</v>
      </c>
      <c r="K409" s="1">
        <v>2011305</v>
      </c>
      <c r="L409" s="1">
        <v>2011305</v>
      </c>
      <c r="M409" s="1">
        <v>2011305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2011305</v>
      </c>
      <c r="U409" s="1">
        <v>0</v>
      </c>
      <c r="V409" s="1">
        <v>2011305</v>
      </c>
      <c r="W409" s="1">
        <v>2011305</v>
      </c>
      <c r="X409" s="1">
        <v>2011305</v>
      </c>
      <c r="Y409" s="1">
        <v>2011305</v>
      </c>
      <c r="Z409" s="1">
        <v>21</v>
      </c>
      <c r="AA409" s="1">
        <v>32</v>
      </c>
      <c r="AB409" s="1">
        <v>-2</v>
      </c>
      <c r="AC409" s="1">
        <v>-2</v>
      </c>
      <c r="AD409" s="1">
        <v>100</v>
      </c>
      <c r="AE409" s="1">
        <v>1E-4</v>
      </c>
    </row>
    <row r="410" spans="1:31" s="1" customFormat="1" x14ac:dyDescent="0.25">
      <c r="A410" s="1" t="s">
        <v>405</v>
      </c>
      <c r="B410" s="1">
        <v>1E-4</v>
      </c>
      <c r="G410" s="1" t="str">
        <f t="shared" si="19"/>
        <v>No</v>
      </c>
      <c r="H410" s="1" t="str">
        <f t="shared" si="21"/>
        <v>No</v>
      </c>
      <c r="I410" s="1" t="str">
        <f t="shared" si="20"/>
        <v>1111110</v>
      </c>
      <c r="J410" s="1">
        <v>2014406</v>
      </c>
      <c r="K410" s="1">
        <v>2011306</v>
      </c>
      <c r="L410" s="1">
        <v>2011306</v>
      </c>
      <c r="M410" s="1">
        <v>2011306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2011306</v>
      </c>
      <c r="U410" s="1">
        <v>0</v>
      </c>
      <c r="V410" s="1">
        <v>2011306</v>
      </c>
      <c r="W410" s="1">
        <v>2011306</v>
      </c>
      <c r="X410" s="1">
        <v>2011306</v>
      </c>
      <c r="Y410" s="1">
        <v>2011306</v>
      </c>
      <c r="Z410" s="1">
        <v>21</v>
      </c>
      <c r="AA410" s="1">
        <v>32</v>
      </c>
      <c r="AB410" s="1">
        <v>-2</v>
      </c>
      <c r="AC410" s="1">
        <v>-2</v>
      </c>
      <c r="AD410" s="1">
        <v>999999999</v>
      </c>
      <c r="AE410" s="1">
        <v>1E-4</v>
      </c>
    </row>
    <row r="411" spans="1:31" s="1" customFormat="1" x14ac:dyDescent="0.25">
      <c r="A411" s="1" t="s">
        <v>406</v>
      </c>
      <c r="B411" s="1">
        <v>1E-4</v>
      </c>
      <c r="G411" s="1" t="str">
        <f t="shared" si="19"/>
        <v>No</v>
      </c>
      <c r="H411" s="1" t="str">
        <f t="shared" si="21"/>
        <v>No</v>
      </c>
      <c r="I411" s="1" t="str">
        <f t="shared" si="20"/>
        <v>1111110</v>
      </c>
      <c r="J411" s="1">
        <v>2015101</v>
      </c>
      <c r="K411" s="1">
        <v>2015401</v>
      </c>
      <c r="L411" s="1">
        <v>2015401</v>
      </c>
      <c r="M411" s="1">
        <v>2015401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1</v>
      </c>
      <c r="T411" s="1">
        <v>2015401</v>
      </c>
      <c r="U411" s="1">
        <v>0</v>
      </c>
      <c r="V411" s="1">
        <v>2015401</v>
      </c>
      <c r="W411" s="1">
        <v>2015401</v>
      </c>
      <c r="X411" s="1">
        <v>2015401</v>
      </c>
      <c r="Y411" s="1">
        <v>2015401</v>
      </c>
      <c r="Z411" s="1">
        <v>1</v>
      </c>
      <c r="AA411" s="1">
        <v>3</v>
      </c>
      <c r="AB411" s="1">
        <v>-2</v>
      </c>
      <c r="AC411" s="1">
        <v>-2</v>
      </c>
      <c r="AD411" s="1">
        <v>10</v>
      </c>
      <c r="AE411" s="1">
        <v>1E-4</v>
      </c>
    </row>
    <row r="412" spans="1:31" s="1" customFormat="1" x14ac:dyDescent="0.25">
      <c r="A412" s="1" t="s">
        <v>407</v>
      </c>
      <c r="B412" s="1">
        <v>1E-4</v>
      </c>
      <c r="G412" s="1" t="str">
        <f t="shared" si="19"/>
        <v>No</v>
      </c>
      <c r="H412" s="1" t="str">
        <f t="shared" si="21"/>
        <v>No</v>
      </c>
      <c r="I412" s="1" t="str">
        <f t="shared" si="20"/>
        <v>1111110</v>
      </c>
      <c r="J412" s="1">
        <v>2015102</v>
      </c>
      <c r="K412" s="1">
        <v>2015302</v>
      </c>
      <c r="L412" s="1">
        <v>2015302</v>
      </c>
      <c r="M412" s="1">
        <v>2015302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2015302</v>
      </c>
      <c r="U412" s="1">
        <v>0</v>
      </c>
      <c r="V412" s="1">
        <v>2015302</v>
      </c>
      <c r="W412" s="1">
        <v>2015302</v>
      </c>
      <c r="X412" s="1">
        <v>2015302</v>
      </c>
      <c r="Y412" s="1">
        <v>2015302</v>
      </c>
      <c r="Z412" s="1">
        <v>1</v>
      </c>
      <c r="AA412" s="1">
        <v>3</v>
      </c>
      <c r="AB412" s="1">
        <v>-2</v>
      </c>
      <c r="AC412" s="1">
        <v>-2</v>
      </c>
      <c r="AD412" s="1">
        <v>20</v>
      </c>
      <c r="AE412" s="1">
        <v>1E-4</v>
      </c>
    </row>
    <row r="413" spans="1:31" x14ac:dyDescent="0.25">
      <c r="A413" t="s">
        <v>408</v>
      </c>
      <c r="B413">
        <v>1</v>
      </c>
      <c r="D413" s="2">
        <v>21513</v>
      </c>
      <c r="E413" s="2">
        <v>7.6860999999999997</v>
      </c>
      <c r="G413" t="str">
        <f t="shared" si="19"/>
        <v/>
      </c>
      <c r="H413" t="str">
        <f t="shared" si="21"/>
        <v/>
      </c>
      <c r="I413" t="str">
        <f t="shared" si="20"/>
        <v>112112999999999</v>
      </c>
      <c r="J413">
        <v>2015103</v>
      </c>
      <c r="K413">
        <v>2015103</v>
      </c>
      <c r="L413">
        <v>2015103</v>
      </c>
      <c r="M413">
        <v>2015103</v>
      </c>
      <c r="N413">
        <v>1</v>
      </c>
      <c r="O413">
        <v>1</v>
      </c>
      <c r="P413">
        <v>2</v>
      </c>
      <c r="Q413">
        <v>1</v>
      </c>
      <c r="R413">
        <v>1</v>
      </c>
      <c r="S413">
        <v>2</v>
      </c>
      <c r="T413">
        <v>2015103</v>
      </c>
      <c r="U413">
        <v>999999999</v>
      </c>
      <c r="V413">
        <v>2015103</v>
      </c>
      <c r="W413">
        <v>2015203</v>
      </c>
      <c r="X413">
        <v>2015203</v>
      </c>
      <c r="Y413">
        <v>2011101</v>
      </c>
      <c r="Z413">
        <v>1</v>
      </c>
      <c r="AA413">
        <v>3</v>
      </c>
      <c r="AB413">
        <v>2015104</v>
      </c>
      <c r="AC413">
        <v>-1</v>
      </c>
      <c r="AD413">
        <v>40</v>
      </c>
      <c r="AE413">
        <v>1</v>
      </c>
    </row>
    <row r="414" spans="1:31" x14ac:dyDescent="0.25">
      <c r="A414" t="s">
        <v>409</v>
      </c>
      <c r="B414">
        <v>1</v>
      </c>
      <c r="D414" s="2">
        <v>21514</v>
      </c>
      <c r="E414" s="2">
        <v>7.1032999999999999</v>
      </c>
      <c r="G414" t="str">
        <f t="shared" si="19"/>
        <v/>
      </c>
      <c r="H414" t="str">
        <f t="shared" si="21"/>
        <v/>
      </c>
      <c r="I414" t="str">
        <f t="shared" si="20"/>
        <v>112112999999999</v>
      </c>
      <c r="J414">
        <v>2015104</v>
      </c>
      <c r="K414">
        <v>2015104</v>
      </c>
      <c r="L414">
        <v>2015104</v>
      </c>
      <c r="M414">
        <v>2015104</v>
      </c>
      <c r="N414">
        <v>1</v>
      </c>
      <c r="O414">
        <v>1</v>
      </c>
      <c r="P414">
        <v>2</v>
      </c>
      <c r="Q414">
        <v>1</v>
      </c>
      <c r="R414">
        <v>1</v>
      </c>
      <c r="S414">
        <v>2</v>
      </c>
      <c r="T414">
        <v>2015104</v>
      </c>
      <c r="U414">
        <v>999999999</v>
      </c>
      <c r="V414">
        <v>2015104</v>
      </c>
      <c r="W414">
        <v>2015204</v>
      </c>
      <c r="X414">
        <v>2015204</v>
      </c>
      <c r="Y414">
        <v>2011101</v>
      </c>
      <c r="Z414">
        <v>1</v>
      </c>
      <c r="AA414">
        <v>3</v>
      </c>
      <c r="AB414">
        <v>2011105</v>
      </c>
      <c r="AC414">
        <v>-1</v>
      </c>
      <c r="AD414">
        <v>60</v>
      </c>
      <c r="AE414">
        <v>1</v>
      </c>
    </row>
    <row r="415" spans="1:31" s="1" customFormat="1" x14ac:dyDescent="0.25">
      <c r="A415" s="1" t="s">
        <v>410</v>
      </c>
      <c r="B415" s="1">
        <v>1E-4</v>
      </c>
      <c r="G415" s="1" t="str">
        <f t="shared" si="19"/>
        <v>No</v>
      </c>
      <c r="H415" s="1" t="str">
        <f t="shared" si="21"/>
        <v>No</v>
      </c>
      <c r="I415" s="1" t="str">
        <f t="shared" si="20"/>
        <v>1111110</v>
      </c>
      <c r="J415" s="1">
        <v>2015201</v>
      </c>
      <c r="K415" s="1">
        <v>2015401</v>
      </c>
      <c r="L415" s="1">
        <v>2015401</v>
      </c>
      <c r="M415" s="1">
        <v>2015401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2015401</v>
      </c>
      <c r="U415" s="1">
        <v>0</v>
      </c>
      <c r="V415" s="1">
        <v>2015401</v>
      </c>
      <c r="W415" s="1">
        <v>2015401</v>
      </c>
      <c r="X415" s="1">
        <v>2015401</v>
      </c>
      <c r="Y415" s="1">
        <v>2015401</v>
      </c>
      <c r="Z415" s="1">
        <v>4</v>
      </c>
      <c r="AA415" s="1">
        <v>8</v>
      </c>
      <c r="AB415" s="1">
        <v>-2</v>
      </c>
      <c r="AC415" s="1">
        <v>-2</v>
      </c>
      <c r="AD415" s="1">
        <v>10</v>
      </c>
      <c r="AE415" s="1">
        <v>1E-4</v>
      </c>
    </row>
    <row r="416" spans="1:31" s="1" customFormat="1" x14ac:dyDescent="0.25">
      <c r="A416" s="1" t="s">
        <v>411</v>
      </c>
      <c r="B416" s="1">
        <v>1E-4</v>
      </c>
      <c r="G416" s="1" t="str">
        <f t="shared" si="19"/>
        <v>No</v>
      </c>
      <c r="H416" s="1" t="str">
        <f t="shared" si="21"/>
        <v>No</v>
      </c>
      <c r="I416" s="1" t="str">
        <f t="shared" si="20"/>
        <v>1111110</v>
      </c>
      <c r="J416" s="1">
        <v>2015202</v>
      </c>
      <c r="K416" s="1">
        <v>2015302</v>
      </c>
      <c r="L416" s="1">
        <v>2015302</v>
      </c>
      <c r="M416" s="1">
        <v>2015302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2015302</v>
      </c>
      <c r="U416" s="1">
        <v>0</v>
      </c>
      <c r="V416" s="1">
        <v>2015302</v>
      </c>
      <c r="W416" s="1">
        <v>2015302</v>
      </c>
      <c r="X416" s="1">
        <v>2015302</v>
      </c>
      <c r="Y416" s="1">
        <v>2015302</v>
      </c>
      <c r="Z416" s="1">
        <v>4</v>
      </c>
      <c r="AA416" s="1">
        <v>8</v>
      </c>
      <c r="AB416" s="1">
        <v>-2</v>
      </c>
      <c r="AC416" s="1">
        <v>-2</v>
      </c>
      <c r="AD416" s="1">
        <v>20</v>
      </c>
      <c r="AE416" s="1">
        <v>1E-4</v>
      </c>
    </row>
    <row r="417" spans="1:31" x14ac:dyDescent="0.25">
      <c r="A417" t="s">
        <v>412</v>
      </c>
      <c r="B417">
        <v>0.9</v>
      </c>
      <c r="D417" s="2">
        <v>21523</v>
      </c>
      <c r="E417" s="2">
        <v>8.3102</v>
      </c>
      <c r="G417" t="str">
        <f t="shared" si="19"/>
        <v/>
      </c>
      <c r="H417" t="str">
        <f t="shared" si="21"/>
        <v/>
      </c>
      <c r="I417" t="str">
        <f t="shared" si="20"/>
        <v>112112999999999</v>
      </c>
      <c r="J417">
        <v>2015203</v>
      </c>
      <c r="K417">
        <v>2015203</v>
      </c>
      <c r="L417">
        <v>2015203</v>
      </c>
      <c r="M417">
        <v>2015203</v>
      </c>
      <c r="N417">
        <v>1</v>
      </c>
      <c r="O417">
        <v>1</v>
      </c>
      <c r="P417">
        <v>2</v>
      </c>
      <c r="Q417">
        <v>1</v>
      </c>
      <c r="R417">
        <v>1</v>
      </c>
      <c r="S417">
        <v>2</v>
      </c>
      <c r="T417">
        <v>2015203</v>
      </c>
      <c r="U417">
        <v>999999999</v>
      </c>
      <c r="V417">
        <v>2015103</v>
      </c>
      <c r="W417">
        <v>2015303</v>
      </c>
      <c r="X417">
        <v>2015303</v>
      </c>
      <c r="Y417">
        <v>2011101</v>
      </c>
      <c r="Z417">
        <v>4</v>
      </c>
      <c r="AA417">
        <v>8</v>
      </c>
      <c r="AB417">
        <v>2015204</v>
      </c>
      <c r="AC417">
        <v>-1</v>
      </c>
      <c r="AD417">
        <v>40</v>
      </c>
      <c r="AE417">
        <v>0.9</v>
      </c>
    </row>
    <row r="418" spans="1:31" x14ac:dyDescent="0.25">
      <c r="A418" t="s">
        <v>413</v>
      </c>
      <c r="B418">
        <v>0.9</v>
      </c>
      <c r="D418" s="2">
        <v>21524</v>
      </c>
      <c r="E418" s="2">
        <v>10.328900000000001</v>
      </c>
      <c r="G418" t="str">
        <f t="shared" si="19"/>
        <v/>
      </c>
      <c r="H418" t="str">
        <f t="shared" si="21"/>
        <v/>
      </c>
      <c r="I418" t="str">
        <f t="shared" si="20"/>
        <v>112112999999999</v>
      </c>
      <c r="J418">
        <v>2015204</v>
      </c>
      <c r="K418">
        <v>2015204</v>
      </c>
      <c r="L418">
        <v>2015204</v>
      </c>
      <c r="M418">
        <v>2015204</v>
      </c>
      <c r="N418">
        <v>1</v>
      </c>
      <c r="O418">
        <v>1</v>
      </c>
      <c r="P418">
        <v>2</v>
      </c>
      <c r="Q418">
        <v>1</v>
      </c>
      <c r="R418">
        <v>1</v>
      </c>
      <c r="S418">
        <v>2</v>
      </c>
      <c r="T418">
        <v>2015204</v>
      </c>
      <c r="U418">
        <v>999999999</v>
      </c>
      <c r="V418">
        <v>2015104</v>
      </c>
      <c r="W418">
        <v>2015304</v>
      </c>
      <c r="X418">
        <v>2015304</v>
      </c>
      <c r="Y418">
        <v>2011101</v>
      </c>
      <c r="Z418">
        <v>4</v>
      </c>
      <c r="AA418">
        <v>8</v>
      </c>
      <c r="AB418">
        <v>2011205</v>
      </c>
      <c r="AC418">
        <v>-1</v>
      </c>
      <c r="AD418">
        <v>60</v>
      </c>
      <c r="AE418">
        <v>0.9</v>
      </c>
    </row>
    <row r="419" spans="1:31" s="1" customFormat="1" x14ac:dyDescent="0.25">
      <c r="A419" s="1" t="s">
        <v>414</v>
      </c>
      <c r="B419" s="1">
        <v>1E-4</v>
      </c>
      <c r="G419" s="1" t="str">
        <f t="shared" si="19"/>
        <v>No</v>
      </c>
      <c r="H419" s="1" t="str">
        <f t="shared" si="21"/>
        <v>No</v>
      </c>
      <c r="I419" s="1" t="str">
        <f t="shared" si="20"/>
        <v>1111110</v>
      </c>
      <c r="J419" s="1">
        <v>2015301</v>
      </c>
      <c r="K419" s="1">
        <v>2015401</v>
      </c>
      <c r="L419" s="1">
        <v>2015401</v>
      </c>
      <c r="M419" s="1">
        <v>2015401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2015401</v>
      </c>
      <c r="U419" s="1">
        <v>0</v>
      </c>
      <c r="V419" s="1">
        <v>2015401</v>
      </c>
      <c r="W419" s="1">
        <v>2015401</v>
      </c>
      <c r="X419" s="1">
        <v>2015401</v>
      </c>
      <c r="Y419" s="1">
        <v>2015401</v>
      </c>
      <c r="Z419" s="1">
        <v>9</v>
      </c>
      <c r="AA419" s="1">
        <v>20</v>
      </c>
      <c r="AB419" s="1">
        <v>-2</v>
      </c>
      <c r="AC419" s="1">
        <v>-2</v>
      </c>
      <c r="AD419" s="1">
        <v>10</v>
      </c>
      <c r="AE419" s="1">
        <v>1E-4</v>
      </c>
    </row>
    <row r="420" spans="1:31" x14ac:dyDescent="0.25">
      <c r="A420" t="s">
        <v>415</v>
      </c>
      <c r="B420">
        <v>0.75</v>
      </c>
      <c r="D420" s="2">
        <v>21532</v>
      </c>
      <c r="E420" s="2">
        <v>10.909700000000001</v>
      </c>
      <c r="G420" t="str">
        <f t="shared" si="19"/>
        <v/>
      </c>
      <c r="H420" t="str">
        <f t="shared" si="21"/>
        <v/>
      </c>
      <c r="I420" t="str">
        <f t="shared" si="20"/>
        <v>111112999999999</v>
      </c>
      <c r="J420">
        <v>2015302</v>
      </c>
      <c r="K420">
        <v>2015302</v>
      </c>
      <c r="L420">
        <v>2015302</v>
      </c>
      <c r="M420">
        <v>2015302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2</v>
      </c>
      <c r="T420">
        <v>2015302</v>
      </c>
      <c r="U420">
        <v>999999999</v>
      </c>
      <c r="V420">
        <v>2015302</v>
      </c>
      <c r="W420">
        <v>2015402</v>
      </c>
      <c r="X420">
        <v>2015402</v>
      </c>
      <c r="Y420">
        <v>2011101</v>
      </c>
      <c r="Z420">
        <v>9</v>
      </c>
      <c r="AA420">
        <v>20</v>
      </c>
      <c r="AB420">
        <v>2015303</v>
      </c>
      <c r="AC420">
        <v>-1</v>
      </c>
      <c r="AD420">
        <v>20</v>
      </c>
      <c r="AE420">
        <v>0.75</v>
      </c>
    </row>
    <row r="421" spans="1:31" x14ac:dyDescent="0.25">
      <c r="A421" t="s">
        <v>416</v>
      </c>
      <c r="B421">
        <v>0.75</v>
      </c>
      <c r="D421" s="2">
        <v>21533</v>
      </c>
      <c r="E421" s="2">
        <v>11.0044</v>
      </c>
      <c r="G421" t="str">
        <f t="shared" si="19"/>
        <v/>
      </c>
      <c r="H421" t="str">
        <f t="shared" si="21"/>
        <v/>
      </c>
      <c r="I421" t="str">
        <f t="shared" si="20"/>
        <v>111112999999999</v>
      </c>
      <c r="J421">
        <v>2015303</v>
      </c>
      <c r="K421">
        <v>2015303</v>
      </c>
      <c r="L421">
        <v>2015303</v>
      </c>
      <c r="M421">
        <v>2015303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2</v>
      </c>
      <c r="T421">
        <v>2015303</v>
      </c>
      <c r="U421">
        <v>999999999</v>
      </c>
      <c r="V421">
        <v>2015203</v>
      </c>
      <c r="W421">
        <v>2015403</v>
      </c>
      <c r="X421">
        <v>2015403</v>
      </c>
      <c r="Y421">
        <v>2011101</v>
      </c>
      <c r="Z421">
        <v>9</v>
      </c>
      <c r="AA421">
        <v>20</v>
      </c>
      <c r="AB421">
        <v>2015304</v>
      </c>
      <c r="AC421">
        <v>-1</v>
      </c>
      <c r="AD421">
        <v>40</v>
      </c>
      <c r="AE421">
        <v>0.75</v>
      </c>
    </row>
    <row r="422" spans="1:31" x14ac:dyDescent="0.25">
      <c r="A422" t="s">
        <v>417</v>
      </c>
      <c r="B422">
        <v>0.75</v>
      </c>
      <c r="D422" s="2">
        <v>21534</v>
      </c>
      <c r="E422" s="2">
        <v>11.3977</v>
      </c>
      <c r="G422" t="str">
        <f t="shared" si="19"/>
        <v/>
      </c>
      <c r="H422" t="str">
        <f t="shared" si="21"/>
        <v/>
      </c>
      <c r="I422" t="str">
        <f t="shared" si="20"/>
        <v>111112999999999</v>
      </c>
      <c r="J422">
        <v>2015304</v>
      </c>
      <c r="K422">
        <v>2015304</v>
      </c>
      <c r="L422">
        <v>2015304</v>
      </c>
      <c r="M422">
        <v>2015304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2</v>
      </c>
      <c r="T422">
        <v>2015304</v>
      </c>
      <c r="U422">
        <v>999999999</v>
      </c>
      <c r="V422">
        <v>2015204</v>
      </c>
      <c r="W422">
        <v>2015404</v>
      </c>
      <c r="X422">
        <v>2015404</v>
      </c>
      <c r="Y422">
        <v>2011101</v>
      </c>
      <c r="Z422">
        <v>9</v>
      </c>
      <c r="AA422">
        <v>20</v>
      </c>
      <c r="AB422">
        <v>2011305</v>
      </c>
      <c r="AC422">
        <v>2051305</v>
      </c>
      <c r="AD422">
        <v>60</v>
      </c>
      <c r="AE422">
        <v>0.75</v>
      </c>
    </row>
    <row r="423" spans="1:31" x14ac:dyDescent="0.25">
      <c r="A423" t="s">
        <v>418</v>
      </c>
      <c r="B423">
        <v>0.25</v>
      </c>
      <c r="D423" s="2">
        <v>21541</v>
      </c>
      <c r="E423" s="2">
        <v>2.1899000000000002</v>
      </c>
      <c r="G423" t="str">
        <f t="shared" si="19"/>
        <v/>
      </c>
      <c r="H423" t="str">
        <f t="shared" si="21"/>
        <v/>
      </c>
      <c r="I423" t="str">
        <f t="shared" si="20"/>
        <v>111112999999999</v>
      </c>
      <c r="J423">
        <v>2015401</v>
      </c>
      <c r="K423">
        <v>2015401</v>
      </c>
      <c r="L423">
        <v>2015401</v>
      </c>
      <c r="M423">
        <v>2015401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2</v>
      </c>
      <c r="T423">
        <v>2015401</v>
      </c>
      <c r="U423">
        <v>999999999</v>
      </c>
      <c r="V423">
        <v>2015401</v>
      </c>
      <c r="W423">
        <v>2015401</v>
      </c>
      <c r="X423">
        <v>2015401</v>
      </c>
      <c r="Y423">
        <v>2031401</v>
      </c>
      <c r="Z423">
        <v>21</v>
      </c>
      <c r="AA423">
        <v>32</v>
      </c>
      <c r="AB423">
        <v>2015402</v>
      </c>
      <c r="AC423">
        <v>-1</v>
      </c>
      <c r="AD423">
        <v>10</v>
      </c>
      <c r="AE423">
        <v>0.25</v>
      </c>
    </row>
    <row r="424" spans="1:31" x14ac:dyDescent="0.25">
      <c r="A424" t="s">
        <v>419</v>
      </c>
      <c r="B424">
        <v>0.25</v>
      </c>
      <c r="D424" s="2">
        <v>21542</v>
      </c>
      <c r="E424" s="2">
        <v>3.8714</v>
      </c>
      <c r="G424" t="str">
        <f t="shared" si="19"/>
        <v/>
      </c>
      <c r="H424" t="str">
        <f t="shared" si="21"/>
        <v/>
      </c>
      <c r="I424" t="str">
        <f t="shared" si="20"/>
        <v>111112999999999</v>
      </c>
      <c r="J424">
        <v>2015402</v>
      </c>
      <c r="K424">
        <v>2015402</v>
      </c>
      <c r="L424">
        <v>2015402</v>
      </c>
      <c r="M424">
        <v>2015402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2</v>
      </c>
      <c r="T424">
        <v>2015402</v>
      </c>
      <c r="U424">
        <v>999999999</v>
      </c>
      <c r="V424">
        <v>2015302</v>
      </c>
      <c r="W424">
        <v>2015402</v>
      </c>
      <c r="X424">
        <v>2015402</v>
      </c>
      <c r="Y424">
        <v>2031401</v>
      </c>
      <c r="Z424">
        <v>21</v>
      </c>
      <c r="AA424">
        <v>32</v>
      </c>
      <c r="AB424">
        <v>2015403</v>
      </c>
      <c r="AC424">
        <v>-1</v>
      </c>
      <c r="AD424">
        <v>20</v>
      </c>
      <c r="AE424">
        <v>0.25</v>
      </c>
    </row>
    <row r="425" spans="1:31" x14ac:dyDescent="0.25">
      <c r="A425" t="s">
        <v>420</v>
      </c>
      <c r="B425">
        <v>0.25</v>
      </c>
      <c r="D425" s="2">
        <v>21543</v>
      </c>
      <c r="E425" s="2">
        <v>6.1805000000000003</v>
      </c>
      <c r="G425" t="str">
        <f t="shared" si="19"/>
        <v/>
      </c>
      <c r="H425" t="str">
        <f t="shared" si="21"/>
        <v/>
      </c>
      <c r="I425" t="str">
        <f t="shared" si="20"/>
        <v>111112999999999</v>
      </c>
      <c r="J425">
        <v>2015403</v>
      </c>
      <c r="K425">
        <v>2015403</v>
      </c>
      <c r="L425">
        <v>2015403</v>
      </c>
      <c r="M425">
        <v>2015403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2</v>
      </c>
      <c r="T425">
        <v>2015403</v>
      </c>
      <c r="U425">
        <v>999999999</v>
      </c>
      <c r="V425">
        <v>2015303</v>
      </c>
      <c r="W425">
        <v>2015403</v>
      </c>
      <c r="X425">
        <v>2015403</v>
      </c>
      <c r="Y425">
        <v>2031401</v>
      </c>
      <c r="Z425">
        <v>21</v>
      </c>
      <c r="AA425">
        <v>32</v>
      </c>
      <c r="AB425">
        <v>2015404</v>
      </c>
      <c r="AC425">
        <v>-1</v>
      </c>
      <c r="AD425">
        <v>40</v>
      </c>
      <c r="AE425">
        <v>0.25</v>
      </c>
    </row>
    <row r="426" spans="1:31" x14ac:dyDescent="0.25">
      <c r="A426" t="s">
        <v>421</v>
      </c>
      <c r="B426">
        <v>0.25</v>
      </c>
      <c r="D426" s="2">
        <v>21544</v>
      </c>
      <c r="E426" s="2">
        <v>7.5968999999999998</v>
      </c>
      <c r="G426" t="str">
        <f t="shared" si="19"/>
        <v/>
      </c>
      <c r="H426" t="str">
        <f t="shared" si="21"/>
        <v/>
      </c>
      <c r="I426" t="str">
        <f t="shared" si="20"/>
        <v>111112999999999</v>
      </c>
      <c r="J426">
        <v>2015404</v>
      </c>
      <c r="K426">
        <v>2015404</v>
      </c>
      <c r="L426">
        <v>2015404</v>
      </c>
      <c r="M426">
        <v>2015404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2</v>
      </c>
      <c r="T426">
        <v>2015404</v>
      </c>
      <c r="U426">
        <v>999999999</v>
      </c>
      <c r="V426">
        <v>2015304</v>
      </c>
      <c r="W426">
        <v>2015404</v>
      </c>
      <c r="X426">
        <v>2015404</v>
      </c>
      <c r="Y426">
        <v>2031401</v>
      </c>
      <c r="Z426">
        <v>21</v>
      </c>
      <c r="AA426">
        <v>32</v>
      </c>
      <c r="AB426">
        <v>2031405</v>
      </c>
      <c r="AC426">
        <v>2051405</v>
      </c>
      <c r="AD426">
        <v>60</v>
      </c>
      <c r="AE426">
        <v>0.25</v>
      </c>
    </row>
    <row r="427" spans="1:31" s="1" customFormat="1" x14ac:dyDescent="0.25">
      <c r="A427" s="1" t="s">
        <v>422</v>
      </c>
      <c r="B427" s="1">
        <v>1E-4</v>
      </c>
      <c r="G427" s="1" t="str">
        <f t="shared" si="19"/>
        <v>No</v>
      </c>
      <c r="H427" s="1" t="str">
        <f t="shared" si="21"/>
        <v>No</v>
      </c>
      <c r="I427" s="1" t="str">
        <f t="shared" si="20"/>
        <v>1111110</v>
      </c>
      <c r="J427" s="1">
        <v>2016101</v>
      </c>
      <c r="K427" s="1">
        <v>2015401</v>
      </c>
      <c r="L427" s="1">
        <v>2015401</v>
      </c>
      <c r="M427" s="1">
        <v>2015401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2015401</v>
      </c>
      <c r="U427" s="1">
        <v>0</v>
      </c>
      <c r="V427" s="1">
        <v>2015401</v>
      </c>
      <c r="W427" s="1">
        <v>2015401</v>
      </c>
      <c r="X427" s="1">
        <v>2015401</v>
      </c>
      <c r="Y427" s="1">
        <v>2015401</v>
      </c>
      <c r="Z427" s="1">
        <v>1</v>
      </c>
      <c r="AA427" s="1">
        <v>3</v>
      </c>
      <c r="AB427" s="1">
        <v>-2</v>
      </c>
      <c r="AC427" s="1">
        <v>-2</v>
      </c>
      <c r="AD427" s="1">
        <v>10</v>
      </c>
      <c r="AE427" s="1">
        <v>1E-4</v>
      </c>
    </row>
    <row r="428" spans="1:31" s="1" customFormat="1" x14ac:dyDescent="0.25">
      <c r="A428" s="1" t="s">
        <v>423</v>
      </c>
      <c r="B428" s="1">
        <v>1E-4</v>
      </c>
      <c r="G428" s="1" t="str">
        <f t="shared" si="19"/>
        <v>No</v>
      </c>
      <c r="H428" s="1" t="str">
        <f t="shared" si="21"/>
        <v>No</v>
      </c>
      <c r="I428" s="1" t="str">
        <f t="shared" si="20"/>
        <v>1111110</v>
      </c>
      <c r="J428" s="1">
        <v>2016102</v>
      </c>
      <c r="K428" s="1">
        <v>2015302</v>
      </c>
      <c r="L428" s="1">
        <v>2015302</v>
      </c>
      <c r="M428" s="1">
        <v>2015302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1</v>
      </c>
      <c r="T428" s="1">
        <v>2015302</v>
      </c>
      <c r="U428" s="1">
        <v>0</v>
      </c>
      <c r="V428" s="1">
        <v>2015302</v>
      </c>
      <c r="W428" s="1">
        <v>2015302</v>
      </c>
      <c r="X428" s="1">
        <v>2015302</v>
      </c>
      <c r="Y428" s="1">
        <v>2015302</v>
      </c>
      <c r="Z428" s="1">
        <v>1</v>
      </c>
      <c r="AA428" s="1">
        <v>3</v>
      </c>
      <c r="AB428" s="1">
        <v>-2</v>
      </c>
      <c r="AC428" s="1">
        <v>-2</v>
      </c>
      <c r="AD428" s="1">
        <v>20</v>
      </c>
      <c r="AE428" s="1">
        <v>1E-4</v>
      </c>
    </row>
    <row r="429" spans="1:31" s="1" customFormat="1" x14ac:dyDescent="0.25">
      <c r="A429" s="1" t="s">
        <v>424</v>
      </c>
      <c r="B429" s="1">
        <v>1E-4</v>
      </c>
      <c r="G429" s="1" t="str">
        <f t="shared" si="19"/>
        <v>No</v>
      </c>
      <c r="H429" s="1" t="str">
        <f t="shared" si="21"/>
        <v>No</v>
      </c>
      <c r="I429" s="1" t="str">
        <f t="shared" si="20"/>
        <v>1111110</v>
      </c>
      <c r="J429" s="1">
        <v>2016103</v>
      </c>
      <c r="K429" s="1">
        <v>2015103</v>
      </c>
      <c r="L429" s="1">
        <v>2015103</v>
      </c>
      <c r="M429" s="1">
        <v>2015103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2015103</v>
      </c>
      <c r="U429" s="1">
        <v>0</v>
      </c>
      <c r="V429" s="1">
        <v>2015103</v>
      </c>
      <c r="W429" s="1">
        <v>2015103</v>
      </c>
      <c r="X429" s="1">
        <v>2015103</v>
      </c>
      <c r="Y429" s="1">
        <v>2015103</v>
      </c>
      <c r="Z429" s="1">
        <v>1</v>
      </c>
      <c r="AA429" s="1">
        <v>3</v>
      </c>
      <c r="AB429" s="1">
        <v>-2</v>
      </c>
      <c r="AC429" s="1">
        <v>-2</v>
      </c>
      <c r="AD429" s="1">
        <v>40</v>
      </c>
      <c r="AE429" s="1">
        <v>1E-4</v>
      </c>
    </row>
    <row r="430" spans="1:31" s="1" customFormat="1" x14ac:dyDescent="0.25">
      <c r="A430" s="1" t="s">
        <v>425</v>
      </c>
      <c r="B430" s="1">
        <v>1E-4</v>
      </c>
      <c r="G430" s="1" t="str">
        <f t="shared" si="19"/>
        <v>No</v>
      </c>
      <c r="H430" s="1" t="str">
        <f t="shared" si="21"/>
        <v>No</v>
      </c>
      <c r="I430" s="1" t="str">
        <f t="shared" si="20"/>
        <v>1111110</v>
      </c>
      <c r="J430" s="1">
        <v>2016104</v>
      </c>
      <c r="K430" s="1">
        <v>2015104</v>
      </c>
      <c r="L430" s="1">
        <v>2015104</v>
      </c>
      <c r="M430" s="1">
        <v>2015104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2015104</v>
      </c>
      <c r="U430" s="1">
        <v>0</v>
      </c>
      <c r="V430" s="1">
        <v>2015104</v>
      </c>
      <c r="W430" s="1">
        <v>2015104</v>
      </c>
      <c r="X430" s="1">
        <v>2015104</v>
      </c>
      <c r="Y430" s="1">
        <v>2015104</v>
      </c>
      <c r="Z430" s="1">
        <v>1</v>
      </c>
      <c r="AA430" s="1">
        <v>3</v>
      </c>
      <c r="AB430" s="1">
        <v>-2</v>
      </c>
      <c r="AC430" s="1">
        <v>-2</v>
      </c>
      <c r="AD430" s="1">
        <v>60</v>
      </c>
      <c r="AE430" s="1">
        <v>1E-4</v>
      </c>
    </row>
    <row r="431" spans="1:31" s="1" customFormat="1" x14ac:dyDescent="0.25">
      <c r="A431" s="1" t="s">
        <v>426</v>
      </c>
      <c r="B431" s="1">
        <v>1E-4</v>
      </c>
      <c r="G431" s="1" t="str">
        <f t="shared" si="19"/>
        <v>No</v>
      </c>
      <c r="H431" s="1" t="str">
        <f t="shared" si="21"/>
        <v>No</v>
      </c>
      <c r="I431" s="1" t="str">
        <f t="shared" si="20"/>
        <v>1111110</v>
      </c>
      <c r="J431" s="1">
        <v>2016201</v>
      </c>
      <c r="K431" s="1">
        <v>2015401</v>
      </c>
      <c r="L431" s="1">
        <v>2015401</v>
      </c>
      <c r="M431" s="1">
        <v>2015401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2015401</v>
      </c>
      <c r="U431" s="1">
        <v>0</v>
      </c>
      <c r="V431" s="1">
        <v>2015401</v>
      </c>
      <c r="W431" s="1">
        <v>2015401</v>
      </c>
      <c r="X431" s="1">
        <v>2015401</v>
      </c>
      <c r="Y431" s="1">
        <v>2015401</v>
      </c>
      <c r="Z431" s="1">
        <v>4</v>
      </c>
      <c r="AA431" s="1">
        <v>8</v>
      </c>
      <c r="AB431" s="1">
        <v>-2</v>
      </c>
      <c r="AC431" s="1">
        <v>-2</v>
      </c>
      <c r="AD431" s="1">
        <v>10</v>
      </c>
      <c r="AE431" s="1">
        <v>1E-4</v>
      </c>
    </row>
    <row r="432" spans="1:31" s="1" customFormat="1" x14ac:dyDescent="0.25">
      <c r="A432" s="1" t="s">
        <v>427</v>
      </c>
      <c r="B432" s="1">
        <v>1E-4</v>
      </c>
      <c r="G432" s="1" t="str">
        <f t="shared" si="19"/>
        <v>No</v>
      </c>
      <c r="H432" s="1" t="str">
        <f t="shared" si="21"/>
        <v>No</v>
      </c>
      <c r="I432" s="1" t="str">
        <f t="shared" si="20"/>
        <v>1111110</v>
      </c>
      <c r="J432" s="1">
        <v>2016202</v>
      </c>
      <c r="K432" s="1">
        <v>2015302</v>
      </c>
      <c r="L432" s="1">
        <v>2015302</v>
      </c>
      <c r="M432" s="1">
        <v>2015302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2015302</v>
      </c>
      <c r="U432" s="1">
        <v>0</v>
      </c>
      <c r="V432" s="1">
        <v>2015302</v>
      </c>
      <c r="W432" s="1">
        <v>2015302</v>
      </c>
      <c r="X432" s="1">
        <v>2015302</v>
      </c>
      <c r="Y432" s="1">
        <v>2015302</v>
      </c>
      <c r="Z432" s="1">
        <v>4</v>
      </c>
      <c r="AA432" s="1">
        <v>8</v>
      </c>
      <c r="AB432" s="1">
        <v>-2</v>
      </c>
      <c r="AC432" s="1">
        <v>-2</v>
      </c>
      <c r="AD432" s="1">
        <v>20</v>
      </c>
      <c r="AE432" s="1">
        <v>1E-4</v>
      </c>
    </row>
    <row r="433" spans="1:31" s="1" customFormat="1" x14ac:dyDescent="0.25">
      <c r="A433" s="1" t="s">
        <v>428</v>
      </c>
      <c r="B433" s="1">
        <v>1E-4</v>
      </c>
      <c r="G433" s="1" t="str">
        <f t="shared" si="19"/>
        <v>No</v>
      </c>
      <c r="H433" s="1" t="str">
        <f t="shared" si="21"/>
        <v>No</v>
      </c>
      <c r="I433" s="1" t="str">
        <f t="shared" si="20"/>
        <v>1111110</v>
      </c>
      <c r="J433" s="1">
        <v>2016203</v>
      </c>
      <c r="K433" s="1">
        <v>2015203</v>
      </c>
      <c r="L433" s="1">
        <v>2015203</v>
      </c>
      <c r="M433" s="1">
        <v>2015203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2015203</v>
      </c>
      <c r="U433" s="1">
        <v>0</v>
      </c>
      <c r="V433" s="1">
        <v>2015203</v>
      </c>
      <c r="W433" s="1">
        <v>2015203</v>
      </c>
      <c r="X433" s="1">
        <v>2015203</v>
      </c>
      <c r="Y433" s="1">
        <v>2015203</v>
      </c>
      <c r="Z433" s="1">
        <v>4</v>
      </c>
      <c r="AA433" s="1">
        <v>8</v>
      </c>
      <c r="AB433" s="1">
        <v>-2</v>
      </c>
      <c r="AC433" s="1">
        <v>-2</v>
      </c>
      <c r="AD433" s="1">
        <v>40</v>
      </c>
      <c r="AE433" s="1">
        <v>1E-4</v>
      </c>
    </row>
    <row r="434" spans="1:31" s="1" customFormat="1" x14ac:dyDescent="0.25">
      <c r="A434" s="1" t="s">
        <v>429</v>
      </c>
      <c r="B434" s="1">
        <v>1E-4</v>
      </c>
      <c r="G434" s="1" t="str">
        <f t="shared" si="19"/>
        <v>No</v>
      </c>
      <c r="H434" s="1" t="str">
        <f t="shared" si="21"/>
        <v>No</v>
      </c>
      <c r="I434" s="1" t="str">
        <f t="shared" si="20"/>
        <v>1111110</v>
      </c>
      <c r="J434" s="1">
        <v>2016204</v>
      </c>
      <c r="K434" s="1">
        <v>2015204</v>
      </c>
      <c r="L434" s="1">
        <v>2015204</v>
      </c>
      <c r="M434" s="1">
        <v>2015204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2015204</v>
      </c>
      <c r="U434" s="1">
        <v>0</v>
      </c>
      <c r="V434" s="1">
        <v>2015204</v>
      </c>
      <c r="W434" s="1">
        <v>2015204</v>
      </c>
      <c r="X434" s="1">
        <v>2015204</v>
      </c>
      <c r="Y434" s="1">
        <v>2015204</v>
      </c>
      <c r="Z434" s="1">
        <v>4</v>
      </c>
      <c r="AA434" s="1">
        <v>8</v>
      </c>
      <c r="AB434" s="1">
        <v>-2</v>
      </c>
      <c r="AC434" s="1">
        <v>-2</v>
      </c>
      <c r="AD434" s="1">
        <v>60</v>
      </c>
      <c r="AE434" s="1">
        <v>1E-4</v>
      </c>
    </row>
    <row r="435" spans="1:31" s="1" customFormat="1" x14ac:dyDescent="0.25">
      <c r="A435" s="1" t="s">
        <v>430</v>
      </c>
      <c r="B435" s="1">
        <v>1E-4</v>
      </c>
      <c r="G435" s="1" t="str">
        <f t="shared" si="19"/>
        <v>No</v>
      </c>
      <c r="H435" s="1" t="str">
        <f t="shared" si="21"/>
        <v>No</v>
      </c>
      <c r="I435" s="1" t="str">
        <f t="shared" si="20"/>
        <v>1111110</v>
      </c>
      <c r="J435" s="1">
        <v>2016301</v>
      </c>
      <c r="K435" s="1">
        <v>2015401</v>
      </c>
      <c r="L435" s="1">
        <v>2015401</v>
      </c>
      <c r="M435" s="1">
        <v>2015401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2015401</v>
      </c>
      <c r="U435" s="1">
        <v>0</v>
      </c>
      <c r="V435" s="1">
        <v>2015401</v>
      </c>
      <c r="W435" s="1">
        <v>2015401</v>
      </c>
      <c r="X435" s="1">
        <v>2015401</v>
      </c>
      <c r="Y435" s="1">
        <v>2015401</v>
      </c>
      <c r="Z435" s="1">
        <v>9</v>
      </c>
      <c r="AA435" s="1">
        <v>20</v>
      </c>
      <c r="AB435" s="1">
        <v>-2</v>
      </c>
      <c r="AC435" s="1">
        <v>-2</v>
      </c>
      <c r="AD435" s="1">
        <v>10</v>
      </c>
      <c r="AE435" s="1">
        <v>1E-4</v>
      </c>
    </row>
    <row r="436" spans="1:31" s="1" customFormat="1" x14ac:dyDescent="0.25">
      <c r="A436" s="1" t="s">
        <v>431</v>
      </c>
      <c r="B436" s="1">
        <v>1E-4</v>
      </c>
      <c r="G436" s="1" t="str">
        <f t="shared" si="19"/>
        <v>No</v>
      </c>
      <c r="H436" s="1" t="str">
        <f t="shared" si="21"/>
        <v>No</v>
      </c>
      <c r="I436" s="1" t="str">
        <f t="shared" si="20"/>
        <v>1111110</v>
      </c>
      <c r="J436" s="1">
        <v>2016302</v>
      </c>
      <c r="K436" s="1">
        <v>2015302</v>
      </c>
      <c r="L436" s="1">
        <v>2015302</v>
      </c>
      <c r="M436" s="1">
        <v>2015302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2015302</v>
      </c>
      <c r="U436" s="1">
        <v>0</v>
      </c>
      <c r="V436" s="1">
        <v>2015302</v>
      </c>
      <c r="W436" s="1">
        <v>2015302</v>
      </c>
      <c r="X436" s="1">
        <v>2015302</v>
      </c>
      <c r="Y436" s="1">
        <v>2015302</v>
      </c>
      <c r="Z436" s="1">
        <v>9</v>
      </c>
      <c r="AA436" s="1">
        <v>20</v>
      </c>
      <c r="AB436" s="1">
        <v>-2</v>
      </c>
      <c r="AC436" s="1">
        <v>-2</v>
      </c>
      <c r="AD436" s="1">
        <v>20</v>
      </c>
      <c r="AE436" s="1">
        <v>1E-4</v>
      </c>
    </row>
    <row r="437" spans="1:31" s="1" customFormat="1" x14ac:dyDescent="0.25">
      <c r="A437" s="1" t="s">
        <v>432</v>
      </c>
      <c r="B437" s="1">
        <v>1E-4</v>
      </c>
      <c r="G437" s="1" t="str">
        <f t="shared" si="19"/>
        <v>No</v>
      </c>
      <c r="H437" s="1" t="str">
        <f t="shared" si="21"/>
        <v>No</v>
      </c>
      <c r="I437" s="1" t="str">
        <f t="shared" si="20"/>
        <v>1111110</v>
      </c>
      <c r="J437" s="1">
        <v>2016303</v>
      </c>
      <c r="K437" s="1">
        <v>2015303</v>
      </c>
      <c r="L437" s="1">
        <v>2015303</v>
      </c>
      <c r="M437" s="1">
        <v>2015303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2015303</v>
      </c>
      <c r="U437" s="1">
        <v>0</v>
      </c>
      <c r="V437" s="1">
        <v>2015303</v>
      </c>
      <c r="W437" s="1">
        <v>2015303</v>
      </c>
      <c r="X437" s="1">
        <v>2015303</v>
      </c>
      <c r="Y437" s="1">
        <v>2015303</v>
      </c>
      <c r="Z437" s="1">
        <v>9</v>
      </c>
      <c r="AA437" s="1">
        <v>20</v>
      </c>
      <c r="AB437" s="1">
        <v>-2</v>
      </c>
      <c r="AC437" s="1">
        <v>-2</v>
      </c>
      <c r="AD437" s="1">
        <v>40</v>
      </c>
      <c r="AE437" s="1">
        <v>1E-4</v>
      </c>
    </row>
    <row r="438" spans="1:31" s="1" customFormat="1" x14ac:dyDescent="0.25">
      <c r="A438" s="1" t="s">
        <v>433</v>
      </c>
      <c r="B438" s="1">
        <v>1E-4</v>
      </c>
      <c r="G438" s="1" t="str">
        <f t="shared" si="19"/>
        <v>No</v>
      </c>
      <c r="H438" s="1" t="str">
        <f t="shared" si="21"/>
        <v>No</v>
      </c>
      <c r="I438" s="1" t="str">
        <f t="shared" si="20"/>
        <v>1111110</v>
      </c>
      <c r="J438" s="1">
        <v>2016304</v>
      </c>
      <c r="K438" s="1">
        <v>2015304</v>
      </c>
      <c r="L438" s="1">
        <v>2015304</v>
      </c>
      <c r="M438" s="1">
        <v>2015304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2015304</v>
      </c>
      <c r="U438" s="1">
        <v>0</v>
      </c>
      <c r="V438" s="1">
        <v>2015304</v>
      </c>
      <c r="W438" s="1">
        <v>2015304</v>
      </c>
      <c r="X438" s="1">
        <v>2015304</v>
      </c>
      <c r="Y438" s="1">
        <v>2015304</v>
      </c>
      <c r="Z438" s="1">
        <v>9</v>
      </c>
      <c r="AA438" s="1">
        <v>20</v>
      </c>
      <c r="AB438" s="1">
        <v>-2</v>
      </c>
      <c r="AC438" s="1">
        <v>-2</v>
      </c>
      <c r="AD438" s="1">
        <v>60</v>
      </c>
      <c r="AE438" s="1">
        <v>1E-4</v>
      </c>
    </row>
    <row r="439" spans="1:31" s="1" customFormat="1" x14ac:dyDescent="0.25">
      <c r="A439" s="1" t="s">
        <v>434</v>
      </c>
      <c r="B439" s="1">
        <v>1E-4</v>
      </c>
      <c r="G439" s="1" t="str">
        <f t="shared" si="19"/>
        <v>No</v>
      </c>
      <c r="H439" s="1" t="str">
        <f t="shared" si="21"/>
        <v>No</v>
      </c>
      <c r="I439" s="1" t="str">
        <f t="shared" si="20"/>
        <v>1111110</v>
      </c>
      <c r="J439" s="1">
        <v>2016401</v>
      </c>
      <c r="K439" s="1">
        <v>2015401</v>
      </c>
      <c r="L439" s="1">
        <v>2015401</v>
      </c>
      <c r="M439" s="1">
        <v>2015401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2015401</v>
      </c>
      <c r="U439" s="1">
        <v>0</v>
      </c>
      <c r="V439" s="1">
        <v>2015401</v>
      </c>
      <c r="W439" s="1">
        <v>2015401</v>
      </c>
      <c r="X439" s="1">
        <v>2015401</v>
      </c>
      <c r="Y439" s="1">
        <v>2015401</v>
      </c>
      <c r="Z439" s="1">
        <v>21</v>
      </c>
      <c r="AA439" s="1">
        <v>32</v>
      </c>
      <c r="AB439" s="1">
        <v>-2</v>
      </c>
      <c r="AC439" s="1">
        <v>-2</v>
      </c>
      <c r="AD439" s="1">
        <v>10</v>
      </c>
      <c r="AE439" s="1">
        <v>1E-4</v>
      </c>
    </row>
    <row r="440" spans="1:31" s="1" customFormat="1" x14ac:dyDescent="0.25">
      <c r="A440" s="1" t="s">
        <v>435</v>
      </c>
      <c r="B440" s="1">
        <v>1E-4</v>
      </c>
      <c r="G440" s="1" t="str">
        <f t="shared" si="19"/>
        <v>No</v>
      </c>
      <c r="H440" s="1" t="str">
        <f t="shared" si="21"/>
        <v>No</v>
      </c>
      <c r="I440" s="1" t="str">
        <f t="shared" si="20"/>
        <v>1111110</v>
      </c>
      <c r="J440" s="1">
        <v>2016402</v>
      </c>
      <c r="K440" s="1">
        <v>2015402</v>
      </c>
      <c r="L440" s="1">
        <v>2015402</v>
      </c>
      <c r="M440" s="1">
        <v>2015402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2015402</v>
      </c>
      <c r="U440" s="1">
        <v>0</v>
      </c>
      <c r="V440" s="1">
        <v>2015402</v>
      </c>
      <c r="W440" s="1">
        <v>2015402</v>
      </c>
      <c r="X440" s="1">
        <v>2015402</v>
      </c>
      <c r="Y440" s="1">
        <v>2015402</v>
      </c>
      <c r="Z440" s="1">
        <v>21</v>
      </c>
      <c r="AA440" s="1">
        <v>32</v>
      </c>
      <c r="AB440" s="1">
        <v>-2</v>
      </c>
      <c r="AC440" s="1">
        <v>-2</v>
      </c>
      <c r="AD440" s="1">
        <v>20</v>
      </c>
      <c r="AE440" s="1">
        <v>1E-4</v>
      </c>
    </row>
    <row r="441" spans="1:31" s="1" customFormat="1" x14ac:dyDescent="0.25">
      <c r="A441" s="1" t="s">
        <v>436</v>
      </c>
      <c r="B441" s="1">
        <v>1E-4</v>
      </c>
      <c r="G441" s="1" t="str">
        <f t="shared" si="19"/>
        <v>No</v>
      </c>
      <c r="H441" s="1" t="str">
        <f t="shared" si="21"/>
        <v>No</v>
      </c>
      <c r="I441" s="1" t="str">
        <f t="shared" si="20"/>
        <v>1111110</v>
      </c>
      <c r="J441" s="1">
        <v>2016403</v>
      </c>
      <c r="K441" s="1">
        <v>2015403</v>
      </c>
      <c r="L441" s="1">
        <v>2015403</v>
      </c>
      <c r="M441" s="1">
        <v>2015403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2015403</v>
      </c>
      <c r="U441" s="1">
        <v>0</v>
      </c>
      <c r="V441" s="1">
        <v>2015403</v>
      </c>
      <c r="W441" s="1">
        <v>2015403</v>
      </c>
      <c r="X441" s="1">
        <v>2015403</v>
      </c>
      <c r="Y441" s="1">
        <v>2015403</v>
      </c>
      <c r="Z441" s="1">
        <v>21</v>
      </c>
      <c r="AA441" s="1">
        <v>32</v>
      </c>
      <c r="AB441" s="1">
        <v>-2</v>
      </c>
      <c r="AC441" s="1">
        <v>-2</v>
      </c>
      <c r="AD441" s="1">
        <v>40</v>
      </c>
      <c r="AE441" s="1">
        <v>1E-4</v>
      </c>
    </row>
    <row r="442" spans="1:31" s="1" customFormat="1" x14ac:dyDescent="0.25">
      <c r="A442" s="1" t="s">
        <v>437</v>
      </c>
      <c r="B442" s="1">
        <v>1E-4</v>
      </c>
      <c r="G442" s="1" t="str">
        <f t="shared" si="19"/>
        <v>No</v>
      </c>
      <c r="H442" s="1" t="str">
        <f t="shared" si="21"/>
        <v>No</v>
      </c>
      <c r="I442" s="1" t="str">
        <f t="shared" si="20"/>
        <v>1111110</v>
      </c>
      <c r="J442" s="1">
        <v>2016404</v>
      </c>
      <c r="K442" s="1">
        <v>2015404</v>
      </c>
      <c r="L442" s="1">
        <v>2015404</v>
      </c>
      <c r="M442" s="1">
        <v>2015404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2015404</v>
      </c>
      <c r="U442" s="1">
        <v>0</v>
      </c>
      <c r="V442" s="1">
        <v>2015404</v>
      </c>
      <c r="W442" s="1">
        <v>2015404</v>
      </c>
      <c r="X442" s="1">
        <v>2015404</v>
      </c>
      <c r="Y442" s="1">
        <v>2015404</v>
      </c>
      <c r="Z442" s="1">
        <v>21</v>
      </c>
      <c r="AA442" s="1">
        <v>32</v>
      </c>
      <c r="AB442" s="1">
        <v>-2</v>
      </c>
      <c r="AC442" s="1">
        <v>-2</v>
      </c>
      <c r="AD442" s="1">
        <v>60</v>
      </c>
      <c r="AE442" s="1">
        <v>1E-4</v>
      </c>
    </row>
    <row r="443" spans="1:31" s="1" customFormat="1" x14ac:dyDescent="0.25">
      <c r="A443" s="1" t="s">
        <v>438</v>
      </c>
      <c r="B443" s="1">
        <v>1E-4</v>
      </c>
      <c r="G443" s="1" t="str">
        <f t="shared" si="19"/>
        <v>No</v>
      </c>
      <c r="H443" s="1" t="str">
        <f t="shared" si="21"/>
        <v>No</v>
      </c>
      <c r="I443" s="1" t="str">
        <f t="shared" si="20"/>
        <v>1111110</v>
      </c>
      <c r="J443" s="1">
        <v>2017101</v>
      </c>
      <c r="K443" s="1">
        <v>2015401</v>
      </c>
      <c r="L443" s="1">
        <v>2015401</v>
      </c>
      <c r="M443" s="1">
        <v>2015401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2015401</v>
      </c>
      <c r="U443" s="1">
        <v>0</v>
      </c>
      <c r="V443" s="1">
        <v>2015401</v>
      </c>
      <c r="W443" s="1">
        <v>2015401</v>
      </c>
      <c r="X443" s="1">
        <v>2015401</v>
      </c>
      <c r="Y443" s="1">
        <v>2015401</v>
      </c>
      <c r="Z443" s="1">
        <v>1</v>
      </c>
      <c r="AA443" s="1">
        <v>3</v>
      </c>
      <c r="AB443" s="1">
        <v>-2</v>
      </c>
      <c r="AC443" s="1">
        <v>-2</v>
      </c>
      <c r="AD443" s="1">
        <v>10</v>
      </c>
      <c r="AE443" s="1">
        <v>1E-4</v>
      </c>
    </row>
    <row r="444" spans="1:31" s="1" customFormat="1" x14ac:dyDescent="0.25">
      <c r="A444" s="1" t="s">
        <v>439</v>
      </c>
      <c r="B444" s="1">
        <v>1E-4</v>
      </c>
      <c r="G444" s="1" t="str">
        <f t="shared" si="19"/>
        <v>No</v>
      </c>
      <c r="H444" s="1" t="str">
        <f t="shared" si="21"/>
        <v>No</v>
      </c>
      <c r="I444" s="1" t="str">
        <f t="shared" si="20"/>
        <v>1111110</v>
      </c>
      <c r="J444" s="1">
        <v>2017102</v>
      </c>
      <c r="K444" s="1">
        <v>2015302</v>
      </c>
      <c r="L444" s="1">
        <v>2015302</v>
      </c>
      <c r="M444" s="1">
        <v>2015302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2015302</v>
      </c>
      <c r="U444" s="1">
        <v>0</v>
      </c>
      <c r="V444" s="1">
        <v>2015302</v>
      </c>
      <c r="W444" s="1">
        <v>2015302</v>
      </c>
      <c r="X444" s="1">
        <v>2015302</v>
      </c>
      <c r="Y444" s="1">
        <v>2015302</v>
      </c>
      <c r="Z444" s="1">
        <v>1</v>
      </c>
      <c r="AA444" s="1">
        <v>3</v>
      </c>
      <c r="AB444" s="1">
        <v>-2</v>
      </c>
      <c r="AC444" s="1">
        <v>-2</v>
      </c>
      <c r="AD444" s="1">
        <v>20</v>
      </c>
      <c r="AE444" s="1">
        <v>1E-4</v>
      </c>
    </row>
    <row r="445" spans="1:31" s="1" customFormat="1" x14ac:dyDescent="0.25">
      <c r="A445" s="1" t="s">
        <v>440</v>
      </c>
      <c r="B445" s="1">
        <v>1E-4</v>
      </c>
      <c r="G445" s="1" t="str">
        <f t="shared" si="19"/>
        <v>No</v>
      </c>
      <c r="H445" s="1" t="str">
        <f t="shared" si="21"/>
        <v>No</v>
      </c>
      <c r="I445" s="1" t="str">
        <f t="shared" si="20"/>
        <v>1111110</v>
      </c>
      <c r="J445" s="1">
        <v>2017103</v>
      </c>
      <c r="K445" s="1">
        <v>2015103</v>
      </c>
      <c r="L445" s="1">
        <v>2015103</v>
      </c>
      <c r="M445" s="1">
        <v>2015103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2015103</v>
      </c>
      <c r="U445" s="1">
        <v>0</v>
      </c>
      <c r="V445" s="1">
        <v>2015103</v>
      </c>
      <c r="W445" s="1">
        <v>2015103</v>
      </c>
      <c r="X445" s="1">
        <v>2015103</v>
      </c>
      <c r="Y445" s="1">
        <v>2015103</v>
      </c>
      <c r="Z445" s="1">
        <v>1</v>
      </c>
      <c r="AA445" s="1">
        <v>3</v>
      </c>
      <c r="AB445" s="1">
        <v>-2</v>
      </c>
      <c r="AC445" s="1">
        <v>-2</v>
      </c>
      <c r="AD445" s="1">
        <v>40</v>
      </c>
      <c r="AE445" s="1">
        <v>1E-4</v>
      </c>
    </row>
    <row r="446" spans="1:31" s="1" customFormat="1" x14ac:dyDescent="0.25">
      <c r="A446" s="1" t="s">
        <v>441</v>
      </c>
      <c r="B446" s="1">
        <v>1E-4</v>
      </c>
      <c r="G446" s="1" t="str">
        <f t="shared" si="19"/>
        <v>No</v>
      </c>
      <c r="H446" s="1" t="str">
        <f t="shared" si="21"/>
        <v>No</v>
      </c>
      <c r="I446" s="1" t="str">
        <f t="shared" si="20"/>
        <v>1111110</v>
      </c>
      <c r="J446" s="1">
        <v>2017104</v>
      </c>
      <c r="K446" s="1">
        <v>2015104</v>
      </c>
      <c r="L446" s="1">
        <v>2015104</v>
      </c>
      <c r="M446" s="1">
        <v>2015104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2015104</v>
      </c>
      <c r="U446" s="1">
        <v>0</v>
      </c>
      <c r="V446" s="1">
        <v>2015104</v>
      </c>
      <c r="W446" s="1">
        <v>2015104</v>
      </c>
      <c r="X446" s="1">
        <v>2015104</v>
      </c>
      <c r="Y446" s="1">
        <v>2015104</v>
      </c>
      <c r="Z446" s="1">
        <v>1</v>
      </c>
      <c r="AA446" s="1">
        <v>3</v>
      </c>
      <c r="AB446" s="1">
        <v>-2</v>
      </c>
      <c r="AC446" s="1">
        <v>-2</v>
      </c>
      <c r="AD446" s="1">
        <v>60</v>
      </c>
      <c r="AE446" s="1">
        <v>1E-4</v>
      </c>
    </row>
    <row r="447" spans="1:31" s="1" customFormat="1" x14ac:dyDescent="0.25">
      <c r="A447" s="1" t="s">
        <v>442</v>
      </c>
      <c r="B447" s="1">
        <v>1E-4</v>
      </c>
      <c r="G447" s="1" t="str">
        <f t="shared" si="19"/>
        <v>No</v>
      </c>
      <c r="H447" s="1" t="str">
        <f t="shared" si="21"/>
        <v>No</v>
      </c>
      <c r="I447" s="1" t="str">
        <f t="shared" si="20"/>
        <v>1111110</v>
      </c>
      <c r="J447" s="1">
        <v>2017201</v>
      </c>
      <c r="K447" s="1">
        <v>2015401</v>
      </c>
      <c r="L447" s="1">
        <v>2015401</v>
      </c>
      <c r="M447" s="1">
        <v>2015401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2015401</v>
      </c>
      <c r="U447" s="1">
        <v>0</v>
      </c>
      <c r="V447" s="1">
        <v>2015401</v>
      </c>
      <c r="W447" s="1">
        <v>2015401</v>
      </c>
      <c r="X447" s="1">
        <v>2015401</v>
      </c>
      <c r="Y447" s="1">
        <v>2015401</v>
      </c>
      <c r="Z447" s="1">
        <v>4</v>
      </c>
      <c r="AA447" s="1">
        <v>8</v>
      </c>
      <c r="AB447" s="1">
        <v>-2</v>
      </c>
      <c r="AC447" s="1">
        <v>-2</v>
      </c>
      <c r="AD447" s="1">
        <v>10</v>
      </c>
      <c r="AE447" s="1">
        <v>1E-4</v>
      </c>
    </row>
    <row r="448" spans="1:31" s="1" customFormat="1" x14ac:dyDescent="0.25">
      <c r="A448" s="1" t="s">
        <v>443</v>
      </c>
      <c r="B448" s="1">
        <v>1E-4</v>
      </c>
      <c r="G448" s="1" t="str">
        <f t="shared" si="19"/>
        <v>No</v>
      </c>
      <c r="H448" s="1" t="str">
        <f t="shared" si="21"/>
        <v>No</v>
      </c>
      <c r="I448" s="1" t="str">
        <f t="shared" si="20"/>
        <v>1111110</v>
      </c>
      <c r="J448" s="1">
        <v>2017202</v>
      </c>
      <c r="K448" s="1">
        <v>2015302</v>
      </c>
      <c r="L448" s="1">
        <v>2015302</v>
      </c>
      <c r="M448" s="1">
        <v>2015302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2015302</v>
      </c>
      <c r="U448" s="1">
        <v>0</v>
      </c>
      <c r="V448" s="1">
        <v>2015302</v>
      </c>
      <c r="W448" s="1">
        <v>2015302</v>
      </c>
      <c r="X448" s="1">
        <v>2015302</v>
      </c>
      <c r="Y448" s="1">
        <v>2015302</v>
      </c>
      <c r="Z448" s="1">
        <v>4</v>
      </c>
      <c r="AA448" s="1">
        <v>8</v>
      </c>
      <c r="AB448" s="1">
        <v>-2</v>
      </c>
      <c r="AC448" s="1">
        <v>-2</v>
      </c>
      <c r="AD448" s="1">
        <v>20</v>
      </c>
      <c r="AE448" s="1">
        <v>1E-4</v>
      </c>
    </row>
    <row r="449" spans="1:31" s="1" customFormat="1" x14ac:dyDescent="0.25">
      <c r="A449" s="1" t="s">
        <v>444</v>
      </c>
      <c r="B449" s="1">
        <v>1E-4</v>
      </c>
      <c r="G449" s="1" t="str">
        <f t="shared" si="19"/>
        <v>No</v>
      </c>
      <c r="H449" s="1" t="str">
        <f t="shared" si="21"/>
        <v>No</v>
      </c>
      <c r="I449" s="1" t="str">
        <f t="shared" si="20"/>
        <v>1111110</v>
      </c>
      <c r="J449" s="1">
        <v>2017203</v>
      </c>
      <c r="K449" s="1">
        <v>2015203</v>
      </c>
      <c r="L449" s="1">
        <v>2015203</v>
      </c>
      <c r="M449" s="1">
        <v>2015203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2015203</v>
      </c>
      <c r="U449" s="1">
        <v>0</v>
      </c>
      <c r="V449" s="1">
        <v>2015203</v>
      </c>
      <c r="W449" s="1">
        <v>2015203</v>
      </c>
      <c r="X449" s="1">
        <v>2015203</v>
      </c>
      <c r="Y449" s="1">
        <v>2015203</v>
      </c>
      <c r="Z449" s="1">
        <v>4</v>
      </c>
      <c r="AA449" s="1">
        <v>8</v>
      </c>
      <c r="AB449" s="1">
        <v>-2</v>
      </c>
      <c r="AC449" s="1">
        <v>-2</v>
      </c>
      <c r="AD449" s="1">
        <v>40</v>
      </c>
      <c r="AE449" s="1">
        <v>1E-4</v>
      </c>
    </row>
    <row r="450" spans="1:31" s="1" customFormat="1" x14ac:dyDescent="0.25">
      <c r="A450" s="1" t="s">
        <v>445</v>
      </c>
      <c r="B450" s="1">
        <v>1E-4</v>
      </c>
      <c r="G450" s="1" t="str">
        <f t="shared" si="19"/>
        <v>No</v>
      </c>
      <c r="H450" s="1" t="str">
        <f t="shared" si="21"/>
        <v>No</v>
      </c>
      <c r="I450" s="1" t="str">
        <f t="shared" si="20"/>
        <v>1111110</v>
      </c>
      <c r="J450" s="1">
        <v>2017204</v>
      </c>
      <c r="K450" s="1">
        <v>2015204</v>
      </c>
      <c r="L450" s="1">
        <v>2015204</v>
      </c>
      <c r="M450" s="1">
        <v>2015204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2015204</v>
      </c>
      <c r="U450" s="1">
        <v>0</v>
      </c>
      <c r="V450" s="1">
        <v>2015204</v>
      </c>
      <c r="W450" s="1">
        <v>2015204</v>
      </c>
      <c r="X450" s="1">
        <v>2015204</v>
      </c>
      <c r="Y450" s="1">
        <v>2015204</v>
      </c>
      <c r="Z450" s="1">
        <v>4</v>
      </c>
      <c r="AA450" s="1">
        <v>8</v>
      </c>
      <c r="AB450" s="1">
        <v>-2</v>
      </c>
      <c r="AC450" s="1">
        <v>-2</v>
      </c>
      <c r="AD450" s="1">
        <v>60</v>
      </c>
      <c r="AE450" s="1">
        <v>1E-4</v>
      </c>
    </row>
    <row r="451" spans="1:31" s="1" customFormat="1" x14ac:dyDescent="0.25">
      <c r="A451" s="1" t="s">
        <v>446</v>
      </c>
      <c r="B451" s="1">
        <v>1E-4</v>
      </c>
      <c r="G451" s="1" t="str">
        <f t="shared" ref="G451:G514" si="22">IF(D451 =" -- ", "No", IF(D451-A451=0, "", "No"))</f>
        <v>No</v>
      </c>
      <c r="H451" s="1" t="str">
        <f t="shared" si="21"/>
        <v>No</v>
      </c>
      <c r="I451" s="1" t="str">
        <f t="shared" ref="I451:I514" si="23">N451&amp;O451&amp;P451&amp;Q451&amp;R451&amp;S451&amp;U451</f>
        <v>1111110</v>
      </c>
      <c r="J451" s="1">
        <v>2017301</v>
      </c>
      <c r="K451" s="1">
        <v>2015401</v>
      </c>
      <c r="L451" s="1">
        <v>2015401</v>
      </c>
      <c r="M451" s="1">
        <v>2015401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1</v>
      </c>
      <c r="T451" s="1">
        <v>2015401</v>
      </c>
      <c r="U451" s="1">
        <v>0</v>
      </c>
      <c r="V451" s="1">
        <v>2015401</v>
      </c>
      <c r="W451" s="1">
        <v>2015401</v>
      </c>
      <c r="X451" s="1">
        <v>2015401</v>
      </c>
      <c r="Y451" s="1">
        <v>2015401</v>
      </c>
      <c r="Z451" s="1">
        <v>9</v>
      </c>
      <c r="AA451" s="1">
        <v>20</v>
      </c>
      <c r="AB451" s="1">
        <v>-2</v>
      </c>
      <c r="AC451" s="1">
        <v>-2</v>
      </c>
      <c r="AD451" s="1">
        <v>20</v>
      </c>
      <c r="AE451" s="1">
        <v>1E-4</v>
      </c>
    </row>
    <row r="452" spans="1:31" s="1" customFormat="1" x14ac:dyDescent="0.25">
      <c r="A452" s="1" t="s">
        <v>447</v>
      </c>
      <c r="B452" s="1">
        <v>1E-4</v>
      </c>
      <c r="G452" s="1" t="str">
        <f t="shared" si="22"/>
        <v>No</v>
      </c>
      <c r="H452" s="1" t="str">
        <f t="shared" ref="H452:H515" si="24">IF(I452="1111110","No", "")</f>
        <v>No</v>
      </c>
      <c r="I452" s="1" t="str">
        <f t="shared" si="23"/>
        <v>1111110</v>
      </c>
      <c r="J452" s="1">
        <v>2017302</v>
      </c>
      <c r="K452" s="1">
        <v>2015302</v>
      </c>
      <c r="L452" s="1">
        <v>2015302</v>
      </c>
      <c r="M452" s="1">
        <v>2015302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2015302</v>
      </c>
      <c r="U452" s="1">
        <v>0</v>
      </c>
      <c r="V452" s="1">
        <v>2015302</v>
      </c>
      <c r="W452" s="1">
        <v>2015302</v>
      </c>
      <c r="X452" s="1">
        <v>2015302</v>
      </c>
      <c r="Y452" s="1">
        <v>2015302</v>
      </c>
      <c r="Z452" s="1">
        <v>9</v>
      </c>
      <c r="AA452" s="1">
        <v>20</v>
      </c>
      <c r="AB452" s="1">
        <v>-2</v>
      </c>
      <c r="AC452" s="1">
        <v>-2</v>
      </c>
      <c r="AD452" s="1">
        <v>10</v>
      </c>
      <c r="AE452" s="1">
        <v>1E-4</v>
      </c>
    </row>
    <row r="453" spans="1:31" s="1" customFormat="1" x14ac:dyDescent="0.25">
      <c r="A453" s="1" t="s">
        <v>448</v>
      </c>
      <c r="B453" s="1">
        <v>1E-4</v>
      </c>
      <c r="G453" s="1" t="str">
        <f t="shared" si="22"/>
        <v>No</v>
      </c>
      <c r="H453" s="1" t="str">
        <f t="shared" si="24"/>
        <v>No</v>
      </c>
      <c r="I453" s="1" t="str">
        <f t="shared" si="23"/>
        <v>1111110</v>
      </c>
      <c r="J453" s="1">
        <v>2017303</v>
      </c>
      <c r="K453" s="1">
        <v>2015303</v>
      </c>
      <c r="L453" s="1">
        <v>2015303</v>
      </c>
      <c r="M453" s="1">
        <v>2015303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2015303</v>
      </c>
      <c r="U453" s="1">
        <v>0</v>
      </c>
      <c r="V453" s="1">
        <v>2015303</v>
      </c>
      <c r="W453" s="1">
        <v>2015303</v>
      </c>
      <c r="X453" s="1">
        <v>2015303</v>
      </c>
      <c r="Y453" s="1">
        <v>2015303</v>
      </c>
      <c r="Z453" s="1">
        <v>9</v>
      </c>
      <c r="AA453" s="1">
        <v>20</v>
      </c>
      <c r="AB453" s="1">
        <v>-2</v>
      </c>
      <c r="AC453" s="1">
        <v>-2</v>
      </c>
      <c r="AD453" s="1">
        <v>40</v>
      </c>
      <c r="AE453" s="1">
        <v>1E-4</v>
      </c>
    </row>
    <row r="454" spans="1:31" s="1" customFormat="1" x14ac:dyDescent="0.25">
      <c r="A454" s="1" t="s">
        <v>449</v>
      </c>
      <c r="B454" s="1">
        <v>1E-4</v>
      </c>
      <c r="G454" s="1" t="str">
        <f t="shared" si="22"/>
        <v>No</v>
      </c>
      <c r="H454" s="1" t="str">
        <f t="shared" si="24"/>
        <v>No</v>
      </c>
      <c r="I454" s="1" t="str">
        <f t="shared" si="23"/>
        <v>1111110</v>
      </c>
      <c r="J454" s="1">
        <v>2017304</v>
      </c>
      <c r="K454" s="1">
        <v>2015304</v>
      </c>
      <c r="L454" s="1">
        <v>2015304</v>
      </c>
      <c r="M454" s="1">
        <v>2015304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2015304</v>
      </c>
      <c r="U454" s="1">
        <v>0</v>
      </c>
      <c r="V454" s="1">
        <v>2015304</v>
      </c>
      <c r="W454" s="1">
        <v>2015304</v>
      </c>
      <c r="X454" s="1">
        <v>2015304</v>
      </c>
      <c r="Y454" s="1">
        <v>2015304</v>
      </c>
      <c r="Z454" s="1">
        <v>9</v>
      </c>
      <c r="AA454" s="1">
        <v>20</v>
      </c>
      <c r="AB454" s="1">
        <v>-2</v>
      </c>
      <c r="AC454" s="1">
        <v>-2</v>
      </c>
      <c r="AD454" s="1">
        <v>60</v>
      </c>
      <c r="AE454" s="1">
        <v>1E-4</v>
      </c>
    </row>
    <row r="455" spans="1:31" s="1" customFormat="1" x14ac:dyDescent="0.25">
      <c r="A455" s="1" t="s">
        <v>450</v>
      </c>
      <c r="B455" s="1">
        <v>1E-4</v>
      </c>
      <c r="G455" s="1" t="str">
        <f t="shared" si="22"/>
        <v>No</v>
      </c>
      <c r="H455" s="1" t="str">
        <f t="shared" si="24"/>
        <v>No</v>
      </c>
      <c r="I455" s="1" t="str">
        <f t="shared" si="23"/>
        <v>1111110</v>
      </c>
      <c r="J455" s="1">
        <v>2017401</v>
      </c>
      <c r="K455" s="1">
        <v>2015401</v>
      </c>
      <c r="L455" s="1">
        <v>2015401</v>
      </c>
      <c r="M455" s="1">
        <v>2015401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2015401</v>
      </c>
      <c r="U455" s="1">
        <v>0</v>
      </c>
      <c r="V455" s="1">
        <v>2015401</v>
      </c>
      <c r="W455" s="1">
        <v>2015401</v>
      </c>
      <c r="X455" s="1">
        <v>2015401</v>
      </c>
      <c r="Y455" s="1">
        <v>2015401</v>
      </c>
      <c r="Z455" s="1">
        <v>21</v>
      </c>
      <c r="AA455" s="1">
        <v>32</v>
      </c>
      <c r="AB455" s="1">
        <v>-2</v>
      </c>
      <c r="AC455" s="1">
        <v>-2</v>
      </c>
      <c r="AD455" s="1">
        <v>10</v>
      </c>
      <c r="AE455" s="1">
        <v>1E-4</v>
      </c>
    </row>
    <row r="456" spans="1:31" s="1" customFormat="1" x14ac:dyDescent="0.25">
      <c r="A456" s="1" t="s">
        <v>451</v>
      </c>
      <c r="B456" s="1">
        <v>1E-4</v>
      </c>
      <c r="G456" s="1" t="str">
        <f t="shared" si="22"/>
        <v>No</v>
      </c>
      <c r="H456" s="1" t="str">
        <f t="shared" si="24"/>
        <v>No</v>
      </c>
      <c r="I456" s="1" t="str">
        <f t="shared" si="23"/>
        <v>1111110</v>
      </c>
      <c r="J456" s="1">
        <v>2017402</v>
      </c>
      <c r="K456" s="1">
        <v>2015402</v>
      </c>
      <c r="L456" s="1">
        <v>2015402</v>
      </c>
      <c r="M456" s="1">
        <v>2015402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  <c r="T456" s="1">
        <v>2015402</v>
      </c>
      <c r="U456" s="1">
        <v>0</v>
      </c>
      <c r="V456" s="1">
        <v>2015402</v>
      </c>
      <c r="W456" s="1">
        <v>2015402</v>
      </c>
      <c r="X456" s="1">
        <v>2015402</v>
      </c>
      <c r="Y456" s="1">
        <v>2015402</v>
      </c>
      <c r="Z456" s="1">
        <v>21</v>
      </c>
      <c r="AA456" s="1">
        <v>32</v>
      </c>
      <c r="AB456" s="1">
        <v>-2</v>
      </c>
      <c r="AC456" s="1">
        <v>-2</v>
      </c>
      <c r="AD456" s="1">
        <v>20</v>
      </c>
      <c r="AE456" s="1">
        <v>1E-4</v>
      </c>
    </row>
    <row r="457" spans="1:31" s="1" customFormat="1" x14ac:dyDescent="0.25">
      <c r="A457" s="1" t="s">
        <v>452</v>
      </c>
      <c r="B457" s="1">
        <v>1E-4</v>
      </c>
      <c r="G457" s="1" t="str">
        <f t="shared" si="22"/>
        <v>No</v>
      </c>
      <c r="H457" s="1" t="str">
        <f t="shared" si="24"/>
        <v>No</v>
      </c>
      <c r="I457" s="1" t="str">
        <f t="shared" si="23"/>
        <v>1111110</v>
      </c>
      <c r="J457" s="1">
        <v>2017403</v>
      </c>
      <c r="K457" s="1">
        <v>2015403</v>
      </c>
      <c r="L457" s="1">
        <v>2015403</v>
      </c>
      <c r="M457" s="1">
        <v>2015403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2015403</v>
      </c>
      <c r="U457" s="1">
        <v>0</v>
      </c>
      <c r="V457" s="1">
        <v>2015403</v>
      </c>
      <c r="W457" s="1">
        <v>2015403</v>
      </c>
      <c r="X457" s="1">
        <v>2015403</v>
      </c>
      <c r="Y457" s="1">
        <v>2015403</v>
      </c>
      <c r="Z457" s="1">
        <v>21</v>
      </c>
      <c r="AA457" s="1">
        <v>32</v>
      </c>
      <c r="AB457" s="1">
        <v>-2</v>
      </c>
      <c r="AC457" s="1">
        <v>-2</v>
      </c>
      <c r="AD457" s="1">
        <v>40</v>
      </c>
      <c r="AE457" s="1">
        <v>1E-4</v>
      </c>
    </row>
    <row r="458" spans="1:31" s="1" customFormat="1" x14ac:dyDescent="0.25">
      <c r="A458" s="1" t="s">
        <v>453</v>
      </c>
      <c r="B458" s="1">
        <v>1E-4</v>
      </c>
      <c r="G458" s="1" t="str">
        <f t="shared" si="22"/>
        <v>No</v>
      </c>
      <c r="H458" s="1" t="str">
        <f t="shared" si="24"/>
        <v>No</v>
      </c>
      <c r="I458" s="1" t="str">
        <f t="shared" si="23"/>
        <v>1111110</v>
      </c>
      <c r="J458" s="1">
        <v>2017404</v>
      </c>
      <c r="K458" s="1">
        <v>2015404</v>
      </c>
      <c r="L458" s="1">
        <v>2015404</v>
      </c>
      <c r="M458" s="1">
        <v>2015404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2015404</v>
      </c>
      <c r="U458" s="1">
        <v>0</v>
      </c>
      <c r="V458" s="1">
        <v>2015404</v>
      </c>
      <c r="W458" s="1">
        <v>2015404</v>
      </c>
      <c r="X458" s="1">
        <v>2015404</v>
      </c>
      <c r="Y458" s="1">
        <v>2015404</v>
      </c>
      <c r="Z458" s="1">
        <v>21</v>
      </c>
      <c r="AA458" s="1">
        <v>32</v>
      </c>
      <c r="AB458" s="1">
        <v>-2</v>
      </c>
      <c r="AC458" s="1">
        <v>-2</v>
      </c>
      <c r="AD458" s="1">
        <v>60</v>
      </c>
      <c r="AE458" s="1">
        <v>1E-4</v>
      </c>
    </row>
    <row r="459" spans="1:31" s="1" customFormat="1" x14ac:dyDescent="0.25">
      <c r="A459" s="1" t="s">
        <v>454</v>
      </c>
      <c r="B459" s="1">
        <v>1E-4</v>
      </c>
      <c r="G459" s="1" t="str">
        <f t="shared" si="22"/>
        <v>No</v>
      </c>
      <c r="H459" s="1" t="str">
        <f t="shared" si="24"/>
        <v>No</v>
      </c>
      <c r="I459" s="1" t="str">
        <f t="shared" si="23"/>
        <v>1111110</v>
      </c>
      <c r="J459" s="1">
        <v>2018101</v>
      </c>
      <c r="K459" s="1">
        <v>2015401</v>
      </c>
      <c r="L459" s="1">
        <v>2015401</v>
      </c>
      <c r="M459" s="1">
        <v>2015401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2015401</v>
      </c>
      <c r="U459" s="1">
        <v>0</v>
      </c>
      <c r="V459" s="1">
        <v>2015401</v>
      </c>
      <c r="W459" s="1">
        <v>2015401</v>
      </c>
      <c r="X459" s="1">
        <v>2015401</v>
      </c>
      <c r="Y459" s="1">
        <v>2015401</v>
      </c>
      <c r="Z459" s="1">
        <v>1</v>
      </c>
      <c r="AA459" s="1">
        <v>3</v>
      </c>
      <c r="AB459" s="1">
        <v>-2</v>
      </c>
      <c r="AC459" s="1">
        <v>-2</v>
      </c>
      <c r="AD459" s="1">
        <v>10</v>
      </c>
      <c r="AE459" s="1">
        <v>1E-4</v>
      </c>
    </row>
    <row r="460" spans="1:31" s="1" customFormat="1" x14ac:dyDescent="0.25">
      <c r="A460" s="1" t="s">
        <v>455</v>
      </c>
      <c r="B460" s="1">
        <v>1E-4</v>
      </c>
      <c r="G460" s="1" t="str">
        <f t="shared" si="22"/>
        <v>No</v>
      </c>
      <c r="H460" s="1" t="str">
        <f t="shared" si="24"/>
        <v>No</v>
      </c>
      <c r="I460" s="1" t="str">
        <f t="shared" si="23"/>
        <v>1111110</v>
      </c>
      <c r="J460" s="1">
        <v>2018102</v>
      </c>
      <c r="K460" s="1">
        <v>2015302</v>
      </c>
      <c r="L460" s="1">
        <v>2015302</v>
      </c>
      <c r="M460" s="1">
        <v>2015302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2015302</v>
      </c>
      <c r="U460" s="1">
        <v>0</v>
      </c>
      <c r="V460" s="1">
        <v>2015302</v>
      </c>
      <c r="W460" s="1">
        <v>2015302</v>
      </c>
      <c r="X460" s="1">
        <v>2015302</v>
      </c>
      <c r="Y460" s="1">
        <v>2015302</v>
      </c>
      <c r="Z460" s="1">
        <v>1</v>
      </c>
      <c r="AA460" s="1">
        <v>3</v>
      </c>
      <c r="AB460" s="1">
        <v>-2</v>
      </c>
      <c r="AC460" s="1">
        <v>-2</v>
      </c>
      <c r="AD460" s="1">
        <v>20</v>
      </c>
      <c r="AE460" s="1">
        <v>1E-4</v>
      </c>
    </row>
    <row r="461" spans="1:31" s="1" customFormat="1" x14ac:dyDescent="0.25">
      <c r="A461" s="1" t="s">
        <v>456</v>
      </c>
      <c r="B461" s="1">
        <v>1E-4</v>
      </c>
      <c r="G461" s="1" t="str">
        <f t="shared" si="22"/>
        <v>No</v>
      </c>
      <c r="H461" s="1" t="str">
        <f t="shared" si="24"/>
        <v>No</v>
      </c>
      <c r="I461" s="1" t="str">
        <f t="shared" si="23"/>
        <v>1111110</v>
      </c>
      <c r="J461" s="1">
        <v>2018103</v>
      </c>
      <c r="K461" s="1">
        <v>2015103</v>
      </c>
      <c r="L461" s="1">
        <v>2015103</v>
      </c>
      <c r="M461" s="1">
        <v>2015103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2015103</v>
      </c>
      <c r="U461" s="1">
        <v>0</v>
      </c>
      <c r="V461" s="1">
        <v>2015103</v>
      </c>
      <c r="W461" s="1">
        <v>2015103</v>
      </c>
      <c r="X461" s="1">
        <v>2015103</v>
      </c>
      <c r="Y461" s="1">
        <v>2015103</v>
      </c>
      <c r="Z461" s="1">
        <v>1</v>
      </c>
      <c r="AA461" s="1">
        <v>3</v>
      </c>
      <c r="AB461" s="1">
        <v>-2</v>
      </c>
      <c r="AC461" s="1">
        <v>-2</v>
      </c>
      <c r="AD461" s="1">
        <v>40</v>
      </c>
      <c r="AE461" s="1">
        <v>1E-4</v>
      </c>
    </row>
    <row r="462" spans="1:31" s="1" customFormat="1" x14ac:dyDescent="0.25">
      <c r="A462" s="1" t="s">
        <v>457</v>
      </c>
      <c r="B462" s="1">
        <v>1E-4</v>
      </c>
      <c r="G462" s="1" t="str">
        <f t="shared" si="22"/>
        <v>No</v>
      </c>
      <c r="H462" s="1" t="str">
        <f t="shared" si="24"/>
        <v>No</v>
      </c>
      <c r="I462" s="1" t="str">
        <f t="shared" si="23"/>
        <v>1111110</v>
      </c>
      <c r="J462" s="1">
        <v>2018104</v>
      </c>
      <c r="K462" s="1">
        <v>2015104</v>
      </c>
      <c r="L462" s="1">
        <v>2015104</v>
      </c>
      <c r="M462" s="1">
        <v>2015104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2015104</v>
      </c>
      <c r="U462" s="1">
        <v>0</v>
      </c>
      <c r="V462" s="1">
        <v>2015104</v>
      </c>
      <c r="W462" s="1">
        <v>2015104</v>
      </c>
      <c r="X462" s="1">
        <v>2015104</v>
      </c>
      <c r="Y462" s="1">
        <v>2015104</v>
      </c>
      <c r="Z462" s="1">
        <v>1</v>
      </c>
      <c r="AA462" s="1">
        <v>3</v>
      </c>
      <c r="AB462" s="1">
        <v>-2</v>
      </c>
      <c r="AC462" s="1">
        <v>-2</v>
      </c>
      <c r="AD462" s="1">
        <v>60</v>
      </c>
      <c r="AE462" s="1">
        <v>1E-4</v>
      </c>
    </row>
    <row r="463" spans="1:31" s="1" customFormat="1" x14ac:dyDescent="0.25">
      <c r="A463" s="1" t="s">
        <v>458</v>
      </c>
      <c r="B463" s="1">
        <v>1E-4</v>
      </c>
      <c r="G463" s="1" t="str">
        <f t="shared" si="22"/>
        <v>No</v>
      </c>
      <c r="H463" s="1" t="str">
        <f t="shared" si="24"/>
        <v>No</v>
      </c>
      <c r="I463" s="1" t="str">
        <f t="shared" si="23"/>
        <v>1111110</v>
      </c>
      <c r="J463" s="1">
        <v>2018201</v>
      </c>
      <c r="K463" s="1">
        <v>2015401</v>
      </c>
      <c r="L463" s="1">
        <v>2015401</v>
      </c>
      <c r="M463" s="1">
        <v>2015401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2015401</v>
      </c>
      <c r="U463" s="1">
        <v>0</v>
      </c>
      <c r="V463" s="1">
        <v>2015401</v>
      </c>
      <c r="W463" s="1">
        <v>2015401</v>
      </c>
      <c r="X463" s="1">
        <v>2015401</v>
      </c>
      <c r="Y463" s="1">
        <v>2015401</v>
      </c>
      <c r="Z463" s="1">
        <v>4</v>
      </c>
      <c r="AA463" s="1">
        <v>8</v>
      </c>
      <c r="AB463" s="1">
        <v>-2</v>
      </c>
      <c r="AC463" s="1">
        <v>-2</v>
      </c>
      <c r="AD463" s="1">
        <v>10</v>
      </c>
      <c r="AE463" s="1">
        <v>1E-4</v>
      </c>
    </row>
    <row r="464" spans="1:31" s="1" customFormat="1" x14ac:dyDescent="0.25">
      <c r="A464" s="1" t="s">
        <v>459</v>
      </c>
      <c r="B464" s="1">
        <v>1E-4</v>
      </c>
      <c r="G464" s="1" t="str">
        <f t="shared" si="22"/>
        <v>No</v>
      </c>
      <c r="H464" s="1" t="str">
        <f t="shared" si="24"/>
        <v>No</v>
      </c>
      <c r="I464" s="1" t="str">
        <f t="shared" si="23"/>
        <v>1111110</v>
      </c>
      <c r="J464" s="1">
        <v>2018202</v>
      </c>
      <c r="K464" s="1">
        <v>2015302</v>
      </c>
      <c r="L464" s="1">
        <v>2015302</v>
      </c>
      <c r="M464" s="1">
        <v>2015302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2015302</v>
      </c>
      <c r="U464" s="1">
        <v>0</v>
      </c>
      <c r="V464" s="1">
        <v>2015302</v>
      </c>
      <c r="W464" s="1">
        <v>2015302</v>
      </c>
      <c r="X464" s="1">
        <v>2015302</v>
      </c>
      <c r="Y464" s="1">
        <v>2015302</v>
      </c>
      <c r="Z464" s="1">
        <v>4</v>
      </c>
      <c r="AA464" s="1">
        <v>8</v>
      </c>
      <c r="AB464" s="1">
        <v>-2</v>
      </c>
      <c r="AC464" s="1">
        <v>-2</v>
      </c>
      <c r="AD464" s="1">
        <v>20</v>
      </c>
      <c r="AE464" s="1">
        <v>1E-4</v>
      </c>
    </row>
    <row r="465" spans="1:31" s="1" customFormat="1" x14ac:dyDescent="0.25">
      <c r="A465" s="1" t="s">
        <v>460</v>
      </c>
      <c r="B465" s="1">
        <v>1E-4</v>
      </c>
      <c r="G465" s="1" t="str">
        <f t="shared" si="22"/>
        <v>No</v>
      </c>
      <c r="H465" s="1" t="str">
        <f t="shared" si="24"/>
        <v>No</v>
      </c>
      <c r="I465" s="1" t="str">
        <f t="shared" si="23"/>
        <v>1111110</v>
      </c>
      <c r="J465" s="1">
        <v>2018203</v>
      </c>
      <c r="K465" s="1">
        <v>2015203</v>
      </c>
      <c r="L465" s="1">
        <v>2015203</v>
      </c>
      <c r="M465" s="1">
        <v>2015203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2015203</v>
      </c>
      <c r="U465" s="1">
        <v>0</v>
      </c>
      <c r="V465" s="1">
        <v>2015203</v>
      </c>
      <c r="W465" s="1">
        <v>2015203</v>
      </c>
      <c r="X465" s="1">
        <v>2015203</v>
      </c>
      <c r="Y465" s="1">
        <v>2015203</v>
      </c>
      <c r="Z465" s="1">
        <v>4</v>
      </c>
      <c r="AA465" s="1">
        <v>8</v>
      </c>
      <c r="AB465" s="1">
        <v>-2</v>
      </c>
      <c r="AC465" s="1">
        <v>-2</v>
      </c>
      <c r="AD465" s="1">
        <v>40</v>
      </c>
      <c r="AE465" s="1">
        <v>1E-4</v>
      </c>
    </row>
    <row r="466" spans="1:31" s="1" customFormat="1" x14ac:dyDescent="0.25">
      <c r="A466" s="1" t="s">
        <v>461</v>
      </c>
      <c r="B466" s="1">
        <v>1E-4</v>
      </c>
      <c r="G466" s="1" t="str">
        <f t="shared" si="22"/>
        <v>No</v>
      </c>
      <c r="H466" s="1" t="str">
        <f t="shared" si="24"/>
        <v>No</v>
      </c>
      <c r="I466" s="1" t="str">
        <f t="shared" si="23"/>
        <v>1111110</v>
      </c>
      <c r="J466" s="1">
        <v>2018204</v>
      </c>
      <c r="K466" s="1">
        <v>2015204</v>
      </c>
      <c r="L466" s="1">
        <v>2015204</v>
      </c>
      <c r="M466" s="1">
        <v>2015204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2015204</v>
      </c>
      <c r="U466" s="1">
        <v>0</v>
      </c>
      <c r="V466" s="1">
        <v>2015204</v>
      </c>
      <c r="W466" s="1">
        <v>2015204</v>
      </c>
      <c r="X466" s="1">
        <v>2015204</v>
      </c>
      <c r="Y466" s="1">
        <v>2015204</v>
      </c>
      <c r="Z466" s="1">
        <v>4</v>
      </c>
      <c r="AA466" s="1">
        <v>8</v>
      </c>
      <c r="AB466" s="1">
        <v>-2</v>
      </c>
      <c r="AC466" s="1">
        <v>-2</v>
      </c>
      <c r="AD466" s="1">
        <v>60</v>
      </c>
      <c r="AE466" s="1">
        <v>1E-4</v>
      </c>
    </row>
    <row r="467" spans="1:31" s="1" customFormat="1" x14ac:dyDescent="0.25">
      <c r="A467" s="1" t="s">
        <v>462</v>
      </c>
      <c r="B467" s="1">
        <v>1E-4</v>
      </c>
      <c r="G467" s="1" t="str">
        <f t="shared" si="22"/>
        <v>No</v>
      </c>
      <c r="H467" s="1" t="str">
        <f t="shared" si="24"/>
        <v>No</v>
      </c>
      <c r="I467" s="1" t="str">
        <f t="shared" si="23"/>
        <v>1111110</v>
      </c>
      <c r="J467" s="1">
        <v>2018301</v>
      </c>
      <c r="K467" s="1">
        <v>2015401</v>
      </c>
      <c r="L467" s="1">
        <v>2015401</v>
      </c>
      <c r="M467" s="1">
        <v>2015401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2015401</v>
      </c>
      <c r="U467" s="1">
        <v>0</v>
      </c>
      <c r="V467" s="1">
        <v>2015401</v>
      </c>
      <c r="W467" s="1">
        <v>2015401</v>
      </c>
      <c r="X467" s="1">
        <v>2015401</v>
      </c>
      <c r="Y467" s="1">
        <v>2015401</v>
      </c>
      <c r="Z467" s="1">
        <v>9</v>
      </c>
      <c r="AA467" s="1">
        <v>20</v>
      </c>
      <c r="AB467" s="1">
        <v>-2</v>
      </c>
      <c r="AC467" s="1">
        <v>-2</v>
      </c>
      <c r="AD467" s="1">
        <v>10</v>
      </c>
      <c r="AE467" s="1">
        <v>1E-4</v>
      </c>
    </row>
    <row r="468" spans="1:31" s="1" customFormat="1" x14ac:dyDescent="0.25">
      <c r="A468" s="1" t="s">
        <v>463</v>
      </c>
      <c r="B468" s="1">
        <v>1E-4</v>
      </c>
      <c r="G468" s="1" t="str">
        <f t="shared" si="22"/>
        <v>No</v>
      </c>
      <c r="H468" s="1" t="str">
        <f t="shared" si="24"/>
        <v>No</v>
      </c>
      <c r="I468" s="1" t="str">
        <f t="shared" si="23"/>
        <v>1111110</v>
      </c>
      <c r="J468" s="1">
        <v>2018302</v>
      </c>
      <c r="K468" s="1">
        <v>2015302</v>
      </c>
      <c r="L468" s="1">
        <v>2015302</v>
      </c>
      <c r="M468" s="1">
        <v>2015302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2015302</v>
      </c>
      <c r="U468" s="1">
        <v>0</v>
      </c>
      <c r="V468" s="1">
        <v>2015302</v>
      </c>
      <c r="W468" s="1">
        <v>2015302</v>
      </c>
      <c r="X468" s="1">
        <v>2015302</v>
      </c>
      <c r="Y468" s="1">
        <v>2015302</v>
      </c>
      <c r="Z468" s="1">
        <v>9</v>
      </c>
      <c r="AA468" s="1">
        <v>20</v>
      </c>
      <c r="AB468" s="1">
        <v>-2</v>
      </c>
      <c r="AC468" s="1">
        <v>-2</v>
      </c>
      <c r="AD468" s="1">
        <v>20</v>
      </c>
      <c r="AE468" s="1">
        <v>1E-4</v>
      </c>
    </row>
    <row r="469" spans="1:31" s="1" customFormat="1" x14ac:dyDescent="0.25">
      <c r="A469" s="1" t="s">
        <v>464</v>
      </c>
      <c r="B469" s="1">
        <v>1E-4</v>
      </c>
      <c r="G469" s="1" t="str">
        <f t="shared" si="22"/>
        <v>No</v>
      </c>
      <c r="H469" s="1" t="str">
        <f t="shared" si="24"/>
        <v>No</v>
      </c>
      <c r="I469" s="1" t="str">
        <f t="shared" si="23"/>
        <v>1111110</v>
      </c>
      <c r="J469" s="1">
        <v>2018303</v>
      </c>
      <c r="K469" s="1">
        <v>2015303</v>
      </c>
      <c r="L469" s="1">
        <v>2015303</v>
      </c>
      <c r="M469" s="1">
        <v>2015303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2015303</v>
      </c>
      <c r="U469" s="1">
        <v>0</v>
      </c>
      <c r="V469" s="1">
        <v>2015303</v>
      </c>
      <c r="W469" s="1">
        <v>2015303</v>
      </c>
      <c r="X469" s="1">
        <v>2015303</v>
      </c>
      <c r="Y469" s="1">
        <v>2015303</v>
      </c>
      <c r="Z469" s="1">
        <v>9</v>
      </c>
      <c r="AA469" s="1">
        <v>20</v>
      </c>
      <c r="AB469" s="1">
        <v>-2</v>
      </c>
      <c r="AC469" s="1">
        <v>-2</v>
      </c>
      <c r="AD469" s="1">
        <v>40</v>
      </c>
      <c r="AE469" s="1">
        <v>1E-4</v>
      </c>
    </row>
    <row r="470" spans="1:31" s="1" customFormat="1" x14ac:dyDescent="0.25">
      <c r="A470" s="1" t="s">
        <v>465</v>
      </c>
      <c r="B470" s="1">
        <v>1E-4</v>
      </c>
      <c r="G470" s="1" t="str">
        <f t="shared" si="22"/>
        <v>No</v>
      </c>
      <c r="H470" s="1" t="str">
        <f t="shared" si="24"/>
        <v>No</v>
      </c>
      <c r="I470" s="1" t="str">
        <f t="shared" si="23"/>
        <v>1111110</v>
      </c>
      <c r="J470" s="1">
        <v>2018304</v>
      </c>
      <c r="K470" s="1">
        <v>2015304</v>
      </c>
      <c r="L470" s="1">
        <v>2015304</v>
      </c>
      <c r="M470" s="1">
        <v>2015304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2015304</v>
      </c>
      <c r="U470" s="1">
        <v>0</v>
      </c>
      <c r="V470" s="1">
        <v>2015304</v>
      </c>
      <c r="W470" s="1">
        <v>2015304</v>
      </c>
      <c r="X470" s="1">
        <v>2015304</v>
      </c>
      <c r="Y470" s="1">
        <v>2015304</v>
      </c>
      <c r="Z470" s="1">
        <v>9</v>
      </c>
      <c r="AA470" s="1">
        <v>20</v>
      </c>
      <c r="AB470" s="1">
        <v>-2</v>
      </c>
      <c r="AC470" s="1">
        <v>-2</v>
      </c>
      <c r="AD470" s="1">
        <v>60</v>
      </c>
      <c r="AE470" s="1">
        <v>1E-4</v>
      </c>
    </row>
    <row r="471" spans="1:31" s="1" customFormat="1" x14ac:dyDescent="0.25">
      <c r="A471" s="1" t="s">
        <v>466</v>
      </c>
      <c r="B471" s="1">
        <v>1E-4</v>
      </c>
      <c r="G471" s="1" t="str">
        <f t="shared" si="22"/>
        <v>No</v>
      </c>
      <c r="H471" s="1" t="str">
        <f t="shared" si="24"/>
        <v>No</v>
      </c>
      <c r="I471" s="1" t="str">
        <f t="shared" si="23"/>
        <v>1111110</v>
      </c>
      <c r="J471" s="1">
        <v>2018401</v>
      </c>
      <c r="K471" s="1">
        <v>2015401</v>
      </c>
      <c r="L471" s="1">
        <v>2015401</v>
      </c>
      <c r="M471" s="1">
        <v>2015401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2015401</v>
      </c>
      <c r="U471" s="1">
        <v>0</v>
      </c>
      <c r="V471" s="1">
        <v>2015401</v>
      </c>
      <c r="W471" s="1">
        <v>2015401</v>
      </c>
      <c r="X471" s="1">
        <v>2015401</v>
      </c>
      <c r="Y471" s="1">
        <v>2015401</v>
      </c>
      <c r="Z471" s="1">
        <v>21</v>
      </c>
      <c r="AA471" s="1">
        <v>32</v>
      </c>
      <c r="AB471" s="1">
        <v>-2</v>
      </c>
      <c r="AC471" s="1">
        <v>-2</v>
      </c>
      <c r="AD471" s="1">
        <v>10</v>
      </c>
      <c r="AE471" s="1">
        <v>1E-4</v>
      </c>
    </row>
    <row r="472" spans="1:31" s="1" customFormat="1" x14ac:dyDescent="0.25">
      <c r="A472" s="1" t="s">
        <v>467</v>
      </c>
      <c r="B472" s="1">
        <v>1E-4</v>
      </c>
      <c r="G472" s="1" t="str">
        <f t="shared" si="22"/>
        <v>No</v>
      </c>
      <c r="H472" s="1" t="str">
        <f t="shared" si="24"/>
        <v>No</v>
      </c>
      <c r="I472" s="1" t="str">
        <f t="shared" si="23"/>
        <v>1111110</v>
      </c>
      <c r="J472" s="1">
        <v>2018402</v>
      </c>
      <c r="K472" s="1">
        <v>2015402</v>
      </c>
      <c r="L472" s="1">
        <v>2015402</v>
      </c>
      <c r="M472" s="1">
        <v>2015402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2015402</v>
      </c>
      <c r="U472" s="1">
        <v>0</v>
      </c>
      <c r="V472" s="1">
        <v>2015402</v>
      </c>
      <c r="W472" s="1">
        <v>2015402</v>
      </c>
      <c r="X472" s="1">
        <v>2015402</v>
      </c>
      <c r="Y472" s="1">
        <v>2015402</v>
      </c>
      <c r="Z472" s="1">
        <v>21</v>
      </c>
      <c r="AA472" s="1">
        <v>32</v>
      </c>
      <c r="AB472" s="1">
        <v>-2</v>
      </c>
      <c r="AC472" s="1">
        <v>-2</v>
      </c>
      <c r="AD472" s="1">
        <v>20</v>
      </c>
      <c r="AE472" s="1">
        <v>1E-4</v>
      </c>
    </row>
    <row r="473" spans="1:31" s="1" customFormat="1" x14ac:dyDescent="0.25">
      <c r="A473" s="1" t="s">
        <v>468</v>
      </c>
      <c r="B473" s="1">
        <v>1E-4</v>
      </c>
      <c r="G473" s="1" t="str">
        <f t="shared" si="22"/>
        <v>No</v>
      </c>
      <c r="H473" s="1" t="str">
        <f t="shared" si="24"/>
        <v>No</v>
      </c>
      <c r="I473" s="1" t="str">
        <f t="shared" si="23"/>
        <v>1111110</v>
      </c>
      <c r="J473" s="1">
        <v>2018403</v>
      </c>
      <c r="K473" s="1">
        <v>2015403</v>
      </c>
      <c r="L473" s="1">
        <v>2015403</v>
      </c>
      <c r="M473" s="1">
        <v>2015403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2015403</v>
      </c>
      <c r="U473" s="1">
        <v>0</v>
      </c>
      <c r="V473" s="1">
        <v>2015403</v>
      </c>
      <c r="W473" s="1">
        <v>2015403</v>
      </c>
      <c r="X473" s="1">
        <v>2015403</v>
      </c>
      <c r="Y473" s="1">
        <v>2015403</v>
      </c>
      <c r="Z473" s="1">
        <v>21</v>
      </c>
      <c r="AA473" s="1">
        <v>32</v>
      </c>
      <c r="AB473" s="1">
        <v>-2</v>
      </c>
      <c r="AC473" s="1">
        <v>-2</v>
      </c>
      <c r="AD473" s="1">
        <v>40</v>
      </c>
      <c r="AE473" s="1">
        <v>1E-4</v>
      </c>
    </row>
    <row r="474" spans="1:31" s="1" customFormat="1" x14ac:dyDescent="0.25">
      <c r="A474" s="1" t="s">
        <v>469</v>
      </c>
      <c r="B474" s="1">
        <v>1E-4</v>
      </c>
      <c r="G474" s="1" t="str">
        <f t="shared" si="22"/>
        <v>No</v>
      </c>
      <c r="H474" s="1" t="str">
        <f t="shared" si="24"/>
        <v>No</v>
      </c>
      <c r="I474" s="1" t="str">
        <f t="shared" si="23"/>
        <v>1111110</v>
      </c>
      <c r="J474" s="1">
        <v>2018404</v>
      </c>
      <c r="K474" s="1">
        <v>2015404</v>
      </c>
      <c r="L474" s="1">
        <v>2015404</v>
      </c>
      <c r="M474" s="1">
        <v>2015404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2015404</v>
      </c>
      <c r="U474" s="1">
        <v>0</v>
      </c>
      <c r="V474" s="1">
        <v>2015404</v>
      </c>
      <c r="W474" s="1">
        <v>2015404</v>
      </c>
      <c r="X474" s="1">
        <v>2015404</v>
      </c>
      <c r="Y474" s="1">
        <v>2015404</v>
      </c>
      <c r="Z474" s="1">
        <v>21</v>
      </c>
      <c r="AA474" s="1">
        <v>32</v>
      </c>
      <c r="AB474" s="1">
        <v>-2</v>
      </c>
      <c r="AC474" s="1">
        <v>-2</v>
      </c>
      <c r="AD474" s="1">
        <v>60</v>
      </c>
      <c r="AE474" s="1">
        <v>1E-4</v>
      </c>
    </row>
    <row r="475" spans="1:31" s="2" customFormat="1" x14ac:dyDescent="0.25">
      <c r="A475" s="2" t="s">
        <v>470</v>
      </c>
      <c r="B475" s="2">
        <v>0.05</v>
      </c>
      <c r="D475" s="2">
        <v>23141</v>
      </c>
      <c r="E475" s="2">
        <v>6.8863000000000003</v>
      </c>
      <c r="G475" s="2" t="str">
        <f t="shared" si="22"/>
        <v/>
      </c>
      <c r="H475" s="2" t="str">
        <f t="shared" si="24"/>
        <v/>
      </c>
      <c r="I475" s="2" t="str">
        <f t="shared" si="23"/>
        <v>111112999999999</v>
      </c>
      <c r="J475" s="2">
        <v>2031401</v>
      </c>
      <c r="K475" s="2">
        <v>2031401</v>
      </c>
      <c r="L475" s="2">
        <v>2031401</v>
      </c>
      <c r="M475" s="2">
        <v>2031401</v>
      </c>
      <c r="N475" s="2">
        <v>1</v>
      </c>
      <c r="O475" s="2">
        <v>1</v>
      </c>
      <c r="P475" s="2">
        <v>1</v>
      </c>
      <c r="Q475" s="2">
        <v>1</v>
      </c>
      <c r="R475" s="2">
        <v>1</v>
      </c>
      <c r="S475" s="2">
        <v>2</v>
      </c>
      <c r="T475" s="2">
        <v>2031401</v>
      </c>
      <c r="U475" s="2">
        <v>999999999</v>
      </c>
      <c r="V475" s="2">
        <v>2031401</v>
      </c>
      <c r="W475" s="2">
        <v>2031401</v>
      </c>
      <c r="X475" s="2">
        <v>2031401</v>
      </c>
      <c r="Y475" s="2">
        <v>2031401</v>
      </c>
      <c r="Z475" s="2">
        <v>21</v>
      </c>
      <c r="AA475" s="2">
        <v>32</v>
      </c>
      <c r="AB475" s="2">
        <v>2031402</v>
      </c>
      <c r="AC475" s="2">
        <v>2051402</v>
      </c>
      <c r="AD475" s="2">
        <v>10</v>
      </c>
      <c r="AE475" s="2">
        <v>0.05</v>
      </c>
    </row>
    <row r="476" spans="1:31" s="2" customFormat="1" x14ac:dyDescent="0.25">
      <c r="A476" s="2" t="s">
        <v>471</v>
      </c>
      <c r="B476" s="2">
        <v>0.05</v>
      </c>
      <c r="D476" s="2">
        <v>23142</v>
      </c>
      <c r="E476" s="2">
        <v>11.393700000000001</v>
      </c>
      <c r="G476" s="2" t="str">
        <f t="shared" si="22"/>
        <v/>
      </c>
      <c r="H476" s="2" t="str">
        <f t="shared" si="24"/>
        <v/>
      </c>
      <c r="I476" s="2" t="str">
        <f t="shared" si="23"/>
        <v>111112999999999</v>
      </c>
      <c r="J476" s="2">
        <v>2031402</v>
      </c>
      <c r="K476" s="2">
        <v>2031402</v>
      </c>
      <c r="L476" s="2">
        <v>2031402</v>
      </c>
      <c r="M476" s="2">
        <v>2031402</v>
      </c>
      <c r="N476" s="2">
        <v>1</v>
      </c>
      <c r="O476" s="2">
        <v>1</v>
      </c>
      <c r="P476" s="2">
        <v>1</v>
      </c>
      <c r="Q476" s="2">
        <v>1</v>
      </c>
      <c r="R476" s="2">
        <v>1</v>
      </c>
      <c r="S476" s="2">
        <v>2</v>
      </c>
      <c r="T476" s="2">
        <v>2031402</v>
      </c>
      <c r="U476" s="2">
        <v>999999999</v>
      </c>
      <c r="V476" s="2">
        <v>2031402</v>
      </c>
      <c r="W476" s="2">
        <v>2031402</v>
      </c>
      <c r="X476" s="2">
        <v>2031402</v>
      </c>
      <c r="Y476" s="2">
        <v>2031401</v>
      </c>
      <c r="Z476" s="2">
        <v>21</v>
      </c>
      <c r="AA476" s="2">
        <v>32</v>
      </c>
      <c r="AB476" s="2">
        <v>2031403</v>
      </c>
      <c r="AC476" s="2">
        <v>-1</v>
      </c>
      <c r="AD476" s="2">
        <v>20</v>
      </c>
      <c r="AE476" s="2">
        <v>0.05</v>
      </c>
    </row>
    <row r="477" spans="1:31" s="2" customFormat="1" x14ac:dyDescent="0.25">
      <c r="A477" s="2" t="s">
        <v>472</v>
      </c>
      <c r="B477" s="2">
        <v>0.05</v>
      </c>
      <c r="D477" s="2">
        <v>23143</v>
      </c>
      <c r="E477" s="2">
        <v>9.8889999999999993</v>
      </c>
      <c r="G477" s="2" t="str">
        <f t="shared" si="22"/>
        <v/>
      </c>
      <c r="H477" s="2" t="str">
        <f t="shared" si="24"/>
        <v/>
      </c>
      <c r="I477" s="2" t="str">
        <f t="shared" si="23"/>
        <v>111112999999999</v>
      </c>
      <c r="J477" s="2">
        <v>2031403</v>
      </c>
      <c r="K477" s="2">
        <v>2031403</v>
      </c>
      <c r="L477" s="2">
        <v>2031403</v>
      </c>
      <c r="M477" s="2">
        <v>2031403</v>
      </c>
      <c r="N477" s="2">
        <v>1</v>
      </c>
      <c r="O477" s="2">
        <v>1</v>
      </c>
      <c r="P477" s="2">
        <v>1</v>
      </c>
      <c r="Q477" s="2">
        <v>1</v>
      </c>
      <c r="R477" s="2">
        <v>1</v>
      </c>
      <c r="S477" s="2">
        <v>2</v>
      </c>
      <c r="T477" s="2">
        <v>2031403</v>
      </c>
      <c r="U477" s="2">
        <v>999999999</v>
      </c>
      <c r="V477" s="2">
        <v>2031403</v>
      </c>
      <c r="W477" s="2">
        <v>2031403</v>
      </c>
      <c r="X477" s="2">
        <v>2031403</v>
      </c>
      <c r="Y477" s="2">
        <v>2031401</v>
      </c>
      <c r="Z477" s="2">
        <v>21</v>
      </c>
      <c r="AA477" s="2">
        <v>32</v>
      </c>
      <c r="AB477" s="2">
        <v>2031404</v>
      </c>
      <c r="AC477" s="2">
        <v>-1</v>
      </c>
      <c r="AD477" s="2">
        <v>40</v>
      </c>
      <c r="AE477" s="2">
        <v>0.05</v>
      </c>
    </row>
    <row r="478" spans="1:31" s="2" customFormat="1" x14ac:dyDescent="0.25">
      <c r="A478" s="2" t="s">
        <v>473</v>
      </c>
      <c r="B478" s="2">
        <v>0.05</v>
      </c>
      <c r="D478" s="2">
        <v>23144</v>
      </c>
      <c r="E478" s="2">
        <v>8.6556999999999995</v>
      </c>
      <c r="G478" s="2" t="str">
        <f t="shared" si="22"/>
        <v/>
      </c>
      <c r="H478" s="2" t="str">
        <f t="shared" si="24"/>
        <v/>
      </c>
      <c r="I478" s="2" t="str">
        <f t="shared" si="23"/>
        <v>111112999999999</v>
      </c>
      <c r="J478" s="2">
        <v>2031404</v>
      </c>
      <c r="K478" s="2">
        <v>2031404</v>
      </c>
      <c r="L478" s="2">
        <v>2031404</v>
      </c>
      <c r="M478" s="2">
        <v>2031404</v>
      </c>
      <c r="N478" s="2">
        <v>1</v>
      </c>
      <c r="O478" s="2">
        <v>1</v>
      </c>
      <c r="P478" s="2">
        <v>1</v>
      </c>
      <c r="Q478" s="2">
        <v>1</v>
      </c>
      <c r="R478" s="2">
        <v>1</v>
      </c>
      <c r="S478" s="2">
        <v>2</v>
      </c>
      <c r="T478" s="2">
        <v>2031404</v>
      </c>
      <c r="U478" s="2">
        <v>999999999</v>
      </c>
      <c r="V478" s="2">
        <v>2031404</v>
      </c>
      <c r="W478" s="2">
        <v>2031404</v>
      </c>
      <c r="X478" s="2">
        <v>2031404</v>
      </c>
      <c r="Y478" s="2">
        <v>2031401</v>
      </c>
      <c r="Z478" s="2">
        <v>21</v>
      </c>
      <c r="AA478" s="2">
        <v>32</v>
      </c>
      <c r="AB478" s="2">
        <v>2031405</v>
      </c>
      <c r="AC478" s="2">
        <v>-1</v>
      </c>
      <c r="AD478" s="2">
        <v>60</v>
      </c>
      <c r="AE478" s="2">
        <v>0.05</v>
      </c>
    </row>
    <row r="479" spans="1:31" s="2" customFormat="1" x14ac:dyDescent="0.25">
      <c r="A479" s="2" t="s">
        <v>474</v>
      </c>
      <c r="B479" s="2">
        <v>0.05</v>
      </c>
      <c r="D479" s="2">
        <v>23145</v>
      </c>
      <c r="E479" s="2">
        <v>5.1901000000000002</v>
      </c>
      <c r="G479" s="2" t="str">
        <f t="shared" si="22"/>
        <v/>
      </c>
      <c r="H479" s="2" t="str">
        <f t="shared" si="24"/>
        <v/>
      </c>
      <c r="I479" s="2" t="str">
        <f t="shared" si="23"/>
        <v>111112999999999</v>
      </c>
      <c r="J479" s="2">
        <v>2031405</v>
      </c>
      <c r="K479" s="2">
        <v>2031405</v>
      </c>
      <c r="L479" s="2">
        <v>2031405</v>
      </c>
      <c r="M479" s="2">
        <v>2031405</v>
      </c>
      <c r="N479" s="2">
        <v>1</v>
      </c>
      <c r="O479" s="2">
        <v>1</v>
      </c>
      <c r="P479" s="2">
        <v>1</v>
      </c>
      <c r="Q479" s="2">
        <v>1</v>
      </c>
      <c r="R479" s="2">
        <v>1</v>
      </c>
      <c r="S479" s="2">
        <v>2</v>
      </c>
      <c r="T479" s="2">
        <v>2031405</v>
      </c>
      <c r="U479" s="2">
        <v>999999999</v>
      </c>
      <c r="V479" s="2">
        <v>2031405</v>
      </c>
      <c r="W479" s="2">
        <v>2031405</v>
      </c>
      <c r="X479" s="2">
        <v>2031405</v>
      </c>
      <c r="Y479" s="2">
        <v>2031401</v>
      </c>
      <c r="Z479" s="2">
        <v>21</v>
      </c>
      <c r="AA479" s="2">
        <v>32</v>
      </c>
      <c r="AB479" s="2">
        <v>2031406</v>
      </c>
      <c r="AC479" s="2">
        <v>-1</v>
      </c>
      <c r="AD479" s="2">
        <v>100</v>
      </c>
      <c r="AE479" s="2">
        <v>0.05</v>
      </c>
    </row>
    <row r="480" spans="1:31" s="2" customFormat="1" x14ac:dyDescent="0.25">
      <c r="A480" s="2" t="s">
        <v>475</v>
      </c>
      <c r="B480" s="2">
        <v>0.05</v>
      </c>
      <c r="D480" s="2">
        <v>23146</v>
      </c>
      <c r="E480" s="2">
        <v>5.4093</v>
      </c>
      <c r="G480" s="2" t="str">
        <f t="shared" si="22"/>
        <v/>
      </c>
      <c r="H480" s="2" t="str">
        <f t="shared" si="24"/>
        <v/>
      </c>
      <c r="I480" s="2" t="str">
        <f t="shared" si="23"/>
        <v>111112999999999</v>
      </c>
      <c r="J480" s="2">
        <v>2031406</v>
      </c>
      <c r="K480" s="2">
        <v>2031406</v>
      </c>
      <c r="L480" s="2">
        <v>2031406</v>
      </c>
      <c r="M480" s="2">
        <v>2031406</v>
      </c>
      <c r="N480" s="2">
        <v>1</v>
      </c>
      <c r="O480" s="2">
        <v>1</v>
      </c>
      <c r="P480" s="2">
        <v>1</v>
      </c>
      <c r="Q480" s="2">
        <v>1</v>
      </c>
      <c r="R480" s="2">
        <v>1</v>
      </c>
      <c r="S480" s="2">
        <v>2</v>
      </c>
      <c r="T480" s="2">
        <v>2031406</v>
      </c>
      <c r="U480" s="2">
        <v>999999999</v>
      </c>
      <c r="V480" s="2">
        <v>2031406</v>
      </c>
      <c r="W480" s="2">
        <v>2031406</v>
      </c>
      <c r="X480" s="2">
        <v>2031406</v>
      </c>
      <c r="Y480" s="2">
        <v>2031401</v>
      </c>
      <c r="Z480" s="2">
        <v>21</v>
      </c>
      <c r="AA480" s="2">
        <v>32</v>
      </c>
      <c r="AB480" s="2">
        <v>-1</v>
      </c>
      <c r="AC480" s="2">
        <v>-1</v>
      </c>
      <c r="AD480" s="2">
        <v>999999999</v>
      </c>
      <c r="AE480" s="2">
        <v>0.05</v>
      </c>
    </row>
    <row r="481" spans="1:31" s="1" customFormat="1" x14ac:dyDescent="0.25">
      <c r="A481" s="1" t="s">
        <v>476</v>
      </c>
      <c r="B481" s="1">
        <v>1E-4</v>
      </c>
      <c r="G481" s="1" t="str">
        <f t="shared" si="22"/>
        <v>No</v>
      </c>
      <c r="H481" s="1" t="str">
        <f t="shared" si="24"/>
        <v>No</v>
      </c>
      <c r="I481" s="1" t="str">
        <f t="shared" si="23"/>
        <v>1111110</v>
      </c>
      <c r="J481" s="1">
        <v>2032101</v>
      </c>
      <c r="K481" s="1">
        <v>2031401</v>
      </c>
      <c r="L481" s="1">
        <v>2031401</v>
      </c>
      <c r="M481" s="1">
        <v>2031401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2031401</v>
      </c>
      <c r="U481" s="1">
        <v>0</v>
      </c>
      <c r="V481" s="1">
        <v>2031401</v>
      </c>
      <c r="W481" s="1">
        <v>2031401</v>
      </c>
      <c r="X481" s="1">
        <v>2031401</v>
      </c>
      <c r="Y481" s="1">
        <v>2031401</v>
      </c>
      <c r="Z481" s="1">
        <v>1</v>
      </c>
      <c r="AA481" s="1">
        <v>3</v>
      </c>
      <c r="AB481" s="1">
        <v>-2</v>
      </c>
      <c r="AC481" s="1">
        <v>-2</v>
      </c>
      <c r="AD481" s="1">
        <v>10</v>
      </c>
      <c r="AE481" s="1">
        <v>1E-4</v>
      </c>
    </row>
    <row r="482" spans="1:31" s="1" customFormat="1" x14ac:dyDescent="0.25">
      <c r="A482" s="1" t="s">
        <v>477</v>
      </c>
      <c r="B482" s="1">
        <v>1E-4</v>
      </c>
      <c r="G482" s="1" t="str">
        <f t="shared" si="22"/>
        <v>No</v>
      </c>
      <c r="H482" s="1" t="str">
        <f t="shared" si="24"/>
        <v>No</v>
      </c>
      <c r="I482" s="1" t="str">
        <f t="shared" si="23"/>
        <v>1111110</v>
      </c>
      <c r="J482" s="1">
        <v>2032102</v>
      </c>
      <c r="K482" s="1">
        <v>2031402</v>
      </c>
      <c r="L482" s="1">
        <v>2031402</v>
      </c>
      <c r="M482" s="1">
        <v>2031402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2031402</v>
      </c>
      <c r="U482" s="1">
        <v>0</v>
      </c>
      <c r="V482" s="1">
        <v>2031402</v>
      </c>
      <c r="W482" s="1">
        <v>2031402</v>
      </c>
      <c r="X482" s="1">
        <v>2031402</v>
      </c>
      <c r="Y482" s="1">
        <v>2031402</v>
      </c>
      <c r="Z482" s="1">
        <v>1</v>
      </c>
      <c r="AA482" s="1">
        <v>3</v>
      </c>
      <c r="AB482" s="1">
        <v>-2</v>
      </c>
      <c r="AC482" s="1">
        <v>-2</v>
      </c>
      <c r="AD482" s="1">
        <v>20</v>
      </c>
      <c r="AE482" s="1">
        <v>1E-4</v>
      </c>
    </row>
    <row r="483" spans="1:31" s="1" customFormat="1" x14ac:dyDescent="0.25">
      <c r="A483" s="1" t="s">
        <v>478</v>
      </c>
      <c r="B483" s="1">
        <v>1E-4</v>
      </c>
      <c r="G483" s="1" t="str">
        <f t="shared" si="22"/>
        <v>No</v>
      </c>
      <c r="H483" s="1" t="str">
        <f t="shared" si="24"/>
        <v>No</v>
      </c>
      <c r="I483" s="1" t="str">
        <f t="shared" si="23"/>
        <v>1111110</v>
      </c>
      <c r="J483" s="1">
        <v>2032103</v>
      </c>
      <c r="K483" s="1">
        <v>2031403</v>
      </c>
      <c r="L483" s="1">
        <v>2031403</v>
      </c>
      <c r="M483" s="1">
        <v>2031403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2031403</v>
      </c>
      <c r="U483" s="1">
        <v>0</v>
      </c>
      <c r="V483" s="1">
        <v>2031403</v>
      </c>
      <c r="W483" s="1">
        <v>2031403</v>
      </c>
      <c r="X483" s="1">
        <v>2031403</v>
      </c>
      <c r="Y483" s="1">
        <v>2031403</v>
      </c>
      <c r="Z483" s="1">
        <v>1</v>
      </c>
      <c r="AA483" s="1">
        <v>3</v>
      </c>
      <c r="AB483" s="1">
        <v>-2</v>
      </c>
      <c r="AC483" s="1">
        <v>-2</v>
      </c>
      <c r="AD483" s="1">
        <v>40</v>
      </c>
      <c r="AE483" s="1">
        <v>1E-4</v>
      </c>
    </row>
    <row r="484" spans="1:31" s="1" customFormat="1" x14ac:dyDescent="0.25">
      <c r="A484" s="1" t="s">
        <v>479</v>
      </c>
      <c r="B484" s="1">
        <v>1E-4</v>
      </c>
      <c r="G484" s="1" t="str">
        <f t="shared" si="22"/>
        <v>No</v>
      </c>
      <c r="H484" s="1" t="str">
        <f t="shared" si="24"/>
        <v>No</v>
      </c>
      <c r="I484" s="1" t="str">
        <f t="shared" si="23"/>
        <v>1111110</v>
      </c>
      <c r="J484" s="1">
        <v>2032104</v>
      </c>
      <c r="K484" s="1">
        <v>2031404</v>
      </c>
      <c r="L484" s="1">
        <v>2031404</v>
      </c>
      <c r="M484" s="1">
        <v>2031404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2031404</v>
      </c>
      <c r="U484" s="1">
        <v>0</v>
      </c>
      <c r="V484" s="1">
        <v>2031404</v>
      </c>
      <c r="W484" s="1">
        <v>2031404</v>
      </c>
      <c r="X484" s="1">
        <v>2031404</v>
      </c>
      <c r="Y484" s="1">
        <v>2031404</v>
      </c>
      <c r="Z484" s="1">
        <v>1</v>
      </c>
      <c r="AA484" s="1">
        <v>3</v>
      </c>
      <c r="AB484" s="1">
        <v>-2</v>
      </c>
      <c r="AC484" s="1">
        <v>-2</v>
      </c>
      <c r="AD484" s="1">
        <v>60</v>
      </c>
      <c r="AE484" s="1">
        <v>1E-4</v>
      </c>
    </row>
    <row r="485" spans="1:31" s="1" customFormat="1" x14ac:dyDescent="0.25">
      <c r="A485" s="1" t="s">
        <v>480</v>
      </c>
      <c r="B485" s="1">
        <v>1E-4</v>
      </c>
      <c r="G485" s="1" t="str">
        <f t="shared" si="22"/>
        <v>No</v>
      </c>
      <c r="H485" s="1" t="str">
        <f t="shared" si="24"/>
        <v>No</v>
      </c>
      <c r="I485" s="1" t="str">
        <f t="shared" si="23"/>
        <v>1111110</v>
      </c>
      <c r="J485" s="1">
        <v>2032105</v>
      </c>
      <c r="K485" s="1">
        <v>2031405</v>
      </c>
      <c r="L485" s="1">
        <v>2031405</v>
      </c>
      <c r="M485" s="1">
        <v>2031405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2031405</v>
      </c>
      <c r="U485" s="1">
        <v>0</v>
      </c>
      <c r="V485" s="1">
        <v>2031405</v>
      </c>
      <c r="W485" s="1">
        <v>2031405</v>
      </c>
      <c r="X485" s="1">
        <v>2031405</v>
      </c>
      <c r="Y485" s="1">
        <v>2031405</v>
      </c>
      <c r="Z485" s="1">
        <v>1</v>
      </c>
      <c r="AA485" s="1">
        <v>3</v>
      </c>
      <c r="AB485" s="1">
        <v>-2</v>
      </c>
      <c r="AC485" s="1">
        <v>-2</v>
      </c>
      <c r="AD485" s="1">
        <v>100</v>
      </c>
      <c r="AE485" s="1">
        <v>1E-4</v>
      </c>
    </row>
    <row r="486" spans="1:31" s="1" customFormat="1" x14ac:dyDescent="0.25">
      <c r="A486" s="1" t="s">
        <v>481</v>
      </c>
      <c r="B486" s="1">
        <v>1E-4</v>
      </c>
      <c r="G486" s="1" t="str">
        <f t="shared" si="22"/>
        <v>No</v>
      </c>
      <c r="H486" s="1" t="str">
        <f t="shared" si="24"/>
        <v>No</v>
      </c>
      <c r="I486" s="1" t="str">
        <f t="shared" si="23"/>
        <v>1111110</v>
      </c>
      <c r="J486" s="1">
        <v>2032106</v>
      </c>
      <c r="K486" s="1">
        <v>2031406</v>
      </c>
      <c r="L486" s="1">
        <v>2031406</v>
      </c>
      <c r="M486" s="1">
        <v>2031406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2031406</v>
      </c>
      <c r="U486" s="1">
        <v>0</v>
      </c>
      <c r="V486" s="1">
        <v>2031406</v>
      </c>
      <c r="W486" s="1">
        <v>2031406</v>
      </c>
      <c r="X486" s="1">
        <v>2031406</v>
      </c>
      <c r="Y486" s="1">
        <v>2031406</v>
      </c>
      <c r="Z486" s="1">
        <v>1</v>
      </c>
      <c r="AA486" s="1">
        <v>3</v>
      </c>
      <c r="AB486" s="1">
        <v>-2</v>
      </c>
      <c r="AC486" s="1">
        <v>-2</v>
      </c>
      <c r="AD486" s="1">
        <v>999999999</v>
      </c>
      <c r="AE486" s="1">
        <v>1E-4</v>
      </c>
    </row>
    <row r="487" spans="1:31" s="1" customFormat="1" x14ac:dyDescent="0.25">
      <c r="A487" s="1" t="s">
        <v>482</v>
      </c>
      <c r="B487" s="1">
        <v>1E-4</v>
      </c>
      <c r="G487" s="1" t="str">
        <f t="shared" si="22"/>
        <v>No</v>
      </c>
      <c r="H487" s="1" t="str">
        <f t="shared" si="24"/>
        <v>No</v>
      </c>
      <c r="I487" s="1" t="str">
        <f t="shared" si="23"/>
        <v>1111110</v>
      </c>
      <c r="J487" s="1">
        <v>2032201</v>
      </c>
      <c r="K487" s="1">
        <v>2031401</v>
      </c>
      <c r="L487" s="1">
        <v>2031401</v>
      </c>
      <c r="M487" s="1">
        <v>2031401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2031401</v>
      </c>
      <c r="U487" s="1">
        <v>0</v>
      </c>
      <c r="V487" s="1">
        <v>2031401</v>
      </c>
      <c r="W487" s="1">
        <v>2031401</v>
      </c>
      <c r="X487" s="1">
        <v>2031401</v>
      </c>
      <c r="Y487" s="1">
        <v>2031401</v>
      </c>
      <c r="Z487" s="1">
        <v>4</v>
      </c>
      <c r="AA487" s="1">
        <v>8</v>
      </c>
      <c r="AB487" s="1">
        <v>-2</v>
      </c>
      <c r="AC487" s="1">
        <v>-2</v>
      </c>
      <c r="AD487" s="1">
        <v>10</v>
      </c>
      <c r="AE487" s="1">
        <v>1E-4</v>
      </c>
    </row>
    <row r="488" spans="1:31" s="1" customFormat="1" x14ac:dyDescent="0.25">
      <c r="A488" s="1" t="s">
        <v>483</v>
      </c>
      <c r="B488" s="1">
        <v>1E-4</v>
      </c>
      <c r="G488" s="1" t="str">
        <f t="shared" si="22"/>
        <v>No</v>
      </c>
      <c r="H488" s="1" t="str">
        <f t="shared" si="24"/>
        <v>No</v>
      </c>
      <c r="I488" s="1" t="str">
        <f t="shared" si="23"/>
        <v>1111110</v>
      </c>
      <c r="J488" s="1">
        <v>2032202</v>
      </c>
      <c r="K488" s="1">
        <v>2031402</v>
      </c>
      <c r="L488" s="1">
        <v>2031402</v>
      </c>
      <c r="M488" s="1">
        <v>2031402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2031402</v>
      </c>
      <c r="U488" s="1">
        <v>0</v>
      </c>
      <c r="V488" s="1">
        <v>2031402</v>
      </c>
      <c r="W488" s="1">
        <v>2031402</v>
      </c>
      <c r="X488" s="1">
        <v>2031402</v>
      </c>
      <c r="Y488" s="1">
        <v>2031402</v>
      </c>
      <c r="Z488" s="1">
        <v>4</v>
      </c>
      <c r="AA488" s="1">
        <v>8</v>
      </c>
      <c r="AB488" s="1">
        <v>-2</v>
      </c>
      <c r="AC488" s="1">
        <v>-2</v>
      </c>
      <c r="AD488" s="1">
        <v>20</v>
      </c>
      <c r="AE488" s="1">
        <v>1E-4</v>
      </c>
    </row>
    <row r="489" spans="1:31" s="1" customFormat="1" x14ac:dyDescent="0.25">
      <c r="A489" s="1" t="s">
        <v>484</v>
      </c>
      <c r="B489" s="1">
        <v>1E-4</v>
      </c>
      <c r="G489" s="1" t="str">
        <f t="shared" si="22"/>
        <v>No</v>
      </c>
      <c r="H489" s="1" t="str">
        <f t="shared" si="24"/>
        <v>No</v>
      </c>
      <c r="I489" s="1" t="str">
        <f t="shared" si="23"/>
        <v>1111110</v>
      </c>
      <c r="J489" s="1">
        <v>2032203</v>
      </c>
      <c r="K489" s="1">
        <v>2031403</v>
      </c>
      <c r="L489" s="1">
        <v>2031403</v>
      </c>
      <c r="M489" s="1">
        <v>2031403</v>
      </c>
      <c r="N489" s="1">
        <v>1</v>
      </c>
      <c r="O489" s="1">
        <v>1</v>
      </c>
      <c r="P489" s="1">
        <v>1</v>
      </c>
      <c r="Q489" s="1">
        <v>1</v>
      </c>
      <c r="R489" s="1">
        <v>1</v>
      </c>
      <c r="S489" s="1">
        <v>1</v>
      </c>
      <c r="T489" s="1">
        <v>2031403</v>
      </c>
      <c r="U489" s="1">
        <v>0</v>
      </c>
      <c r="V489" s="1">
        <v>2031403</v>
      </c>
      <c r="W489" s="1">
        <v>2031403</v>
      </c>
      <c r="X489" s="1">
        <v>2031403</v>
      </c>
      <c r="Y489" s="1">
        <v>2031403</v>
      </c>
      <c r="Z489" s="1">
        <v>4</v>
      </c>
      <c r="AA489" s="1">
        <v>8</v>
      </c>
      <c r="AB489" s="1">
        <v>-2</v>
      </c>
      <c r="AC489" s="1">
        <v>-2</v>
      </c>
      <c r="AD489" s="1">
        <v>40</v>
      </c>
      <c r="AE489" s="1">
        <v>1E-4</v>
      </c>
    </row>
    <row r="490" spans="1:31" s="1" customFormat="1" x14ac:dyDescent="0.25">
      <c r="A490" s="1" t="s">
        <v>485</v>
      </c>
      <c r="B490" s="1">
        <v>1E-4</v>
      </c>
      <c r="G490" s="1" t="str">
        <f t="shared" si="22"/>
        <v>No</v>
      </c>
      <c r="H490" s="1" t="str">
        <f t="shared" si="24"/>
        <v>No</v>
      </c>
      <c r="I490" s="1" t="str">
        <f t="shared" si="23"/>
        <v>1111110</v>
      </c>
      <c r="J490" s="1">
        <v>2032204</v>
      </c>
      <c r="K490" s="1">
        <v>2031404</v>
      </c>
      <c r="L490" s="1">
        <v>2031404</v>
      </c>
      <c r="M490" s="1">
        <v>2031404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2031404</v>
      </c>
      <c r="U490" s="1">
        <v>0</v>
      </c>
      <c r="V490" s="1">
        <v>2031404</v>
      </c>
      <c r="W490" s="1">
        <v>2031404</v>
      </c>
      <c r="X490" s="1">
        <v>2031404</v>
      </c>
      <c r="Y490" s="1">
        <v>2031404</v>
      </c>
      <c r="Z490" s="1">
        <v>4</v>
      </c>
      <c r="AA490" s="1">
        <v>8</v>
      </c>
      <c r="AB490" s="1">
        <v>-2</v>
      </c>
      <c r="AC490" s="1">
        <v>-2</v>
      </c>
      <c r="AD490" s="1">
        <v>60</v>
      </c>
      <c r="AE490" s="1">
        <v>1E-4</v>
      </c>
    </row>
    <row r="491" spans="1:31" s="1" customFormat="1" x14ac:dyDescent="0.25">
      <c r="A491" s="1" t="s">
        <v>486</v>
      </c>
      <c r="B491" s="1">
        <v>1E-4</v>
      </c>
      <c r="G491" s="1" t="str">
        <f t="shared" si="22"/>
        <v>No</v>
      </c>
      <c r="H491" s="1" t="str">
        <f t="shared" si="24"/>
        <v>No</v>
      </c>
      <c r="I491" s="1" t="str">
        <f t="shared" si="23"/>
        <v>1111110</v>
      </c>
      <c r="J491" s="1">
        <v>2032205</v>
      </c>
      <c r="K491" s="1">
        <v>2031405</v>
      </c>
      <c r="L491" s="1">
        <v>2031405</v>
      </c>
      <c r="M491" s="1">
        <v>2031405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2031405</v>
      </c>
      <c r="U491" s="1">
        <v>0</v>
      </c>
      <c r="V491" s="1">
        <v>2031405</v>
      </c>
      <c r="W491" s="1">
        <v>2031405</v>
      </c>
      <c r="X491" s="1">
        <v>2031405</v>
      </c>
      <c r="Y491" s="1">
        <v>2031405</v>
      </c>
      <c r="Z491" s="1">
        <v>4</v>
      </c>
      <c r="AA491" s="1">
        <v>8</v>
      </c>
      <c r="AB491" s="1">
        <v>-2</v>
      </c>
      <c r="AC491" s="1">
        <v>-2</v>
      </c>
      <c r="AD491" s="1">
        <v>100</v>
      </c>
      <c r="AE491" s="1">
        <v>1E-4</v>
      </c>
    </row>
    <row r="492" spans="1:31" s="1" customFormat="1" x14ac:dyDescent="0.25">
      <c r="A492" s="1" t="s">
        <v>487</v>
      </c>
      <c r="B492" s="1">
        <v>1E-4</v>
      </c>
      <c r="G492" s="1" t="str">
        <f t="shared" si="22"/>
        <v>No</v>
      </c>
      <c r="H492" s="1" t="str">
        <f t="shared" si="24"/>
        <v>No</v>
      </c>
      <c r="I492" s="1" t="str">
        <f t="shared" si="23"/>
        <v>1111110</v>
      </c>
      <c r="J492" s="1">
        <v>2032206</v>
      </c>
      <c r="K492" s="1">
        <v>2031406</v>
      </c>
      <c r="L492" s="1">
        <v>2031406</v>
      </c>
      <c r="M492" s="1">
        <v>2031406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  <c r="T492" s="1">
        <v>2031406</v>
      </c>
      <c r="U492" s="1">
        <v>0</v>
      </c>
      <c r="V492" s="1">
        <v>2031406</v>
      </c>
      <c r="W492" s="1">
        <v>2031406</v>
      </c>
      <c r="X492" s="1">
        <v>2031406</v>
      </c>
      <c r="Y492" s="1">
        <v>2031406</v>
      </c>
      <c r="Z492" s="1">
        <v>4</v>
      </c>
      <c r="AA492" s="1">
        <v>8</v>
      </c>
      <c r="AB492" s="1">
        <v>-2</v>
      </c>
      <c r="AC492" s="1">
        <v>-2</v>
      </c>
      <c r="AD492" s="1">
        <v>999999999</v>
      </c>
      <c r="AE492" s="1">
        <v>1E-4</v>
      </c>
    </row>
    <row r="493" spans="1:31" s="1" customFormat="1" x14ac:dyDescent="0.25">
      <c r="A493" s="1" t="s">
        <v>488</v>
      </c>
      <c r="B493" s="1">
        <v>1E-4</v>
      </c>
      <c r="G493" s="1" t="str">
        <f t="shared" si="22"/>
        <v>No</v>
      </c>
      <c r="H493" s="1" t="str">
        <f t="shared" si="24"/>
        <v>No</v>
      </c>
      <c r="I493" s="1" t="str">
        <f t="shared" si="23"/>
        <v>1111110</v>
      </c>
      <c r="J493" s="1">
        <v>2032301</v>
      </c>
      <c r="K493" s="1">
        <v>2031401</v>
      </c>
      <c r="L493" s="1">
        <v>2031401</v>
      </c>
      <c r="M493" s="1">
        <v>2031401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2031401</v>
      </c>
      <c r="U493" s="1">
        <v>0</v>
      </c>
      <c r="V493" s="1">
        <v>2031401</v>
      </c>
      <c r="W493" s="1">
        <v>2031401</v>
      </c>
      <c r="X493" s="1">
        <v>2031401</v>
      </c>
      <c r="Y493" s="1">
        <v>2031401</v>
      </c>
      <c r="Z493" s="1">
        <v>9</v>
      </c>
      <c r="AA493" s="1">
        <v>20</v>
      </c>
      <c r="AB493" s="1">
        <v>-2</v>
      </c>
      <c r="AC493" s="1">
        <v>-2</v>
      </c>
      <c r="AD493" s="1">
        <v>10</v>
      </c>
      <c r="AE493" s="1">
        <v>1E-4</v>
      </c>
    </row>
    <row r="494" spans="1:31" s="1" customFormat="1" x14ac:dyDescent="0.25">
      <c r="A494" s="1" t="s">
        <v>489</v>
      </c>
      <c r="B494" s="1">
        <v>1E-4</v>
      </c>
      <c r="G494" s="1" t="str">
        <f t="shared" si="22"/>
        <v>No</v>
      </c>
      <c r="H494" s="1" t="str">
        <f t="shared" si="24"/>
        <v>No</v>
      </c>
      <c r="I494" s="1" t="str">
        <f t="shared" si="23"/>
        <v>1111110</v>
      </c>
      <c r="J494" s="1">
        <v>2032302</v>
      </c>
      <c r="K494" s="1">
        <v>2031402</v>
      </c>
      <c r="L494" s="1">
        <v>2031402</v>
      </c>
      <c r="M494" s="1">
        <v>2031402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2031402</v>
      </c>
      <c r="U494" s="1">
        <v>0</v>
      </c>
      <c r="V494" s="1">
        <v>2031402</v>
      </c>
      <c r="W494" s="1">
        <v>2031402</v>
      </c>
      <c r="X494" s="1">
        <v>2031402</v>
      </c>
      <c r="Y494" s="1">
        <v>2031402</v>
      </c>
      <c r="Z494" s="1">
        <v>9</v>
      </c>
      <c r="AA494" s="1">
        <v>20</v>
      </c>
      <c r="AB494" s="1">
        <v>-2</v>
      </c>
      <c r="AC494" s="1">
        <v>-2</v>
      </c>
      <c r="AD494" s="1">
        <v>20</v>
      </c>
      <c r="AE494" s="1">
        <v>1E-4</v>
      </c>
    </row>
    <row r="495" spans="1:31" s="1" customFormat="1" x14ac:dyDescent="0.25">
      <c r="A495" s="1" t="s">
        <v>490</v>
      </c>
      <c r="B495" s="1">
        <v>1E-4</v>
      </c>
      <c r="G495" s="1" t="str">
        <f t="shared" si="22"/>
        <v>No</v>
      </c>
      <c r="H495" s="1" t="str">
        <f t="shared" si="24"/>
        <v>No</v>
      </c>
      <c r="I495" s="1" t="str">
        <f t="shared" si="23"/>
        <v>1111110</v>
      </c>
      <c r="J495" s="1">
        <v>2032303</v>
      </c>
      <c r="K495" s="1">
        <v>2031403</v>
      </c>
      <c r="L495" s="1">
        <v>2031403</v>
      </c>
      <c r="M495" s="1">
        <v>2031403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2031403</v>
      </c>
      <c r="U495" s="1">
        <v>0</v>
      </c>
      <c r="V495" s="1">
        <v>2031403</v>
      </c>
      <c r="W495" s="1">
        <v>2031403</v>
      </c>
      <c r="X495" s="1">
        <v>2031403</v>
      </c>
      <c r="Y495" s="1">
        <v>2031403</v>
      </c>
      <c r="Z495" s="1">
        <v>9</v>
      </c>
      <c r="AA495" s="1">
        <v>20</v>
      </c>
      <c r="AB495" s="1">
        <v>-2</v>
      </c>
      <c r="AC495" s="1">
        <v>-2</v>
      </c>
      <c r="AD495" s="1">
        <v>40</v>
      </c>
      <c r="AE495" s="1">
        <v>1E-4</v>
      </c>
    </row>
    <row r="496" spans="1:31" s="1" customFormat="1" x14ac:dyDescent="0.25">
      <c r="A496" s="1" t="s">
        <v>491</v>
      </c>
      <c r="B496" s="1">
        <v>1E-4</v>
      </c>
      <c r="G496" s="1" t="str">
        <f t="shared" si="22"/>
        <v>No</v>
      </c>
      <c r="H496" s="1" t="str">
        <f t="shared" si="24"/>
        <v>No</v>
      </c>
      <c r="I496" s="1" t="str">
        <f t="shared" si="23"/>
        <v>1111110</v>
      </c>
      <c r="J496" s="1">
        <v>2032304</v>
      </c>
      <c r="K496" s="1">
        <v>2031404</v>
      </c>
      <c r="L496" s="1">
        <v>2031404</v>
      </c>
      <c r="M496" s="1">
        <v>2031404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2031404</v>
      </c>
      <c r="U496" s="1">
        <v>0</v>
      </c>
      <c r="V496" s="1">
        <v>2031404</v>
      </c>
      <c r="W496" s="1">
        <v>2031404</v>
      </c>
      <c r="X496" s="1">
        <v>2031404</v>
      </c>
      <c r="Y496" s="1">
        <v>2031404</v>
      </c>
      <c r="Z496" s="1">
        <v>9</v>
      </c>
      <c r="AA496" s="1">
        <v>20</v>
      </c>
      <c r="AB496" s="1">
        <v>-2</v>
      </c>
      <c r="AC496" s="1">
        <v>-2</v>
      </c>
      <c r="AD496" s="1">
        <v>60</v>
      </c>
      <c r="AE496" s="1">
        <v>1E-4</v>
      </c>
    </row>
    <row r="497" spans="1:31" s="1" customFormat="1" x14ac:dyDescent="0.25">
      <c r="A497" s="1" t="s">
        <v>492</v>
      </c>
      <c r="B497" s="1">
        <v>1E-4</v>
      </c>
      <c r="G497" s="1" t="str">
        <f t="shared" si="22"/>
        <v>No</v>
      </c>
      <c r="H497" s="1" t="str">
        <f t="shared" si="24"/>
        <v>No</v>
      </c>
      <c r="I497" s="1" t="str">
        <f t="shared" si="23"/>
        <v>1111110</v>
      </c>
      <c r="J497" s="1">
        <v>2032305</v>
      </c>
      <c r="K497" s="1">
        <v>2031405</v>
      </c>
      <c r="L497" s="1">
        <v>2031405</v>
      </c>
      <c r="M497" s="1">
        <v>2031405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2031405</v>
      </c>
      <c r="U497" s="1">
        <v>0</v>
      </c>
      <c r="V497" s="1">
        <v>2031405</v>
      </c>
      <c r="W497" s="1">
        <v>2031405</v>
      </c>
      <c r="X497" s="1">
        <v>2031405</v>
      </c>
      <c r="Y497" s="1">
        <v>2031405</v>
      </c>
      <c r="Z497" s="1">
        <v>9</v>
      </c>
      <c r="AA497" s="1">
        <v>20</v>
      </c>
      <c r="AB497" s="1">
        <v>-2</v>
      </c>
      <c r="AC497" s="1">
        <v>-2</v>
      </c>
      <c r="AD497" s="1">
        <v>100</v>
      </c>
      <c r="AE497" s="1">
        <v>1E-4</v>
      </c>
    </row>
    <row r="498" spans="1:31" s="1" customFormat="1" x14ac:dyDescent="0.25">
      <c r="A498" s="1" t="s">
        <v>493</v>
      </c>
      <c r="B498" s="1">
        <v>1E-4</v>
      </c>
      <c r="G498" s="1" t="str">
        <f t="shared" si="22"/>
        <v>No</v>
      </c>
      <c r="H498" s="1" t="str">
        <f t="shared" si="24"/>
        <v>No</v>
      </c>
      <c r="I498" s="1" t="str">
        <f t="shared" si="23"/>
        <v>1111110</v>
      </c>
      <c r="J498" s="1">
        <v>2032306</v>
      </c>
      <c r="K498" s="1">
        <v>2031406</v>
      </c>
      <c r="L498" s="1">
        <v>2031406</v>
      </c>
      <c r="M498" s="1">
        <v>2031406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2031406</v>
      </c>
      <c r="U498" s="1">
        <v>0</v>
      </c>
      <c r="V498" s="1">
        <v>2031406</v>
      </c>
      <c r="W498" s="1">
        <v>2031406</v>
      </c>
      <c r="X498" s="1">
        <v>2031406</v>
      </c>
      <c r="Y498" s="1">
        <v>2031406</v>
      </c>
      <c r="Z498" s="1">
        <v>9</v>
      </c>
      <c r="AA498" s="1">
        <v>20</v>
      </c>
      <c r="AB498" s="1">
        <v>-2</v>
      </c>
      <c r="AC498" s="1">
        <v>-2</v>
      </c>
      <c r="AD498" s="1">
        <v>999999999</v>
      </c>
      <c r="AE498" s="1">
        <v>1E-4</v>
      </c>
    </row>
    <row r="499" spans="1:31" s="1" customFormat="1" x14ac:dyDescent="0.25">
      <c r="A499" s="1" t="s">
        <v>494</v>
      </c>
      <c r="B499" s="1">
        <v>1E-4</v>
      </c>
      <c r="G499" s="1" t="str">
        <f t="shared" si="22"/>
        <v>No</v>
      </c>
      <c r="H499" s="1" t="str">
        <f t="shared" si="24"/>
        <v>No</v>
      </c>
      <c r="I499" s="1" t="str">
        <f t="shared" si="23"/>
        <v>1111110</v>
      </c>
      <c r="J499" s="1">
        <v>2032401</v>
      </c>
      <c r="K499" s="1">
        <v>2031401</v>
      </c>
      <c r="L499" s="1">
        <v>2031401</v>
      </c>
      <c r="M499" s="1">
        <v>2031401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2031401</v>
      </c>
      <c r="U499" s="1">
        <v>0</v>
      </c>
      <c r="V499" s="1">
        <v>2031401</v>
      </c>
      <c r="W499" s="1">
        <v>2031401</v>
      </c>
      <c r="X499" s="1">
        <v>2031401</v>
      </c>
      <c r="Y499" s="1">
        <v>2031401</v>
      </c>
      <c r="Z499" s="1">
        <v>21</v>
      </c>
      <c r="AA499" s="1">
        <v>32</v>
      </c>
      <c r="AB499" s="1">
        <v>-2</v>
      </c>
      <c r="AC499" s="1">
        <v>-2</v>
      </c>
      <c r="AD499" s="1">
        <v>10</v>
      </c>
      <c r="AE499" s="1">
        <v>1E-4</v>
      </c>
    </row>
    <row r="500" spans="1:31" s="1" customFormat="1" x14ac:dyDescent="0.25">
      <c r="A500" s="1" t="s">
        <v>495</v>
      </c>
      <c r="B500" s="1">
        <v>1E-4</v>
      </c>
      <c r="G500" s="1" t="str">
        <f t="shared" si="22"/>
        <v>No</v>
      </c>
      <c r="H500" s="1" t="str">
        <f t="shared" si="24"/>
        <v>No</v>
      </c>
      <c r="I500" s="1" t="str">
        <f t="shared" si="23"/>
        <v>1111110</v>
      </c>
      <c r="J500" s="1">
        <v>2032402</v>
      </c>
      <c r="K500" s="1">
        <v>2031402</v>
      </c>
      <c r="L500" s="1">
        <v>2031402</v>
      </c>
      <c r="M500" s="1">
        <v>2031402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2031402</v>
      </c>
      <c r="U500" s="1">
        <v>0</v>
      </c>
      <c r="V500" s="1">
        <v>2031402</v>
      </c>
      <c r="W500" s="1">
        <v>2031402</v>
      </c>
      <c r="X500" s="1">
        <v>2031402</v>
      </c>
      <c r="Y500" s="1">
        <v>2031402</v>
      </c>
      <c r="Z500" s="1">
        <v>21</v>
      </c>
      <c r="AA500" s="1">
        <v>32</v>
      </c>
      <c r="AB500" s="1">
        <v>-2</v>
      </c>
      <c r="AC500" s="1">
        <v>-2</v>
      </c>
      <c r="AD500" s="1">
        <v>20</v>
      </c>
      <c r="AE500" s="1">
        <v>1E-4</v>
      </c>
    </row>
    <row r="501" spans="1:31" s="1" customFormat="1" x14ac:dyDescent="0.25">
      <c r="A501" s="1" t="s">
        <v>496</v>
      </c>
      <c r="B501" s="1">
        <v>1E-4</v>
      </c>
      <c r="G501" s="1" t="str">
        <f t="shared" si="22"/>
        <v>No</v>
      </c>
      <c r="H501" s="1" t="str">
        <f t="shared" si="24"/>
        <v>No</v>
      </c>
      <c r="I501" s="1" t="str">
        <f t="shared" si="23"/>
        <v>1111110</v>
      </c>
      <c r="J501" s="1">
        <v>2032403</v>
      </c>
      <c r="K501" s="1">
        <v>2031403</v>
      </c>
      <c r="L501" s="1">
        <v>2031403</v>
      </c>
      <c r="M501" s="1">
        <v>2031403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2031403</v>
      </c>
      <c r="U501" s="1">
        <v>0</v>
      </c>
      <c r="V501" s="1">
        <v>2031403</v>
      </c>
      <c r="W501" s="1">
        <v>2031403</v>
      </c>
      <c r="X501" s="1">
        <v>2031403</v>
      </c>
      <c r="Y501" s="1">
        <v>2031403</v>
      </c>
      <c r="Z501" s="1">
        <v>21</v>
      </c>
      <c r="AA501" s="1">
        <v>32</v>
      </c>
      <c r="AB501" s="1">
        <v>-2</v>
      </c>
      <c r="AC501" s="1">
        <v>-2</v>
      </c>
      <c r="AD501" s="1">
        <v>40</v>
      </c>
      <c r="AE501" s="1">
        <v>1E-4</v>
      </c>
    </row>
    <row r="502" spans="1:31" s="1" customFormat="1" x14ac:dyDescent="0.25">
      <c r="A502" s="1" t="s">
        <v>497</v>
      </c>
      <c r="B502" s="1">
        <v>1E-4</v>
      </c>
      <c r="G502" s="1" t="str">
        <f t="shared" si="22"/>
        <v>No</v>
      </c>
      <c r="H502" s="1" t="str">
        <f t="shared" si="24"/>
        <v>No</v>
      </c>
      <c r="I502" s="1" t="str">
        <f t="shared" si="23"/>
        <v>1111110</v>
      </c>
      <c r="J502" s="1">
        <v>2032404</v>
      </c>
      <c r="K502" s="1">
        <v>2031404</v>
      </c>
      <c r="L502" s="1">
        <v>2031404</v>
      </c>
      <c r="M502" s="1">
        <v>2031404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2031404</v>
      </c>
      <c r="U502" s="1">
        <v>0</v>
      </c>
      <c r="V502" s="1">
        <v>2031404</v>
      </c>
      <c r="W502" s="1">
        <v>2031404</v>
      </c>
      <c r="X502" s="1">
        <v>2031404</v>
      </c>
      <c r="Y502" s="1">
        <v>2031404</v>
      </c>
      <c r="Z502" s="1">
        <v>21</v>
      </c>
      <c r="AA502" s="1">
        <v>32</v>
      </c>
      <c r="AB502" s="1">
        <v>-2</v>
      </c>
      <c r="AC502" s="1">
        <v>-2</v>
      </c>
      <c r="AD502" s="1">
        <v>60</v>
      </c>
      <c r="AE502" s="1">
        <v>1E-4</v>
      </c>
    </row>
    <row r="503" spans="1:31" s="1" customFormat="1" x14ac:dyDescent="0.25">
      <c r="A503" s="1" t="s">
        <v>498</v>
      </c>
      <c r="B503" s="1">
        <v>1E-4</v>
      </c>
      <c r="G503" s="1" t="str">
        <f t="shared" si="22"/>
        <v>No</v>
      </c>
      <c r="H503" s="1" t="str">
        <f t="shared" si="24"/>
        <v>No</v>
      </c>
      <c r="I503" s="1" t="str">
        <f t="shared" si="23"/>
        <v>1111110</v>
      </c>
      <c r="J503" s="1">
        <v>2032405</v>
      </c>
      <c r="K503" s="1">
        <v>2031405</v>
      </c>
      <c r="L503" s="1">
        <v>2031405</v>
      </c>
      <c r="M503" s="1">
        <v>2031405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2031405</v>
      </c>
      <c r="U503" s="1">
        <v>0</v>
      </c>
      <c r="V503" s="1">
        <v>2031405</v>
      </c>
      <c r="W503" s="1">
        <v>2031405</v>
      </c>
      <c r="X503" s="1">
        <v>2031405</v>
      </c>
      <c r="Y503" s="1">
        <v>2031405</v>
      </c>
      <c r="Z503" s="1">
        <v>21</v>
      </c>
      <c r="AA503" s="1">
        <v>32</v>
      </c>
      <c r="AB503" s="1">
        <v>-2</v>
      </c>
      <c r="AC503" s="1">
        <v>-2</v>
      </c>
      <c r="AD503" s="1">
        <v>100</v>
      </c>
      <c r="AE503" s="1">
        <v>1E-4</v>
      </c>
    </row>
    <row r="504" spans="1:31" s="1" customFormat="1" x14ac:dyDescent="0.25">
      <c r="A504" s="1" t="s">
        <v>499</v>
      </c>
      <c r="B504" s="1">
        <v>1E-4</v>
      </c>
      <c r="G504" s="1" t="str">
        <f t="shared" si="22"/>
        <v>No</v>
      </c>
      <c r="H504" s="1" t="str">
        <f t="shared" si="24"/>
        <v>No</v>
      </c>
      <c r="I504" s="1" t="str">
        <f t="shared" si="23"/>
        <v>1111110</v>
      </c>
      <c r="J504" s="1">
        <v>2032406</v>
      </c>
      <c r="K504" s="1">
        <v>2031406</v>
      </c>
      <c r="L504" s="1">
        <v>2031406</v>
      </c>
      <c r="M504" s="1">
        <v>2031406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2031406</v>
      </c>
      <c r="U504" s="1">
        <v>0</v>
      </c>
      <c r="V504" s="1">
        <v>2031406</v>
      </c>
      <c r="W504" s="1">
        <v>2031406</v>
      </c>
      <c r="X504" s="1">
        <v>2031406</v>
      </c>
      <c r="Y504" s="1">
        <v>2031406</v>
      </c>
      <c r="Z504" s="1">
        <v>21</v>
      </c>
      <c r="AA504" s="1">
        <v>32</v>
      </c>
      <c r="AB504" s="1">
        <v>-2</v>
      </c>
      <c r="AC504" s="1">
        <v>-2</v>
      </c>
      <c r="AD504" s="1">
        <v>999999999</v>
      </c>
      <c r="AE504" s="1">
        <v>1E-4</v>
      </c>
    </row>
    <row r="505" spans="1:31" s="1" customFormat="1" x14ac:dyDescent="0.25">
      <c r="A505" s="1" t="s">
        <v>500</v>
      </c>
      <c r="B505" s="1">
        <v>1E-4</v>
      </c>
      <c r="G505" s="1" t="str">
        <f t="shared" si="22"/>
        <v>No</v>
      </c>
      <c r="H505" s="1" t="str">
        <f t="shared" si="24"/>
        <v>No</v>
      </c>
      <c r="I505" s="1" t="str">
        <f t="shared" si="23"/>
        <v>1111110</v>
      </c>
      <c r="J505" s="1">
        <v>2033101</v>
      </c>
      <c r="K505" s="1">
        <v>2031401</v>
      </c>
      <c r="L505" s="1">
        <v>2031401</v>
      </c>
      <c r="M505" s="1">
        <v>2031401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2031401</v>
      </c>
      <c r="U505" s="1">
        <v>0</v>
      </c>
      <c r="V505" s="1">
        <v>2031401</v>
      </c>
      <c r="W505" s="1">
        <v>2031401</v>
      </c>
      <c r="X505" s="1">
        <v>2031401</v>
      </c>
      <c r="Y505" s="1">
        <v>2031401</v>
      </c>
      <c r="Z505" s="1">
        <v>1</v>
      </c>
      <c r="AA505" s="1">
        <v>3</v>
      </c>
      <c r="AB505" s="1">
        <v>-2</v>
      </c>
      <c r="AC505" s="1">
        <v>-2</v>
      </c>
      <c r="AD505" s="1">
        <v>10</v>
      </c>
      <c r="AE505" s="1">
        <v>1E-4</v>
      </c>
    </row>
    <row r="506" spans="1:31" s="1" customFormat="1" x14ac:dyDescent="0.25">
      <c r="A506" s="1" t="s">
        <v>501</v>
      </c>
      <c r="B506" s="1">
        <v>1E-4</v>
      </c>
      <c r="G506" s="1" t="str">
        <f t="shared" si="22"/>
        <v>No</v>
      </c>
      <c r="H506" s="1" t="str">
        <f t="shared" si="24"/>
        <v>No</v>
      </c>
      <c r="I506" s="1" t="str">
        <f t="shared" si="23"/>
        <v>1111110</v>
      </c>
      <c r="J506" s="1">
        <v>2033102</v>
      </c>
      <c r="K506" s="1">
        <v>2031402</v>
      </c>
      <c r="L506" s="1">
        <v>2031402</v>
      </c>
      <c r="M506" s="1">
        <v>2031402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2031402</v>
      </c>
      <c r="U506" s="1">
        <v>0</v>
      </c>
      <c r="V506" s="1">
        <v>2031402</v>
      </c>
      <c r="W506" s="1">
        <v>2031402</v>
      </c>
      <c r="X506" s="1">
        <v>2031402</v>
      </c>
      <c r="Y506" s="1">
        <v>2031402</v>
      </c>
      <c r="Z506" s="1">
        <v>1</v>
      </c>
      <c r="AA506" s="1">
        <v>3</v>
      </c>
      <c r="AB506" s="1">
        <v>-2</v>
      </c>
      <c r="AC506" s="1">
        <v>-2</v>
      </c>
      <c r="AD506" s="1">
        <v>20</v>
      </c>
      <c r="AE506" s="1">
        <v>1E-4</v>
      </c>
    </row>
    <row r="507" spans="1:31" s="1" customFormat="1" x14ac:dyDescent="0.25">
      <c r="A507" s="1" t="s">
        <v>502</v>
      </c>
      <c r="B507" s="1">
        <v>1E-4</v>
      </c>
      <c r="G507" s="1" t="str">
        <f t="shared" si="22"/>
        <v>No</v>
      </c>
      <c r="H507" s="1" t="str">
        <f t="shared" si="24"/>
        <v>No</v>
      </c>
      <c r="I507" s="1" t="str">
        <f t="shared" si="23"/>
        <v>1111110</v>
      </c>
      <c r="J507" s="1">
        <v>2033103</v>
      </c>
      <c r="K507" s="1">
        <v>2031403</v>
      </c>
      <c r="L507" s="1">
        <v>2031403</v>
      </c>
      <c r="M507" s="1">
        <v>2031403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2031403</v>
      </c>
      <c r="U507" s="1">
        <v>0</v>
      </c>
      <c r="V507" s="1">
        <v>2031403</v>
      </c>
      <c r="W507" s="1">
        <v>2031403</v>
      </c>
      <c r="X507" s="1">
        <v>2031403</v>
      </c>
      <c r="Y507" s="1">
        <v>2031403</v>
      </c>
      <c r="Z507" s="1">
        <v>1</v>
      </c>
      <c r="AA507" s="1">
        <v>3</v>
      </c>
      <c r="AB507" s="1">
        <v>-2</v>
      </c>
      <c r="AC507" s="1">
        <v>-2</v>
      </c>
      <c r="AD507" s="1">
        <v>40</v>
      </c>
      <c r="AE507" s="1">
        <v>1E-4</v>
      </c>
    </row>
    <row r="508" spans="1:31" s="1" customFormat="1" x14ac:dyDescent="0.25">
      <c r="A508" s="1" t="s">
        <v>503</v>
      </c>
      <c r="B508" s="1">
        <v>1E-4</v>
      </c>
      <c r="G508" s="1" t="str">
        <f t="shared" si="22"/>
        <v>No</v>
      </c>
      <c r="H508" s="1" t="str">
        <f t="shared" si="24"/>
        <v>No</v>
      </c>
      <c r="I508" s="1" t="str">
        <f t="shared" si="23"/>
        <v>1111110</v>
      </c>
      <c r="J508" s="1">
        <v>2033104</v>
      </c>
      <c r="K508" s="1">
        <v>2031404</v>
      </c>
      <c r="L508" s="1">
        <v>2031404</v>
      </c>
      <c r="M508" s="1">
        <v>2031404</v>
      </c>
      <c r="N508" s="1">
        <v>1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2031404</v>
      </c>
      <c r="U508" s="1">
        <v>0</v>
      </c>
      <c r="V508" s="1">
        <v>2031404</v>
      </c>
      <c r="W508" s="1">
        <v>2031404</v>
      </c>
      <c r="X508" s="1">
        <v>2031404</v>
      </c>
      <c r="Y508" s="1">
        <v>2031404</v>
      </c>
      <c r="Z508" s="1">
        <v>1</v>
      </c>
      <c r="AA508" s="1">
        <v>3</v>
      </c>
      <c r="AB508" s="1">
        <v>-2</v>
      </c>
      <c r="AC508" s="1">
        <v>-2</v>
      </c>
      <c r="AD508" s="1">
        <v>60</v>
      </c>
      <c r="AE508" s="1">
        <v>1E-4</v>
      </c>
    </row>
    <row r="509" spans="1:31" s="1" customFormat="1" x14ac:dyDescent="0.25">
      <c r="A509" s="1" t="s">
        <v>504</v>
      </c>
      <c r="B509" s="1">
        <v>1E-4</v>
      </c>
      <c r="G509" s="1" t="str">
        <f t="shared" si="22"/>
        <v>No</v>
      </c>
      <c r="H509" s="1" t="str">
        <f t="shared" si="24"/>
        <v>No</v>
      </c>
      <c r="I509" s="1" t="str">
        <f t="shared" si="23"/>
        <v>1111110</v>
      </c>
      <c r="J509" s="1">
        <v>2033105</v>
      </c>
      <c r="K509" s="1">
        <v>2031405</v>
      </c>
      <c r="L509" s="1">
        <v>2031405</v>
      </c>
      <c r="M509" s="1">
        <v>2031405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1</v>
      </c>
      <c r="T509" s="1">
        <v>2031405</v>
      </c>
      <c r="U509" s="1">
        <v>0</v>
      </c>
      <c r="V509" s="1">
        <v>2031405</v>
      </c>
      <c r="W509" s="1">
        <v>2031405</v>
      </c>
      <c r="X509" s="1">
        <v>2031405</v>
      </c>
      <c r="Y509" s="1">
        <v>2031405</v>
      </c>
      <c r="Z509" s="1">
        <v>1</v>
      </c>
      <c r="AA509" s="1">
        <v>3</v>
      </c>
      <c r="AB509" s="1">
        <v>-2</v>
      </c>
      <c r="AC509" s="1">
        <v>-2</v>
      </c>
      <c r="AD509" s="1">
        <v>100</v>
      </c>
      <c r="AE509" s="1">
        <v>1E-4</v>
      </c>
    </row>
    <row r="510" spans="1:31" s="1" customFormat="1" x14ac:dyDescent="0.25">
      <c r="A510" s="1" t="s">
        <v>505</v>
      </c>
      <c r="B510" s="1">
        <v>1E-4</v>
      </c>
      <c r="G510" s="1" t="str">
        <f t="shared" si="22"/>
        <v>No</v>
      </c>
      <c r="H510" s="1" t="str">
        <f t="shared" si="24"/>
        <v>No</v>
      </c>
      <c r="I510" s="1" t="str">
        <f t="shared" si="23"/>
        <v>1111110</v>
      </c>
      <c r="J510" s="1">
        <v>2033106</v>
      </c>
      <c r="K510" s="1">
        <v>2031406</v>
      </c>
      <c r="L510" s="1">
        <v>2031406</v>
      </c>
      <c r="M510" s="1">
        <v>2031406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2031406</v>
      </c>
      <c r="U510" s="1">
        <v>0</v>
      </c>
      <c r="V510" s="1">
        <v>2031406</v>
      </c>
      <c r="W510" s="1">
        <v>2031406</v>
      </c>
      <c r="X510" s="1">
        <v>2031406</v>
      </c>
      <c r="Y510" s="1">
        <v>2031406</v>
      </c>
      <c r="Z510" s="1">
        <v>1</v>
      </c>
      <c r="AA510" s="1">
        <v>3</v>
      </c>
      <c r="AB510" s="1">
        <v>-2</v>
      </c>
      <c r="AC510" s="1">
        <v>-2</v>
      </c>
      <c r="AD510" s="1">
        <v>999999999</v>
      </c>
      <c r="AE510" s="1">
        <v>1E-4</v>
      </c>
    </row>
    <row r="511" spans="1:31" s="1" customFormat="1" x14ac:dyDescent="0.25">
      <c r="A511" s="1" t="s">
        <v>506</v>
      </c>
      <c r="B511" s="1">
        <v>1E-4</v>
      </c>
      <c r="G511" s="1" t="str">
        <f t="shared" si="22"/>
        <v>No</v>
      </c>
      <c r="H511" s="1" t="str">
        <f t="shared" si="24"/>
        <v>No</v>
      </c>
      <c r="I511" s="1" t="str">
        <f t="shared" si="23"/>
        <v>1111110</v>
      </c>
      <c r="J511" s="1">
        <v>2033201</v>
      </c>
      <c r="K511" s="1">
        <v>2031401</v>
      </c>
      <c r="L511" s="1">
        <v>2031401</v>
      </c>
      <c r="M511" s="1">
        <v>2031401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2031401</v>
      </c>
      <c r="U511" s="1">
        <v>0</v>
      </c>
      <c r="V511" s="1">
        <v>2031401</v>
      </c>
      <c r="W511" s="1">
        <v>2031401</v>
      </c>
      <c r="X511" s="1">
        <v>2031401</v>
      </c>
      <c r="Y511" s="1">
        <v>2031401</v>
      </c>
      <c r="Z511" s="1">
        <v>4</v>
      </c>
      <c r="AA511" s="1">
        <v>8</v>
      </c>
      <c r="AB511" s="1">
        <v>-2</v>
      </c>
      <c r="AC511" s="1">
        <v>-2</v>
      </c>
      <c r="AD511" s="1">
        <v>10</v>
      </c>
      <c r="AE511" s="1">
        <v>1E-4</v>
      </c>
    </row>
    <row r="512" spans="1:31" s="1" customFormat="1" x14ac:dyDescent="0.25">
      <c r="A512" s="1" t="s">
        <v>507</v>
      </c>
      <c r="B512" s="1">
        <v>1E-4</v>
      </c>
      <c r="G512" s="1" t="str">
        <f t="shared" si="22"/>
        <v>No</v>
      </c>
      <c r="H512" s="1" t="str">
        <f t="shared" si="24"/>
        <v>No</v>
      </c>
      <c r="I512" s="1" t="str">
        <f t="shared" si="23"/>
        <v>1111110</v>
      </c>
      <c r="J512" s="1">
        <v>2033202</v>
      </c>
      <c r="K512" s="1">
        <v>2031402</v>
      </c>
      <c r="L512" s="1">
        <v>2031402</v>
      </c>
      <c r="M512" s="1">
        <v>2031402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2031402</v>
      </c>
      <c r="U512" s="1">
        <v>0</v>
      </c>
      <c r="V512" s="1">
        <v>2031402</v>
      </c>
      <c r="W512" s="1">
        <v>2031402</v>
      </c>
      <c r="X512" s="1">
        <v>2031402</v>
      </c>
      <c r="Y512" s="1">
        <v>2031402</v>
      </c>
      <c r="Z512" s="1">
        <v>4</v>
      </c>
      <c r="AA512" s="1">
        <v>8</v>
      </c>
      <c r="AB512" s="1">
        <v>-2</v>
      </c>
      <c r="AC512" s="1">
        <v>-2</v>
      </c>
      <c r="AD512" s="1">
        <v>20</v>
      </c>
      <c r="AE512" s="1">
        <v>1E-4</v>
      </c>
    </row>
    <row r="513" spans="1:31" s="1" customFormat="1" x14ac:dyDescent="0.25">
      <c r="A513" s="1" t="s">
        <v>508</v>
      </c>
      <c r="B513" s="1">
        <v>1E-4</v>
      </c>
      <c r="G513" s="1" t="str">
        <f t="shared" si="22"/>
        <v>No</v>
      </c>
      <c r="H513" s="1" t="str">
        <f t="shared" si="24"/>
        <v>No</v>
      </c>
      <c r="I513" s="1" t="str">
        <f t="shared" si="23"/>
        <v>1111110</v>
      </c>
      <c r="J513" s="1">
        <v>2033203</v>
      </c>
      <c r="K513" s="1">
        <v>2031403</v>
      </c>
      <c r="L513" s="1">
        <v>2031403</v>
      </c>
      <c r="M513" s="1">
        <v>2031403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1</v>
      </c>
      <c r="T513" s="1">
        <v>2031403</v>
      </c>
      <c r="U513" s="1">
        <v>0</v>
      </c>
      <c r="V513" s="1">
        <v>2031403</v>
      </c>
      <c r="W513" s="1">
        <v>2031403</v>
      </c>
      <c r="X513" s="1">
        <v>2031403</v>
      </c>
      <c r="Y513" s="1">
        <v>2031403</v>
      </c>
      <c r="Z513" s="1">
        <v>4</v>
      </c>
      <c r="AA513" s="1">
        <v>8</v>
      </c>
      <c r="AB513" s="1">
        <v>-2</v>
      </c>
      <c r="AC513" s="1">
        <v>-2</v>
      </c>
      <c r="AD513" s="1">
        <v>40</v>
      </c>
      <c r="AE513" s="1">
        <v>1E-4</v>
      </c>
    </row>
    <row r="514" spans="1:31" s="1" customFormat="1" x14ac:dyDescent="0.25">
      <c r="A514" s="1" t="s">
        <v>509</v>
      </c>
      <c r="B514" s="1">
        <v>1E-4</v>
      </c>
      <c r="G514" s="1" t="str">
        <f t="shared" si="22"/>
        <v>No</v>
      </c>
      <c r="H514" s="1" t="str">
        <f t="shared" si="24"/>
        <v>No</v>
      </c>
      <c r="I514" s="1" t="str">
        <f t="shared" si="23"/>
        <v>1111110</v>
      </c>
      <c r="J514" s="1">
        <v>2033204</v>
      </c>
      <c r="K514" s="1">
        <v>2031404</v>
      </c>
      <c r="L514" s="1">
        <v>2031404</v>
      </c>
      <c r="M514" s="1">
        <v>2031404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2031404</v>
      </c>
      <c r="U514" s="1">
        <v>0</v>
      </c>
      <c r="V514" s="1">
        <v>2031404</v>
      </c>
      <c r="W514" s="1">
        <v>2031404</v>
      </c>
      <c r="X514" s="1">
        <v>2031404</v>
      </c>
      <c r="Y514" s="1">
        <v>2031404</v>
      </c>
      <c r="Z514" s="1">
        <v>4</v>
      </c>
      <c r="AA514" s="1">
        <v>8</v>
      </c>
      <c r="AB514" s="1">
        <v>-2</v>
      </c>
      <c r="AC514" s="1">
        <v>-2</v>
      </c>
      <c r="AD514" s="1">
        <v>60</v>
      </c>
      <c r="AE514" s="1">
        <v>1E-4</v>
      </c>
    </row>
    <row r="515" spans="1:31" s="1" customFormat="1" x14ac:dyDescent="0.25">
      <c r="A515" s="1" t="s">
        <v>510</v>
      </c>
      <c r="B515" s="1">
        <v>1E-4</v>
      </c>
      <c r="G515" s="1" t="str">
        <f t="shared" ref="G515:G578" si="25">IF(D515 =" -- ", "No", IF(D515-A515=0, "", "No"))</f>
        <v>No</v>
      </c>
      <c r="H515" s="1" t="str">
        <f t="shared" si="24"/>
        <v>No</v>
      </c>
      <c r="I515" s="1" t="str">
        <f t="shared" ref="I515:I578" si="26">N515&amp;O515&amp;P515&amp;Q515&amp;R515&amp;S515&amp;U515</f>
        <v>1111110</v>
      </c>
      <c r="J515" s="1">
        <v>2033205</v>
      </c>
      <c r="K515" s="1">
        <v>2031405</v>
      </c>
      <c r="L515" s="1">
        <v>2031405</v>
      </c>
      <c r="M515" s="1">
        <v>2031405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2031405</v>
      </c>
      <c r="U515" s="1">
        <v>0</v>
      </c>
      <c r="V515" s="1">
        <v>2031405</v>
      </c>
      <c r="W515" s="1">
        <v>2031405</v>
      </c>
      <c r="X515" s="1">
        <v>2031405</v>
      </c>
      <c r="Y515" s="1">
        <v>2031405</v>
      </c>
      <c r="Z515" s="1">
        <v>4</v>
      </c>
      <c r="AA515" s="1">
        <v>8</v>
      </c>
      <c r="AB515" s="1">
        <v>-2</v>
      </c>
      <c r="AC515" s="1">
        <v>-2</v>
      </c>
      <c r="AD515" s="1">
        <v>100</v>
      </c>
      <c r="AE515" s="1">
        <v>1E-4</v>
      </c>
    </row>
    <row r="516" spans="1:31" s="1" customFormat="1" x14ac:dyDescent="0.25">
      <c r="A516" s="1" t="s">
        <v>511</v>
      </c>
      <c r="B516" s="1">
        <v>1E-4</v>
      </c>
      <c r="G516" s="1" t="str">
        <f t="shared" si="25"/>
        <v>No</v>
      </c>
      <c r="H516" s="1" t="str">
        <f t="shared" ref="H516:H579" si="27">IF(I516="1111110","No", "")</f>
        <v>No</v>
      </c>
      <c r="I516" s="1" t="str">
        <f t="shared" si="26"/>
        <v>1111110</v>
      </c>
      <c r="J516" s="1">
        <v>2033206</v>
      </c>
      <c r="K516" s="1">
        <v>2031406</v>
      </c>
      <c r="L516" s="1">
        <v>2031406</v>
      </c>
      <c r="M516" s="1">
        <v>2031406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2031406</v>
      </c>
      <c r="U516" s="1">
        <v>0</v>
      </c>
      <c r="V516" s="1">
        <v>2031406</v>
      </c>
      <c r="W516" s="1">
        <v>2031406</v>
      </c>
      <c r="X516" s="1">
        <v>2031406</v>
      </c>
      <c r="Y516" s="1">
        <v>2031406</v>
      </c>
      <c r="Z516" s="1">
        <v>4</v>
      </c>
      <c r="AA516" s="1">
        <v>8</v>
      </c>
      <c r="AB516" s="1">
        <v>-2</v>
      </c>
      <c r="AC516" s="1">
        <v>-2</v>
      </c>
      <c r="AD516" s="1">
        <v>999999999</v>
      </c>
      <c r="AE516" s="1">
        <v>1E-4</v>
      </c>
    </row>
    <row r="517" spans="1:31" s="1" customFormat="1" x14ac:dyDescent="0.25">
      <c r="A517" s="1" t="s">
        <v>512</v>
      </c>
      <c r="B517" s="1">
        <v>1E-4</v>
      </c>
      <c r="G517" s="1" t="str">
        <f t="shared" si="25"/>
        <v>No</v>
      </c>
      <c r="H517" s="1" t="str">
        <f t="shared" si="27"/>
        <v>No</v>
      </c>
      <c r="I517" s="1" t="str">
        <f t="shared" si="26"/>
        <v>1111110</v>
      </c>
      <c r="J517" s="1">
        <v>2033301</v>
      </c>
      <c r="K517" s="1">
        <v>2031401</v>
      </c>
      <c r="L517" s="1">
        <v>2031401</v>
      </c>
      <c r="M517" s="1">
        <v>2031401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2031401</v>
      </c>
      <c r="U517" s="1">
        <v>0</v>
      </c>
      <c r="V517" s="1">
        <v>2031401</v>
      </c>
      <c r="W517" s="1">
        <v>2031401</v>
      </c>
      <c r="X517" s="1">
        <v>2031401</v>
      </c>
      <c r="Y517" s="1">
        <v>2031401</v>
      </c>
      <c r="Z517" s="1">
        <v>9</v>
      </c>
      <c r="AA517" s="1">
        <v>20</v>
      </c>
      <c r="AB517" s="1">
        <v>-2</v>
      </c>
      <c r="AC517" s="1">
        <v>-2</v>
      </c>
      <c r="AD517" s="1">
        <v>10</v>
      </c>
      <c r="AE517" s="1">
        <v>1E-4</v>
      </c>
    </row>
    <row r="518" spans="1:31" s="1" customFormat="1" x14ac:dyDescent="0.25">
      <c r="A518" s="1" t="s">
        <v>513</v>
      </c>
      <c r="B518" s="1">
        <v>1E-4</v>
      </c>
      <c r="G518" s="1" t="str">
        <f t="shared" si="25"/>
        <v>No</v>
      </c>
      <c r="H518" s="1" t="str">
        <f t="shared" si="27"/>
        <v>No</v>
      </c>
      <c r="I518" s="1" t="str">
        <f t="shared" si="26"/>
        <v>1111110</v>
      </c>
      <c r="J518" s="1">
        <v>2033302</v>
      </c>
      <c r="K518" s="1">
        <v>2031402</v>
      </c>
      <c r="L518" s="1">
        <v>2031402</v>
      </c>
      <c r="M518" s="1">
        <v>2031402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1">
        <v>2031402</v>
      </c>
      <c r="U518" s="1">
        <v>0</v>
      </c>
      <c r="V518" s="1">
        <v>2031402</v>
      </c>
      <c r="W518" s="1">
        <v>2031402</v>
      </c>
      <c r="X518" s="1">
        <v>2031402</v>
      </c>
      <c r="Y518" s="1">
        <v>2031402</v>
      </c>
      <c r="Z518" s="1">
        <v>9</v>
      </c>
      <c r="AA518" s="1">
        <v>20</v>
      </c>
      <c r="AB518" s="1">
        <v>-2</v>
      </c>
      <c r="AC518" s="1">
        <v>-2</v>
      </c>
      <c r="AD518" s="1">
        <v>20</v>
      </c>
      <c r="AE518" s="1">
        <v>1E-4</v>
      </c>
    </row>
    <row r="519" spans="1:31" s="1" customFormat="1" x14ac:dyDescent="0.25">
      <c r="A519" s="1" t="s">
        <v>514</v>
      </c>
      <c r="B519" s="1">
        <v>1E-4</v>
      </c>
      <c r="G519" s="1" t="str">
        <f t="shared" si="25"/>
        <v>No</v>
      </c>
      <c r="H519" s="1" t="str">
        <f t="shared" si="27"/>
        <v>No</v>
      </c>
      <c r="I519" s="1" t="str">
        <f t="shared" si="26"/>
        <v>1111110</v>
      </c>
      <c r="J519" s="1">
        <v>2033303</v>
      </c>
      <c r="K519" s="1">
        <v>2031403</v>
      </c>
      <c r="L519" s="1">
        <v>2031403</v>
      </c>
      <c r="M519" s="1">
        <v>2031403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2031403</v>
      </c>
      <c r="U519" s="1">
        <v>0</v>
      </c>
      <c r="V519" s="1">
        <v>2031403</v>
      </c>
      <c r="W519" s="1">
        <v>2031403</v>
      </c>
      <c r="X519" s="1">
        <v>2031403</v>
      </c>
      <c r="Y519" s="1">
        <v>2031403</v>
      </c>
      <c r="Z519" s="1">
        <v>9</v>
      </c>
      <c r="AA519" s="1">
        <v>20</v>
      </c>
      <c r="AB519" s="1">
        <v>-2</v>
      </c>
      <c r="AC519" s="1">
        <v>-2</v>
      </c>
      <c r="AD519" s="1">
        <v>40</v>
      </c>
      <c r="AE519" s="1">
        <v>1E-4</v>
      </c>
    </row>
    <row r="520" spans="1:31" s="1" customFormat="1" x14ac:dyDescent="0.25">
      <c r="A520" s="1" t="s">
        <v>515</v>
      </c>
      <c r="B520" s="1">
        <v>1E-4</v>
      </c>
      <c r="G520" s="1" t="str">
        <f t="shared" si="25"/>
        <v>No</v>
      </c>
      <c r="H520" s="1" t="str">
        <f t="shared" si="27"/>
        <v>No</v>
      </c>
      <c r="I520" s="1" t="str">
        <f t="shared" si="26"/>
        <v>1111110</v>
      </c>
      <c r="J520" s="1">
        <v>2033304</v>
      </c>
      <c r="K520" s="1">
        <v>2031404</v>
      </c>
      <c r="L520" s="1">
        <v>2031404</v>
      </c>
      <c r="M520" s="1">
        <v>2031404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2031404</v>
      </c>
      <c r="U520" s="1">
        <v>0</v>
      </c>
      <c r="V520" s="1">
        <v>2031404</v>
      </c>
      <c r="W520" s="1">
        <v>2031404</v>
      </c>
      <c r="X520" s="1">
        <v>2031404</v>
      </c>
      <c r="Y520" s="1">
        <v>2031404</v>
      </c>
      <c r="Z520" s="1">
        <v>9</v>
      </c>
      <c r="AA520" s="1">
        <v>20</v>
      </c>
      <c r="AB520" s="1">
        <v>-2</v>
      </c>
      <c r="AC520" s="1">
        <v>-2</v>
      </c>
      <c r="AD520" s="1">
        <v>60</v>
      </c>
      <c r="AE520" s="1">
        <v>1E-4</v>
      </c>
    </row>
    <row r="521" spans="1:31" s="1" customFormat="1" x14ac:dyDescent="0.25">
      <c r="A521" s="1" t="s">
        <v>516</v>
      </c>
      <c r="B521" s="1">
        <v>1E-4</v>
      </c>
      <c r="G521" s="1" t="str">
        <f t="shared" si="25"/>
        <v>No</v>
      </c>
      <c r="H521" s="1" t="str">
        <f t="shared" si="27"/>
        <v>No</v>
      </c>
      <c r="I521" s="1" t="str">
        <f t="shared" si="26"/>
        <v>1111110</v>
      </c>
      <c r="J521" s="1">
        <v>2033305</v>
      </c>
      <c r="K521" s="1">
        <v>2031405</v>
      </c>
      <c r="L521" s="1">
        <v>2031405</v>
      </c>
      <c r="M521" s="1">
        <v>2031405</v>
      </c>
      <c r="N521" s="1">
        <v>1</v>
      </c>
      <c r="O521" s="1">
        <v>1</v>
      </c>
      <c r="P521" s="1">
        <v>1</v>
      </c>
      <c r="Q521" s="1">
        <v>1</v>
      </c>
      <c r="R521" s="1">
        <v>1</v>
      </c>
      <c r="S521" s="1">
        <v>1</v>
      </c>
      <c r="T521" s="1">
        <v>2031405</v>
      </c>
      <c r="U521" s="1">
        <v>0</v>
      </c>
      <c r="V521" s="1">
        <v>2031405</v>
      </c>
      <c r="W521" s="1">
        <v>2031405</v>
      </c>
      <c r="X521" s="1">
        <v>2031405</v>
      </c>
      <c r="Y521" s="1">
        <v>2031405</v>
      </c>
      <c r="Z521" s="1">
        <v>9</v>
      </c>
      <c r="AA521" s="1">
        <v>20</v>
      </c>
      <c r="AB521" s="1">
        <v>-2</v>
      </c>
      <c r="AC521" s="1">
        <v>-2</v>
      </c>
      <c r="AD521" s="1">
        <v>100</v>
      </c>
      <c r="AE521" s="1">
        <v>1E-4</v>
      </c>
    </row>
    <row r="522" spans="1:31" s="1" customFormat="1" x14ac:dyDescent="0.25">
      <c r="A522" s="1" t="s">
        <v>517</v>
      </c>
      <c r="B522" s="1">
        <v>1E-4</v>
      </c>
      <c r="G522" s="1" t="str">
        <f t="shared" si="25"/>
        <v>No</v>
      </c>
      <c r="H522" s="1" t="str">
        <f t="shared" si="27"/>
        <v>No</v>
      </c>
      <c r="I522" s="1" t="str">
        <f t="shared" si="26"/>
        <v>1111110</v>
      </c>
      <c r="J522" s="1">
        <v>2033306</v>
      </c>
      <c r="K522" s="1">
        <v>2031406</v>
      </c>
      <c r="L522" s="1">
        <v>2031406</v>
      </c>
      <c r="M522" s="1">
        <v>2031406</v>
      </c>
      <c r="N522" s="1">
        <v>1</v>
      </c>
      <c r="O522" s="1">
        <v>1</v>
      </c>
      <c r="P522" s="1">
        <v>1</v>
      </c>
      <c r="Q522" s="1">
        <v>1</v>
      </c>
      <c r="R522" s="1">
        <v>1</v>
      </c>
      <c r="S522" s="1">
        <v>1</v>
      </c>
      <c r="T522" s="1">
        <v>2031406</v>
      </c>
      <c r="U522" s="1">
        <v>0</v>
      </c>
      <c r="V522" s="1">
        <v>2031406</v>
      </c>
      <c r="W522" s="1">
        <v>2031406</v>
      </c>
      <c r="X522" s="1">
        <v>2031406</v>
      </c>
      <c r="Y522" s="1">
        <v>2031406</v>
      </c>
      <c r="Z522" s="1">
        <v>9</v>
      </c>
      <c r="AA522" s="1">
        <v>20</v>
      </c>
      <c r="AB522" s="1">
        <v>-2</v>
      </c>
      <c r="AC522" s="1">
        <v>-2</v>
      </c>
      <c r="AD522" s="1">
        <v>999999999</v>
      </c>
      <c r="AE522" s="1">
        <v>1E-4</v>
      </c>
    </row>
    <row r="523" spans="1:31" s="1" customFormat="1" x14ac:dyDescent="0.25">
      <c r="A523" s="1" t="s">
        <v>518</v>
      </c>
      <c r="B523" s="1">
        <v>1E-4</v>
      </c>
      <c r="G523" s="1" t="str">
        <f t="shared" si="25"/>
        <v>No</v>
      </c>
      <c r="H523" s="1" t="str">
        <f t="shared" si="27"/>
        <v>No</v>
      </c>
      <c r="I523" s="1" t="str">
        <f t="shared" si="26"/>
        <v>1111110</v>
      </c>
      <c r="J523" s="1">
        <v>2033401</v>
      </c>
      <c r="K523" s="1">
        <v>2031401</v>
      </c>
      <c r="L523" s="1">
        <v>2031401</v>
      </c>
      <c r="M523" s="1">
        <v>2031401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2031401</v>
      </c>
      <c r="U523" s="1">
        <v>0</v>
      </c>
      <c r="V523" s="1">
        <v>2031401</v>
      </c>
      <c r="W523" s="1">
        <v>2031401</v>
      </c>
      <c r="X523" s="1">
        <v>2031401</v>
      </c>
      <c r="Y523" s="1">
        <v>2031401</v>
      </c>
      <c r="Z523" s="1">
        <v>21</v>
      </c>
      <c r="AA523" s="1">
        <v>32</v>
      </c>
      <c r="AB523" s="1">
        <v>-2</v>
      </c>
      <c r="AC523" s="1">
        <v>-2</v>
      </c>
      <c r="AD523" s="1">
        <v>10</v>
      </c>
      <c r="AE523" s="1">
        <v>1E-4</v>
      </c>
    </row>
    <row r="524" spans="1:31" s="1" customFormat="1" x14ac:dyDescent="0.25">
      <c r="A524" s="1" t="s">
        <v>519</v>
      </c>
      <c r="B524" s="1">
        <v>1E-4</v>
      </c>
      <c r="G524" s="1" t="str">
        <f t="shared" si="25"/>
        <v>No</v>
      </c>
      <c r="H524" s="1" t="str">
        <f t="shared" si="27"/>
        <v>No</v>
      </c>
      <c r="I524" s="1" t="str">
        <f t="shared" si="26"/>
        <v>1111110</v>
      </c>
      <c r="J524" s="1">
        <v>2033402</v>
      </c>
      <c r="K524" s="1">
        <v>2031402</v>
      </c>
      <c r="L524" s="1">
        <v>2031402</v>
      </c>
      <c r="M524" s="1">
        <v>2031402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2031402</v>
      </c>
      <c r="U524" s="1">
        <v>0</v>
      </c>
      <c r="V524" s="1">
        <v>2031402</v>
      </c>
      <c r="W524" s="1">
        <v>2031402</v>
      </c>
      <c r="X524" s="1">
        <v>2031402</v>
      </c>
      <c r="Y524" s="1">
        <v>2031402</v>
      </c>
      <c r="Z524" s="1">
        <v>21</v>
      </c>
      <c r="AA524" s="1">
        <v>32</v>
      </c>
      <c r="AB524" s="1">
        <v>-2</v>
      </c>
      <c r="AC524" s="1">
        <v>-2</v>
      </c>
      <c r="AD524" s="1">
        <v>20</v>
      </c>
      <c r="AE524" s="1">
        <v>1E-4</v>
      </c>
    </row>
    <row r="525" spans="1:31" s="1" customFormat="1" x14ac:dyDescent="0.25">
      <c r="A525" s="1" t="s">
        <v>520</v>
      </c>
      <c r="B525" s="1">
        <v>1E-4</v>
      </c>
      <c r="G525" s="1" t="str">
        <f t="shared" si="25"/>
        <v>No</v>
      </c>
      <c r="H525" s="1" t="str">
        <f t="shared" si="27"/>
        <v>No</v>
      </c>
      <c r="I525" s="1" t="str">
        <f t="shared" si="26"/>
        <v>1111110</v>
      </c>
      <c r="J525" s="1">
        <v>2033403</v>
      </c>
      <c r="K525" s="1">
        <v>2031403</v>
      </c>
      <c r="L525" s="1">
        <v>2031403</v>
      </c>
      <c r="M525" s="1">
        <v>2031403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2031403</v>
      </c>
      <c r="U525" s="1">
        <v>0</v>
      </c>
      <c r="V525" s="1">
        <v>2031403</v>
      </c>
      <c r="W525" s="1">
        <v>2031403</v>
      </c>
      <c r="X525" s="1">
        <v>2031403</v>
      </c>
      <c r="Y525" s="1">
        <v>2031403</v>
      </c>
      <c r="Z525" s="1">
        <v>21</v>
      </c>
      <c r="AA525" s="1">
        <v>32</v>
      </c>
      <c r="AB525" s="1">
        <v>-2</v>
      </c>
      <c r="AC525" s="1">
        <v>-2</v>
      </c>
      <c r="AD525" s="1">
        <v>40</v>
      </c>
      <c r="AE525" s="1">
        <v>1E-4</v>
      </c>
    </row>
    <row r="526" spans="1:31" s="1" customFormat="1" x14ac:dyDescent="0.25">
      <c r="A526" s="1" t="s">
        <v>521</v>
      </c>
      <c r="B526" s="1">
        <v>1E-4</v>
      </c>
      <c r="G526" s="1" t="str">
        <f t="shared" si="25"/>
        <v>No</v>
      </c>
      <c r="H526" s="1" t="str">
        <f t="shared" si="27"/>
        <v>No</v>
      </c>
      <c r="I526" s="1" t="str">
        <f t="shared" si="26"/>
        <v>1111110</v>
      </c>
      <c r="J526" s="1">
        <v>2033404</v>
      </c>
      <c r="K526" s="1">
        <v>2031404</v>
      </c>
      <c r="L526" s="1">
        <v>2031404</v>
      </c>
      <c r="M526" s="1">
        <v>2031404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2031404</v>
      </c>
      <c r="U526" s="1">
        <v>0</v>
      </c>
      <c r="V526" s="1">
        <v>2031404</v>
      </c>
      <c r="W526" s="1">
        <v>2031404</v>
      </c>
      <c r="X526" s="1">
        <v>2031404</v>
      </c>
      <c r="Y526" s="1">
        <v>2031404</v>
      </c>
      <c r="Z526" s="1">
        <v>21</v>
      </c>
      <c r="AA526" s="1">
        <v>32</v>
      </c>
      <c r="AB526" s="1">
        <v>-2</v>
      </c>
      <c r="AC526" s="1">
        <v>-2</v>
      </c>
      <c r="AD526" s="1">
        <v>60</v>
      </c>
      <c r="AE526" s="1">
        <v>1E-4</v>
      </c>
    </row>
    <row r="527" spans="1:31" s="1" customFormat="1" x14ac:dyDescent="0.25">
      <c r="A527" s="1" t="s">
        <v>522</v>
      </c>
      <c r="B527" s="1">
        <v>1E-4</v>
      </c>
      <c r="G527" s="1" t="str">
        <f t="shared" si="25"/>
        <v>No</v>
      </c>
      <c r="H527" s="1" t="str">
        <f t="shared" si="27"/>
        <v>No</v>
      </c>
      <c r="I527" s="1" t="str">
        <f t="shared" si="26"/>
        <v>1111110</v>
      </c>
      <c r="J527" s="1">
        <v>2033405</v>
      </c>
      <c r="K527" s="1">
        <v>2031405</v>
      </c>
      <c r="L527" s="1">
        <v>2031405</v>
      </c>
      <c r="M527" s="1">
        <v>2031405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2031405</v>
      </c>
      <c r="U527" s="1">
        <v>0</v>
      </c>
      <c r="V527" s="1">
        <v>2031405</v>
      </c>
      <c r="W527" s="1">
        <v>2031405</v>
      </c>
      <c r="X527" s="1">
        <v>2031405</v>
      </c>
      <c r="Y527" s="1">
        <v>2031405</v>
      </c>
      <c r="Z527" s="1">
        <v>21</v>
      </c>
      <c r="AA527" s="1">
        <v>32</v>
      </c>
      <c r="AB527" s="1">
        <v>-2</v>
      </c>
      <c r="AC527" s="1">
        <v>-2</v>
      </c>
      <c r="AD527" s="1">
        <v>100</v>
      </c>
      <c r="AE527" s="1">
        <v>1E-4</v>
      </c>
    </row>
    <row r="528" spans="1:31" s="1" customFormat="1" x14ac:dyDescent="0.25">
      <c r="A528" s="1" t="s">
        <v>523</v>
      </c>
      <c r="B528" s="1">
        <v>1E-4</v>
      </c>
      <c r="G528" s="1" t="str">
        <f t="shared" si="25"/>
        <v>No</v>
      </c>
      <c r="H528" s="1" t="str">
        <f t="shared" si="27"/>
        <v>No</v>
      </c>
      <c r="I528" s="1" t="str">
        <f t="shared" si="26"/>
        <v>1111110</v>
      </c>
      <c r="J528" s="1">
        <v>2033406</v>
      </c>
      <c r="K528" s="1">
        <v>2031406</v>
      </c>
      <c r="L528" s="1">
        <v>2031406</v>
      </c>
      <c r="M528" s="1">
        <v>2031406</v>
      </c>
      <c r="N528" s="1">
        <v>1</v>
      </c>
      <c r="O528" s="1">
        <v>1</v>
      </c>
      <c r="P528" s="1">
        <v>1</v>
      </c>
      <c r="Q528" s="1">
        <v>1</v>
      </c>
      <c r="R528" s="1">
        <v>1</v>
      </c>
      <c r="S528" s="1">
        <v>1</v>
      </c>
      <c r="T528" s="1">
        <v>2031406</v>
      </c>
      <c r="U528" s="1">
        <v>0</v>
      </c>
      <c r="V528" s="1">
        <v>2031406</v>
      </c>
      <c r="W528" s="1">
        <v>2031406</v>
      </c>
      <c r="X528" s="1">
        <v>2031406</v>
      </c>
      <c r="Y528" s="1">
        <v>2031406</v>
      </c>
      <c r="Z528" s="1">
        <v>21</v>
      </c>
      <c r="AA528" s="1">
        <v>32</v>
      </c>
      <c r="AB528" s="1">
        <v>-2</v>
      </c>
      <c r="AC528" s="1">
        <v>-2</v>
      </c>
      <c r="AD528" s="1">
        <v>999999999</v>
      </c>
      <c r="AE528" s="1">
        <v>1E-4</v>
      </c>
    </row>
    <row r="529" spans="1:31" s="1" customFormat="1" x14ac:dyDescent="0.25">
      <c r="A529" s="1" t="s">
        <v>524</v>
      </c>
      <c r="B529" s="1">
        <v>1E-4</v>
      </c>
      <c r="G529" s="1" t="str">
        <f t="shared" si="25"/>
        <v>No</v>
      </c>
      <c r="H529" s="1" t="str">
        <f t="shared" si="27"/>
        <v>No</v>
      </c>
      <c r="I529" s="1" t="str">
        <f t="shared" si="26"/>
        <v>1111110</v>
      </c>
      <c r="J529" s="1">
        <v>2034101</v>
      </c>
      <c r="K529" s="1">
        <v>2031401</v>
      </c>
      <c r="L529" s="1">
        <v>2031401</v>
      </c>
      <c r="M529" s="1">
        <v>2031401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2031401</v>
      </c>
      <c r="U529" s="1">
        <v>0</v>
      </c>
      <c r="V529" s="1">
        <v>2031401</v>
      </c>
      <c r="W529" s="1">
        <v>2031401</v>
      </c>
      <c r="X529" s="1">
        <v>2031401</v>
      </c>
      <c r="Y529" s="1">
        <v>2031401</v>
      </c>
      <c r="Z529" s="1">
        <v>1</v>
      </c>
      <c r="AA529" s="1">
        <v>3</v>
      </c>
      <c r="AB529" s="1">
        <v>-2</v>
      </c>
      <c r="AC529" s="1">
        <v>-2</v>
      </c>
      <c r="AD529" s="1">
        <v>10</v>
      </c>
      <c r="AE529" s="1">
        <v>1E-4</v>
      </c>
    </row>
    <row r="530" spans="1:31" s="1" customFormat="1" x14ac:dyDescent="0.25">
      <c r="A530" s="1" t="s">
        <v>525</v>
      </c>
      <c r="B530" s="1">
        <v>1E-4</v>
      </c>
      <c r="G530" s="1" t="str">
        <f t="shared" si="25"/>
        <v>No</v>
      </c>
      <c r="H530" s="1" t="str">
        <f t="shared" si="27"/>
        <v>No</v>
      </c>
      <c r="I530" s="1" t="str">
        <f t="shared" si="26"/>
        <v>1111110</v>
      </c>
      <c r="J530" s="1">
        <v>2034102</v>
      </c>
      <c r="K530" s="1">
        <v>2031402</v>
      </c>
      <c r="L530" s="1">
        <v>2031402</v>
      </c>
      <c r="M530" s="1">
        <v>2031402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2031402</v>
      </c>
      <c r="U530" s="1">
        <v>0</v>
      </c>
      <c r="V530" s="1">
        <v>2031402</v>
      </c>
      <c r="W530" s="1">
        <v>2031402</v>
      </c>
      <c r="X530" s="1">
        <v>2031402</v>
      </c>
      <c r="Y530" s="1">
        <v>2031402</v>
      </c>
      <c r="Z530" s="1">
        <v>1</v>
      </c>
      <c r="AA530" s="1">
        <v>3</v>
      </c>
      <c r="AB530" s="1">
        <v>-2</v>
      </c>
      <c r="AC530" s="1">
        <v>-2</v>
      </c>
      <c r="AD530" s="1">
        <v>20</v>
      </c>
      <c r="AE530" s="1">
        <v>1E-4</v>
      </c>
    </row>
    <row r="531" spans="1:31" s="1" customFormat="1" x14ac:dyDescent="0.25">
      <c r="A531" s="1" t="s">
        <v>526</v>
      </c>
      <c r="B531" s="1">
        <v>1E-4</v>
      </c>
      <c r="G531" s="1" t="str">
        <f t="shared" si="25"/>
        <v>No</v>
      </c>
      <c r="H531" s="1" t="str">
        <f t="shared" si="27"/>
        <v>No</v>
      </c>
      <c r="I531" s="1" t="str">
        <f t="shared" si="26"/>
        <v>1111110</v>
      </c>
      <c r="J531" s="1">
        <v>2034103</v>
      </c>
      <c r="K531" s="1">
        <v>2031403</v>
      </c>
      <c r="L531" s="1">
        <v>2031403</v>
      </c>
      <c r="M531" s="1">
        <v>2031403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2031403</v>
      </c>
      <c r="U531" s="1">
        <v>0</v>
      </c>
      <c r="V531" s="1">
        <v>2031403</v>
      </c>
      <c r="W531" s="1">
        <v>2031403</v>
      </c>
      <c r="X531" s="1">
        <v>2031403</v>
      </c>
      <c r="Y531" s="1">
        <v>2031403</v>
      </c>
      <c r="Z531" s="1">
        <v>1</v>
      </c>
      <c r="AA531" s="1">
        <v>3</v>
      </c>
      <c r="AB531" s="1">
        <v>-2</v>
      </c>
      <c r="AC531" s="1">
        <v>-2</v>
      </c>
      <c r="AD531" s="1">
        <v>40</v>
      </c>
      <c r="AE531" s="1">
        <v>1E-4</v>
      </c>
    </row>
    <row r="532" spans="1:31" s="1" customFormat="1" x14ac:dyDescent="0.25">
      <c r="A532" s="1" t="s">
        <v>527</v>
      </c>
      <c r="B532" s="1">
        <v>1E-4</v>
      </c>
      <c r="G532" s="1" t="str">
        <f t="shared" si="25"/>
        <v>No</v>
      </c>
      <c r="H532" s="1" t="str">
        <f t="shared" si="27"/>
        <v>No</v>
      </c>
      <c r="I532" s="1" t="str">
        <f t="shared" si="26"/>
        <v>1111110</v>
      </c>
      <c r="J532" s="1">
        <v>2034104</v>
      </c>
      <c r="K532" s="1">
        <v>2031404</v>
      </c>
      <c r="L532" s="1">
        <v>2031404</v>
      </c>
      <c r="M532" s="1">
        <v>2031404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2031404</v>
      </c>
      <c r="U532" s="1">
        <v>0</v>
      </c>
      <c r="V532" s="1">
        <v>2031404</v>
      </c>
      <c r="W532" s="1">
        <v>2031404</v>
      </c>
      <c r="X532" s="1">
        <v>2031404</v>
      </c>
      <c r="Y532" s="1">
        <v>2031404</v>
      </c>
      <c r="Z532" s="1">
        <v>1</v>
      </c>
      <c r="AA532" s="1">
        <v>3</v>
      </c>
      <c r="AB532" s="1">
        <v>-2</v>
      </c>
      <c r="AC532" s="1">
        <v>-2</v>
      </c>
      <c r="AD532" s="1">
        <v>60</v>
      </c>
      <c r="AE532" s="1">
        <v>1E-4</v>
      </c>
    </row>
    <row r="533" spans="1:31" s="1" customFormat="1" x14ac:dyDescent="0.25">
      <c r="A533" s="1" t="s">
        <v>528</v>
      </c>
      <c r="B533" s="1">
        <v>1E-4</v>
      </c>
      <c r="G533" s="1" t="str">
        <f t="shared" si="25"/>
        <v>No</v>
      </c>
      <c r="H533" s="1" t="str">
        <f t="shared" si="27"/>
        <v>No</v>
      </c>
      <c r="I533" s="1" t="str">
        <f t="shared" si="26"/>
        <v>1111110</v>
      </c>
      <c r="J533" s="1">
        <v>2034105</v>
      </c>
      <c r="K533" s="1">
        <v>2031405</v>
      </c>
      <c r="L533" s="1">
        <v>2031405</v>
      </c>
      <c r="M533" s="1">
        <v>2031405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2031405</v>
      </c>
      <c r="U533" s="1">
        <v>0</v>
      </c>
      <c r="V533" s="1">
        <v>2031405</v>
      </c>
      <c r="W533" s="1">
        <v>2031405</v>
      </c>
      <c r="X533" s="1">
        <v>2031405</v>
      </c>
      <c r="Y533" s="1">
        <v>2031405</v>
      </c>
      <c r="Z533" s="1">
        <v>1</v>
      </c>
      <c r="AA533" s="1">
        <v>3</v>
      </c>
      <c r="AB533" s="1">
        <v>-2</v>
      </c>
      <c r="AC533" s="1">
        <v>-2</v>
      </c>
      <c r="AD533" s="1">
        <v>100</v>
      </c>
      <c r="AE533" s="1">
        <v>1E-4</v>
      </c>
    </row>
    <row r="534" spans="1:31" s="1" customFormat="1" x14ac:dyDescent="0.25">
      <c r="A534" s="1" t="s">
        <v>529</v>
      </c>
      <c r="B534" s="1">
        <v>1E-4</v>
      </c>
      <c r="G534" s="1" t="str">
        <f t="shared" si="25"/>
        <v>No</v>
      </c>
      <c r="H534" s="1" t="str">
        <f t="shared" si="27"/>
        <v>No</v>
      </c>
      <c r="I534" s="1" t="str">
        <f t="shared" si="26"/>
        <v>1111110</v>
      </c>
      <c r="J534" s="1">
        <v>2034106</v>
      </c>
      <c r="K534" s="1">
        <v>2031406</v>
      </c>
      <c r="L534" s="1">
        <v>2031406</v>
      </c>
      <c r="M534" s="1">
        <v>2031406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2031406</v>
      </c>
      <c r="U534" s="1">
        <v>0</v>
      </c>
      <c r="V534" s="1">
        <v>2031406</v>
      </c>
      <c r="W534" s="1">
        <v>2031406</v>
      </c>
      <c r="X534" s="1">
        <v>2031406</v>
      </c>
      <c r="Y534" s="1">
        <v>2031406</v>
      </c>
      <c r="Z534" s="1">
        <v>1</v>
      </c>
      <c r="AA534" s="1">
        <v>3</v>
      </c>
      <c r="AB534" s="1">
        <v>-2</v>
      </c>
      <c r="AC534" s="1">
        <v>-2</v>
      </c>
      <c r="AD534" s="1">
        <v>999999999</v>
      </c>
      <c r="AE534" s="1">
        <v>1E-4</v>
      </c>
    </row>
    <row r="535" spans="1:31" s="1" customFormat="1" x14ac:dyDescent="0.25">
      <c r="A535" s="1" t="s">
        <v>530</v>
      </c>
      <c r="B535" s="1">
        <v>1E-4</v>
      </c>
      <c r="G535" s="1" t="str">
        <f t="shared" si="25"/>
        <v>No</v>
      </c>
      <c r="H535" s="1" t="str">
        <f t="shared" si="27"/>
        <v>No</v>
      </c>
      <c r="I535" s="1" t="str">
        <f t="shared" si="26"/>
        <v>1111110</v>
      </c>
      <c r="J535" s="1">
        <v>2034201</v>
      </c>
      <c r="K535" s="1">
        <v>2031401</v>
      </c>
      <c r="L535" s="1">
        <v>2031401</v>
      </c>
      <c r="M535" s="1">
        <v>2031401</v>
      </c>
      <c r="N535" s="1">
        <v>1</v>
      </c>
      <c r="O535" s="1">
        <v>1</v>
      </c>
      <c r="P535" s="1">
        <v>1</v>
      </c>
      <c r="Q535" s="1">
        <v>1</v>
      </c>
      <c r="R535" s="1">
        <v>1</v>
      </c>
      <c r="S535" s="1">
        <v>1</v>
      </c>
      <c r="T535" s="1">
        <v>2031401</v>
      </c>
      <c r="U535" s="1">
        <v>0</v>
      </c>
      <c r="V535" s="1">
        <v>2031401</v>
      </c>
      <c r="W535" s="1">
        <v>2031401</v>
      </c>
      <c r="X535" s="1">
        <v>2031401</v>
      </c>
      <c r="Y535" s="1">
        <v>2031401</v>
      </c>
      <c r="Z535" s="1">
        <v>4</v>
      </c>
      <c r="AA535" s="1">
        <v>8</v>
      </c>
      <c r="AB535" s="1">
        <v>-2</v>
      </c>
      <c r="AC535" s="1">
        <v>-2</v>
      </c>
      <c r="AD535" s="1">
        <v>10</v>
      </c>
      <c r="AE535" s="1">
        <v>1E-4</v>
      </c>
    </row>
    <row r="536" spans="1:31" s="1" customFormat="1" x14ac:dyDescent="0.25">
      <c r="A536" s="1" t="s">
        <v>531</v>
      </c>
      <c r="B536" s="1">
        <v>1E-4</v>
      </c>
      <c r="G536" s="1" t="str">
        <f t="shared" si="25"/>
        <v>No</v>
      </c>
      <c r="H536" s="1" t="str">
        <f t="shared" si="27"/>
        <v>No</v>
      </c>
      <c r="I536" s="1" t="str">
        <f t="shared" si="26"/>
        <v>1111110</v>
      </c>
      <c r="J536" s="1">
        <v>2034202</v>
      </c>
      <c r="K536" s="1">
        <v>2031402</v>
      </c>
      <c r="L536" s="1">
        <v>2031402</v>
      </c>
      <c r="M536" s="1">
        <v>2031402</v>
      </c>
      <c r="N536" s="1">
        <v>1</v>
      </c>
      <c r="O536" s="1">
        <v>1</v>
      </c>
      <c r="P536" s="1">
        <v>1</v>
      </c>
      <c r="Q536" s="1">
        <v>1</v>
      </c>
      <c r="R536" s="1">
        <v>1</v>
      </c>
      <c r="S536" s="1">
        <v>1</v>
      </c>
      <c r="T536" s="1">
        <v>2031402</v>
      </c>
      <c r="U536" s="1">
        <v>0</v>
      </c>
      <c r="V536" s="1">
        <v>2031402</v>
      </c>
      <c r="W536" s="1">
        <v>2031402</v>
      </c>
      <c r="X536" s="1">
        <v>2031402</v>
      </c>
      <c r="Y536" s="1">
        <v>2031402</v>
      </c>
      <c r="Z536" s="1">
        <v>4</v>
      </c>
      <c r="AA536" s="1">
        <v>8</v>
      </c>
      <c r="AB536" s="1">
        <v>-2</v>
      </c>
      <c r="AC536" s="1">
        <v>-2</v>
      </c>
      <c r="AD536" s="1">
        <v>20</v>
      </c>
      <c r="AE536" s="1">
        <v>1E-4</v>
      </c>
    </row>
    <row r="537" spans="1:31" s="1" customFormat="1" x14ac:dyDescent="0.25">
      <c r="A537" s="1" t="s">
        <v>532</v>
      </c>
      <c r="B537" s="1">
        <v>1E-4</v>
      </c>
      <c r="G537" s="1" t="str">
        <f t="shared" si="25"/>
        <v>No</v>
      </c>
      <c r="H537" s="1" t="str">
        <f t="shared" si="27"/>
        <v>No</v>
      </c>
      <c r="I537" s="1" t="str">
        <f t="shared" si="26"/>
        <v>1111110</v>
      </c>
      <c r="J537" s="1">
        <v>2034203</v>
      </c>
      <c r="K537" s="1">
        <v>2031403</v>
      </c>
      <c r="L537" s="1">
        <v>2031403</v>
      </c>
      <c r="M537" s="1">
        <v>2031403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2031403</v>
      </c>
      <c r="U537" s="1">
        <v>0</v>
      </c>
      <c r="V537" s="1">
        <v>2031403</v>
      </c>
      <c r="W537" s="1">
        <v>2031403</v>
      </c>
      <c r="X537" s="1">
        <v>2031403</v>
      </c>
      <c r="Y537" s="1">
        <v>2031403</v>
      </c>
      <c r="Z537" s="1">
        <v>4</v>
      </c>
      <c r="AA537" s="1">
        <v>8</v>
      </c>
      <c r="AB537" s="1">
        <v>-2</v>
      </c>
      <c r="AC537" s="1">
        <v>-2</v>
      </c>
      <c r="AD537" s="1">
        <v>40</v>
      </c>
      <c r="AE537" s="1">
        <v>1E-4</v>
      </c>
    </row>
    <row r="538" spans="1:31" s="1" customFormat="1" x14ac:dyDescent="0.25">
      <c r="A538" s="1" t="s">
        <v>533</v>
      </c>
      <c r="B538" s="1">
        <v>1E-4</v>
      </c>
      <c r="G538" s="1" t="str">
        <f t="shared" si="25"/>
        <v>No</v>
      </c>
      <c r="H538" s="1" t="str">
        <f t="shared" si="27"/>
        <v>No</v>
      </c>
      <c r="I538" s="1" t="str">
        <f t="shared" si="26"/>
        <v>1111110</v>
      </c>
      <c r="J538" s="1">
        <v>2034204</v>
      </c>
      <c r="K538" s="1">
        <v>2031404</v>
      </c>
      <c r="L538" s="1">
        <v>2031404</v>
      </c>
      <c r="M538" s="1">
        <v>2031404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2031404</v>
      </c>
      <c r="U538" s="1">
        <v>0</v>
      </c>
      <c r="V538" s="1">
        <v>2031404</v>
      </c>
      <c r="W538" s="1">
        <v>2031404</v>
      </c>
      <c r="X538" s="1">
        <v>2031404</v>
      </c>
      <c r="Y538" s="1">
        <v>2031404</v>
      </c>
      <c r="Z538" s="1">
        <v>4</v>
      </c>
      <c r="AA538" s="1">
        <v>8</v>
      </c>
      <c r="AB538" s="1">
        <v>-2</v>
      </c>
      <c r="AC538" s="1">
        <v>-2</v>
      </c>
      <c r="AD538" s="1">
        <v>60</v>
      </c>
      <c r="AE538" s="1">
        <v>1E-4</v>
      </c>
    </row>
    <row r="539" spans="1:31" s="1" customFormat="1" x14ac:dyDescent="0.25">
      <c r="A539" s="1" t="s">
        <v>534</v>
      </c>
      <c r="B539" s="1">
        <v>1E-4</v>
      </c>
      <c r="G539" s="1" t="str">
        <f t="shared" si="25"/>
        <v>No</v>
      </c>
      <c r="H539" s="1" t="str">
        <f t="shared" si="27"/>
        <v>No</v>
      </c>
      <c r="I539" s="1" t="str">
        <f t="shared" si="26"/>
        <v>1111110</v>
      </c>
      <c r="J539" s="1">
        <v>2034205</v>
      </c>
      <c r="K539" s="1">
        <v>2031405</v>
      </c>
      <c r="L539" s="1">
        <v>2031405</v>
      </c>
      <c r="M539" s="1">
        <v>2031405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  <c r="T539" s="1">
        <v>2031405</v>
      </c>
      <c r="U539" s="1">
        <v>0</v>
      </c>
      <c r="V539" s="1">
        <v>2031405</v>
      </c>
      <c r="W539" s="1">
        <v>2031405</v>
      </c>
      <c r="X539" s="1">
        <v>2031405</v>
      </c>
      <c r="Y539" s="1">
        <v>2031405</v>
      </c>
      <c r="Z539" s="1">
        <v>4</v>
      </c>
      <c r="AA539" s="1">
        <v>8</v>
      </c>
      <c r="AB539" s="1">
        <v>-2</v>
      </c>
      <c r="AC539" s="1">
        <v>-2</v>
      </c>
      <c r="AD539" s="1">
        <v>100</v>
      </c>
      <c r="AE539" s="1">
        <v>1E-4</v>
      </c>
    </row>
    <row r="540" spans="1:31" s="1" customFormat="1" x14ac:dyDescent="0.25">
      <c r="A540" s="1" t="s">
        <v>535</v>
      </c>
      <c r="B540" s="1">
        <v>1E-4</v>
      </c>
      <c r="G540" s="1" t="str">
        <f t="shared" si="25"/>
        <v>No</v>
      </c>
      <c r="H540" s="1" t="str">
        <f t="shared" si="27"/>
        <v>No</v>
      </c>
      <c r="I540" s="1" t="str">
        <f t="shared" si="26"/>
        <v>1111110</v>
      </c>
      <c r="J540" s="1">
        <v>2034206</v>
      </c>
      <c r="K540" s="1">
        <v>2031406</v>
      </c>
      <c r="L540" s="1">
        <v>2031406</v>
      </c>
      <c r="M540" s="1">
        <v>2031406</v>
      </c>
      <c r="N540" s="1">
        <v>1</v>
      </c>
      <c r="O540" s="1">
        <v>1</v>
      </c>
      <c r="P540" s="1">
        <v>1</v>
      </c>
      <c r="Q540" s="1">
        <v>1</v>
      </c>
      <c r="R540" s="1">
        <v>1</v>
      </c>
      <c r="S540" s="1">
        <v>1</v>
      </c>
      <c r="T540" s="1">
        <v>2031406</v>
      </c>
      <c r="U540" s="1">
        <v>0</v>
      </c>
      <c r="V540" s="1">
        <v>2031406</v>
      </c>
      <c r="W540" s="1">
        <v>2031406</v>
      </c>
      <c r="X540" s="1">
        <v>2031406</v>
      </c>
      <c r="Y540" s="1">
        <v>2031406</v>
      </c>
      <c r="Z540" s="1">
        <v>4</v>
      </c>
      <c r="AA540" s="1">
        <v>8</v>
      </c>
      <c r="AB540" s="1">
        <v>-2</v>
      </c>
      <c r="AC540" s="1">
        <v>-2</v>
      </c>
      <c r="AD540" s="1">
        <v>999999999</v>
      </c>
      <c r="AE540" s="1">
        <v>1E-4</v>
      </c>
    </row>
    <row r="541" spans="1:31" s="1" customFormat="1" x14ac:dyDescent="0.25">
      <c r="A541" s="1" t="s">
        <v>536</v>
      </c>
      <c r="B541" s="1">
        <v>1E-4</v>
      </c>
      <c r="G541" s="1" t="str">
        <f t="shared" si="25"/>
        <v>No</v>
      </c>
      <c r="H541" s="1" t="str">
        <f t="shared" si="27"/>
        <v>No</v>
      </c>
      <c r="I541" s="1" t="str">
        <f t="shared" si="26"/>
        <v>1111110</v>
      </c>
      <c r="J541" s="1">
        <v>2034301</v>
      </c>
      <c r="K541" s="1">
        <v>2031401</v>
      </c>
      <c r="L541" s="1">
        <v>2031401</v>
      </c>
      <c r="M541" s="1">
        <v>2031401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2031401</v>
      </c>
      <c r="U541" s="1">
        <v>0</v>
      </c>
      <c r="V541" s="1">
        <v>2031401</v>
      </c>
      <c r="W541" s="1">
        <v>2031401</v>
      </c>
      <c r="X541" s="1">
        <v>2031401</v>
      </c>
      <c r="Y541" s="1">
        <v>2031401</v>
      </c>
      <c r="Z541" s="1">
        <v>9</v>
      </c>
      <c r="AA541" s="1">
        <v>20</v>
      </c>
      <c r="AB541" s="1">
        <v>-2</v>
      </c>
      <c r="AC541" s="1">
        <v>-2</v>
      </c>
      <c r="AD541" s="1">
        <v>10</v>
      </c>
      <c r="AE541" s="1">
        <v>1E-4</v>
      </c>
    </row>
    <row r="542" spans="1:31" s="1" customFormat="1" x14ac:dyDescent="0.25">
      <c r="A542" s="1" t="s">
        <v>537</v>
      </c>
      <c r="B542" s="1">
        <v>1E-4</v>
      </c>
      <c r="G542" s="1" t="str">
        <f t="shared" si="25"/>
        <v>No</v>
      </c>
      <c r="H542" s="1" t="str">
        <f t="shared" si="27"/>
        <v>No</v>
      </c>
      <c r="I542" s="1" t="str">
        <f t="shared" si="26"/>
        <v>1111110</v>
      </c>
      <c r="J542" s="1">
        <v>2034302</v>
      </c>
      <c r="K542" s="1">
        <v>2031402</v>
      </c>
      <c r="L542" s="1">
        <v>2031402</v>
      </c>
      <c r="M542" s="1">
        <v>2031402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2031402</v>
      </c>
      <c r="U542" s="1">
        <v>0</v>
      </c>
      <c r="V542" s="1">
        <v>2031402</v>
      </c>
      <c r="W542" s="1">
        <v>2031402</v>
      </c>
      <c r="X542" s="1">
        <v>2031402</v>
      </c>
      <c r="Y542" s="1">
        <v>2031402</v>
      </c>
      <c r="Z542" s="1">
        <v>9</v>
      </c>
      <c r="AA542" s="1">
        <v>20</v>
      </c>
      <c r="AB542" s="1">
        <v>-2</v>
      </c>
      <c r="AC542" s="1">
        <v>-2</v>
      </c>
      <c r="AD542" s="1">
        <v>20</v>
      </c>
      <c r="AE542" s="1">
        <v>1E-4</v>
      </c>
    </row>
    <row r="543" spans="1:31" s="1" customFormat="1" x14ac:dyDescent="0.25">
      <c r="A543" s="1" t="s">
        <v>538</v>
      </c>
      <c r="B543" s="1">
        <v>1E-4</v>
      </c>
      <c r="G543" s="1" t="str">
        <f t="shared" si="25"/>
        <v>No</v>
      </c>
      <c r="H543" s="1" t="str">
        <f t="shared" si="27"/>
        <v>No</v>
      </c>
      <c r="I543" s="1" t="str">
        <f t="shared" si="26"/>
        <v>1111110</v>
      </c>
      <c r="J543" s="1">
        <v>2034303</v>
      </c>
      <c r="K543" s="1">
        <v>2031403</v>
      </c>
      <c r="L543" s="1">
        <v>2031403</v>
      </c>
      <c r="M543" s="1">
        <v>2031403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2031403</v>
      </c>
      <c r="U543" s="1">
        <v>0</v>
      </c>
      <c r="V543" s="1">
        <v>2031403</v>
      </c>
      <c r="W543" s="1">
        <v>2031403</v>
      </c>
      <c r="X543" s="1">
        <v>2031403</v>
      </c>
      <c r="Y543" s="1">
        <v>2031403</v>
      </c>
      <c r="Z543" s="1">
        <v>9</v>
      </c>
      <c r="AA543" s="1">
        <v>20</v>
      </c>
      <c r="AB543" s="1">
        <v>-2</v>
      </c>
      <c r="AC543" s="1">
        <v>-2</v>
      </c>
      <c r="AD543" s="1">
        <v>40</v>
      </c>
      <c r="AE543" s="1">
        <v>1E-4</v>
      </c>
    </row>
    <row r="544" spans="1:31" s="1" customFormat="1" x14ac:dyDescent="0.25">
      <c r="A544" s="1" t="s">
        <v>539</v>
      </c>
      <c r="B544" s="1">
        <v>1E-4</v>
      </c>
      <c r="G544" s="1" t="str">
        <f t="shared" si="25"/>
        <v>No</v>
      </c>
      <c r="H544" s="1" t="str">
        <f t="shared" si="27"/>
        <v>No</v>
      </c>
      <c r="I544" s="1" t="str">
        <f t="shared" si="26"/>
        <v>1111110</v>
      </c>
      <c r="J544" s="1">
        <v>2034304</v>
      </c>
      <c r="K544" s="1">
        <v>2031404</v>
      </c>
      <c r="L544" s="1">
        <v>2031404</v>
      </c>
      <c r="M544" s="1">
        <v>2031404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2031404</v>
      </c>
      <c r="U544" s="1">
        <v>0</v>
      </c>
      <c r="V544" s="1">
        <v>2031404</v>
      </c>
      <c r="W544" s="1">
        <v>2031404</v>
      </c>
      <c r="X544" s="1">
        <v>2031404</v>
      </c>
      <c r="Y544" s="1">
        <v>2031404</v>
      </c>
      <c r="Z544" s="1">
        <v>9</v>
      </c>
      <c r="AA544" s="1">
        <v>20</v>
      </c>
      <c r="AB544" s="1">
        <v>-2</v>
      </c>
      <c r="AC544" s="1">
        <v>-2</v>
      </c>
      <c r="AD544" s="1">
        <v>60</v>
      </c>
      <c r="AE544" s="1">
        <v>1E-4</v>
      </c>
    </row>
    <row r="545" spans="1:31" s="1" customFormat="1" x14ac:dyDescent="0.25">
      <c r="A545" s="1" t="s">
        <v>540</v>
      </c>
      <c r="B545" s="1">
        <v>1E-4</v>
      </c>
      <c r="G545" s="1" t="str">
        <f t="shared" si="25"/>
        <v>No</v>
      </c>
      <c r="H545" s="1" t="str">
        <f t="shared" si="27"/>
        <v>No</v>
      </c>
      <c r="I545" s="1" t="str">
        <f t="shared" si="26"/>
        <v>1111110</v>
      </c>
      <c r="J545" s="1">
        <v>2034305</v>
      </c>
      <c r="K545" s="1">
        <v>2031405</v>
      </c>
      <c r="L545" s="1">
        <v>2031405</v>
      </c>
      <c r="M545" s="1">
        <v>2031405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2031405</v>
      </c>
      <c r="U545" s="1">
        <v>0</v>
      </c>
      <c r="V545" s="1">
        <v>2031405</v>
      </c>
      <c r="W545" s="1">
        <v>2031405</v>
      </c>
      <c r="X545" s="1">
        <v>2031405</v>
      </c>
      <c r="Y545" s="1">
        <v>2031405</v>
      </c>
      <c r="Z545" s="1">
        <v>9</v>
      </c>
      <c r="AA545" s="1">
        <v>20</v>
      </c>
      <c r="AB545" s="1">
        <v>-2</v>
      </c>
      <c r="AC545" s="1">
        <v>-2</v>
      </c>
      <c r="AD545" s="1">
        <v>100</v>
      </c>
      <c r="AE545" s="1">
        <v>1E-4</v>
      </c>
    </row>
    <row r="546" spans="1:31" s="1" customFormat="1" x14ac:dyDescent="0.25">
      <c r="A546" s="1" t="s">
        <v>541</v>
      </c>
      <c r="B546" s="1">
        <v>1E-4</v>
      </c>
      <c r="G546" s="1" t="str">
        <f t="shared" si="25"/>
        <v>No</v>
      </c>
      <c r="H546" s="1" t="str">
        <f t="shared" si="27"/>
        <v>No</v>
      </c>
      <c r="I546" s="1" t="str">
        <f t="shared" si="26"/>
        <v>1111110</v>
      </c>
      <c r="J546" s="1">
        <v>2034306</v>
      </c>
      <c r="K546" s="1">
        <v>2031406</v>
      </c>
      <c r="L546" s="1">
        <v>2031406</v>
      </c>
      <c r="M546" s="1">
        <v>2031406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2031406</v>
      </c>
      <c r="U546" s="1">
        <v>0</v>
      </c>
      <c r="V546" s="1">
        <v>2031406</v>
      </c>
      <c r="W546" s="1">
        <v>2031406</v>
      </c>
      <c r="X546" s="1">
        <v>2031406</v>
      </c>
      <c r="Y546" s="1">
        <v>2031406</v>
      </c>
      <c r="Z546" s="1">
        <v>9</v>
      </c>
      <c r="AA546" s="1">
        <v>20</v>
      </c>
      <c r="AB546" s="1">
        <v>-2</v>
      </c>
      <c r="AC546" s="1">
        <v>-2</v>
      </c>
      <c r="AD546" s="1">
        <v>999999999</v>
      </c>
      <c r="AE546" s="1">
        <v>1E-4</v>
      </c>
    </row>
    <row r="547" spans="1:31" s="1" customFormat="1" x14ac:dyDescent="0.25">
      <c r="A547" s="1" t="s">
        <v>542</v>
      </c>
      <c r="B547" s="1">
        <v>1E-4</v>
      </c>
      <c r="G547" s="1" t="str">
        <f t="shared" si="25"/>
        <v>No</v>
      </c>
      <c r="H547" s="1" t="str">
        <f t="shared" si="27"/>
        <v>No</v>
      </c>
      <c r="I547" s="1" t="str">
        <f t="shared" si="26"/>
        <v>1111110</v>
      </c>
      <c r="J547" s="1">
        <v>2034401</v>
      </c>
      <c r="K547" s="1">
        <v>2031401</v>
      </c>
      <c r="L547" s="1">
        <v>2031401</v>
      </c>
      <c r="M547" s="1">
        <v>2031401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2031401</v>
      </c>
      <c r="U547" s="1">
        <v>0</v>
      </c>
      <c r="V547" s="1">
        <v>2031401</v>
      </c>
      <c r="W547" s="1">
        <v>2031401</v>
      </c>
      <c r="X547" s="1">
        <v>2031401</v>
      </c>
      <c r="Y547" s="1">
        <v>2031401</v>
      </c>
      <c r="Z547" s="1">
        <v>21</v>
      </c>
      <c r="AA547" s="1">
        <v>32</v>
      </c>
      <c r="AB547" s="1">
        <v>-2</v>
      </c>
      <c r="AC547" s="1">
        <v>-2</v>
      </c>
      <c r="AD547" s="1">
        <v>10</v>
      </c>
      <c r="AE547" s="1">
        <v>1E-4</v>
      </c>
    </row>
    <row r="548" spans="1:31" s="1" customFormat="1" x14ac:dyDescent="0.25">
      <c r="A548" s="1" t="s">
        <v>543</v>
      </c>
      <c r="B548" s="1">
        <v>1E-4</v>
      </c>
      <c r="G548" s="1" t="str">
        <f t="shared" si="25"/>
        <v>No</v>
      </c>
      <c r="H548" s="1" t="str">
        <f t="shared" si="27"/>
        <v>No</v>
      </c>
      <c r="I548" s="1" t="str">
        <f t="shared" si="26"/>
        <v>1111110</v>
      </c>
      <c r="J548" s="1">
        <v>2034402</v>
      </c>
      <c r="K548" s="1">
        <v>2031402</v>
      </c>
      <c r="L548" s="1">
        <v>2031402</v>
      </c>
      <c r="M548" s="1">
        <v>2031402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2031402</v>
      </c>
      <c r="U548" s="1">
        <v>0</v>
      </c>
      <c r="V548" s="1">
        <v>2031402</v>
      </c>
      <c r="W548" s="1">
        <v>2031402</v>
      </c>
      <c r="X548" s="1">
        <v>2031402</v>
      </c>
      <c r="Y548" s="1">
        <v>2031402</v>
      </c>
      <c r="Z548" s="1">
        <v>21</v>
      </c>
      <c r="AA548" s="1">
        <v>32</v>
      </c>
      <c r="AB548" s="1">
        <v>-2</v>
      </c>
      <c r="AC548" s="1">
        <v>-2</v>
      </c>
      <c r="AD548" s="1">
        <v>20</v>
      </c>
      <c r="AE548" s="1">
        <v>1E-4</v>
      </c>
    </row>
    <row r="549" spans="1:31" s="1" customFormat="1" x14ac:dyDescent="0.25">
      <c r="A549" s="1" t="s">
        <v>544</v>
      </c>
      <c r="B549" s="1">
        <v>1E-4</v>
      </c>
      <c r="G549" s="1" t="str">
        <f t="shared" si="25"/>
        <v>No</v>
      </c>
      <c r="H549" s="1" t="str">
        <f t="shared" si="27"/>
        <v>No</v>
      </c>
      <c r="I549" s="1" t="str">
        <f t="shared" si="26"/>
        <v>1111110</v>
      </c>
      <c r="J549" s="1">
        <v>2034403</v>
      </c>
      <c r="K549" s="1">
        <v>2031403</v>
      </c>
      <c r="L549" s="1">
        <v>2031403</v>
      </c>
      <c r="M549" s="1">
        <v>2031403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2031403</v>
      </c>
      <c r="U549" s="1">
        <v>0</v>
      </c>
      <c r="V549" s="1">
        <v>2031403</v>
      </c>
      <c r="W549" s="1">
        <v>2031403</v>
      </c>
      <c r="X549" s="1">
        <v>2031403</v>
      </c>
      <c r="Y549" s="1">
        <v>2031403</v>
      </c>
      <c r="Z549" s="1">
        <v>21</v>
      </c>
      <c r="AA549" s="1">
        <v>32</v>
      </c>
      <c r="AB549" s="1">
        <v>-2</v>
      </c>
      <c r="AC549" s="1">
        <v>-2</v>
      </c>
      <c r="AD549" s="1">
        <v>40</v>
      </c>
      <c r="AE549" s="1">
        <v>1E-4</v>
      </c>
    </row>
    <row r="550" spans="1:31" s="1" customFormat="1" x14ac:dyDescent="0.25">
      <c r="A550" s="1" t="s">
        <v>545</v>
      </c>
      <c r="B550" s="1">
        <v>1E-4</v>
      </c>
      <c r="G550" s="1" t="str">
        <f t="shared" si="25"/>
        <v>No</v>
      </c>
      <c r="H550" s="1" t="str">
        <f t="shared" si="27"/>
        <v>No</v>
      </c>
      <c r="I550" s="1" t="str">
        <f t="shared" si="26"/>
        <v>1111110</v>
      </c>
      <c r="J550" s="1">
        <v>2034404</v>
      </c>
      <c r="K550" s="1">
        <v>2031404</v>
      </c>
      <c r="L550" s="1">
        <v>2031404</v>
      </c>
      <c r="M550" s="1">
        <v>2031404</v>
      </c>
      <c r="N550" s="1">
        <v>1</v>
      </c>
      <c r="O550" s="1">
        <v>1</v>
      </c>
      <c r="P550" s="1">
        <v>1</v>
      </c>
      <c r="Q550" s="1">
        <v>1</v>
      </c>
      <c r="R550" s="1">
        <v>1</v>
      </c>
      <c r="S550" s="1">
        <v>1</v>
      </c>
      <c r="T550" s="1">
        <v>2031404</v>
      </c>
      <c r="U550" s="1">
        <v>0</v>
      </c>
      <c r="V550" s="1">
        <v>2031404</v>
      </c>
      <c r="W550" s="1">
        <v>2031404</v>
      </c>
      <c r="X550" s="1">
        <v>2031404</v>
      </c>
      <c r="Y550" s="1">
        <v>2031404</v>
      </c>
      <c r="Z550" s="1">
        <v>21</v>
      </c>
      <c r="AA550" s="1">
        <v>32</v>
      </c>
      <c r="AB550" s="1">
        <v>-2</v>
      </c>
      <c r="AC550" s="1">
        <v>-2</v>
      </c>
      <c r="AD550" s="1">
        <v>60</v>
      </c>
      <c r="AE550" s="1">
        <v>1E-4</v>
      </c>
    </row>
    <row r="551" spans="1:31" s="1" customFormat="1" x14ac:dyDescent="0.25">
      <c r="A551" s="1" t="s">
        <v>546</v>
      </c>
      <c r="B551" s="1">
        <v>1E-4</v>
      </c>
      <c r="G551" s="1" t="str">
        <f t="shared" si="25"/>
        <v>No</v>
      </c>
      <c r="H551" s="1" t="str">
        <f t="shared" si="27"/>
        <v>No</v>
      </c>
      <c r="I551" s="1" t="str">
        <f t="shared" si="26"/>
        <v>1111110</v>
      </c>
      <c r="J551" s="1">
        <v>2034405</v>
      </c>
      <c r="K551" s="1">
        <v>2031405</v>
      </c>
      <c r="L551" s="1">
        <v>2031405</v>
      </c>
      <c r="M551" s="1">
        <v>2031405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  <c r="T551" s="1">
        <v>2031405</v>
      </c>
      <c r="U551" s="1">
        <v>0</v>
      </c>
      <c r="V551" s="1">
        <v>2031405</v>
      </c>
      <c r="W551" s="1">
        <v>2031405</v>
      </c>
      <c r="X551" s="1">
        <v>2031405</v>
      </c>
      <c r="Y551" s="1">
        <v>2031405</v>
      </c>
      <c r="Z551" s="1">
        <v>21</v>
      </c>
      <c r="AA551" s="1">
        <v>32</v>
      </c>
      <c r="AB551" s="1">
        <v>-2</v>
      </c>
      <c r="AC551" s="1">
        <v>-2</v>
      </c>
      <c r="AD551" s="1">
        <v>100</v>
      </c>
      <c r="AE551" s="1">
        <v>1E-4</v>
      </c>
    </row>
    <row r="552" spans="1:31" s="1" customFormat="1" x14ac:dyDescent="0.25">
      <c r="A552" s="1" t="s">
        <v>547</v>
      </c>
      <c r="B552" s="1">
        <v>1E-4</v>
      </c>
      <c r="G552" s="1" t="str">
        <f t="shared" si="25"/>
        <v>No</v>
      </c>
      <c r="H552" s="1" t="str">
        <f t="shared" si="27"/>
        <v>No</v>
      </c>
      <c r="I552" s="1" t="str">
        <f t="shared" si="26"/>
        <v>1111110</v>
      </c>
      <c r="J552" s="1">
        <v>2034406</v>
      </c>
      <c r="K552" s="1">
        <v>2031406</v>
      </c>
      <c r="L552" s="1">
        <v>2031406</v>
      </c>
      <c r="M552" s="1">
        <v>2031406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2031406</v>
      </c>
      <c r="U552" s="1">
        <v>0</v>
      </c>
      <c r="V552" s="1">
        <v>2031406</v>
      </c>
      <c r="W552" s="1">
        <v>2031406</v>
      </c>
      <c r="X552" s="1">
        <v>2031406</v>
      </c>
      <c r="Y552" s="1">
        <v>2031406</v>
      </c>
      <c r="Z552" s="1">
        <v>21</v>
      </c>
      <c r="AA552" s="1">
        <v>32</v>
      </c>
      <c r="AB552" s="1">
        <v>-2</v>
      </c>
      <c r="AC552" s="1">
        <v>-2</v>
      </c>
      <c r="AD552" s="1">
        <v>999999999</v>
      </c>
      <c r="AE552" s="1">
        <v>1E-4</v>
      </c>
    </row>
    <row r="553" spans="1:31" x14ac:dyDescent="0.25">
      <c r="A553" t="s">
        <v>1429</v>
      </c>
      <c r="B553">
        <v>0.65</v>
      </c>
      <c r="D553" s="2">
        <v>15131</v>
      </c>
      <c r="E553" s="2">
        <v>6.7464000000000004</v>
      </c>
      <c r="G553" t="str">
        <f t="shared" si="25"/>
        <v>No</v>
      </c>
      <c r="H553" t="str">
        <f t="shared" si="27"/>
        <v/>
      </c>
      <c r="I553" t="str">
        <f t="shared" si="26"/>
        <v>112112999999999</v>
      </c>
      <c r="J553">
        <v>2051301</v>
      </c>
      <c r="K553">
        <v>2051301</v>
      </c>
      <c r="L553">
        <v>2051301</v>
      </c>
      <c r="M553">
        <v>2051301</v>
      </c>
      <c r="N553">
        <v>1</v>
      </c>
      <c r="O553">
        <v>1</v>
      </c>
      <c r="P553">
        <v>2</v>
      </c>
      <c r="Q553">
        <v>1</v>
      </c>
      <c r="R553">
        <v>1</v>
      </c>
      <c r="S553">
        <v>2</v>
      </c>
      <c r="T553">
        <v>2051301</v>
      </c>
      <c r="U553">
        <v>999999999</v>
      </c>
      <c r="V553">
        <v>2011201</v>
      </c>
      <c r="W553">
        <v>2051401</v>
      </c>
      <c r="X553">
        <v>2051401</v>
      </c>
      <c r="Y553">
        <v>2051401</v>
      </c>
      <c r="Z553">
        <v>9</v>
      </c>
      <c r="AA553">
        <v>20</v>
      </c>
      <c r="AB553">
        <v>2051302</v>
      </c>
      <c r="AC553">
        <v>2011302</v>
      </c>
      <c r="AD553">
        <v>10</v>
      </c>
      <c r="AE553">
        <v>0.65</v>
      </c>
    </row>
    <row r="554" spans="1:31" x14ac:dyDescent="0.25">
      <c r="A554" t="s">
        <v>1430</v>
      </c>
      <c r="B554">
        <v>0.65</v>
      </c>
      <c r="D554" s="2">
        <v>15132</v>
      </c>
      <c r="E554" s="2">
        <v>12.2105</v>
      </c>
      <c r="G554" t="str">
        <f t="shared" si="25"/>
        <v>No</v>
      </c>
      <c r="H554" t="str">
        <f t="shared" si="27"/>
        <v/>
      </c>
      <c r="I554" t="str">
        <f t="shared" si="26"/>
        <v>112112999999999</v>
      </c>
      <c r="J554">
        <v>2051302</v>
      </c>
      <c r="K554">
        <v>2051302</v>
      </c>
      <c r="L554">
        <v>2051302</v>
      </c>
      <c r="M554">
        <v>2051302</v>
      </c>
      <c r="N554">
        <v>1</v>
      </c>
      <c r="O554">
        <v>1</v>
      </c>
      <c r="P554">
        <v>2</v>
      </c>
      <c r="Q554">
        <v>1</v>
      </c>
      <c r="R554">
        <v>1</v>
      </c>
      <c r="S554">
        <v>2</v>
      </c>
      <c r="T554">
        <v>2051302</v>
      </c>
      <c r="U554">
        <v>999999999</v>
      </c>
      <c r="V554">
        <v>2011201</v>
      </c>
      <c r="W554">
        <v>2051402</v>
      </c>
      <c r="X554">
        <v>2051402</v>
      </c>
      <c r="Y554">
        <v>2051401</v>
      </c>
      <c r="Z554">
        <v>9</v>
      </c>
      <c r="AA554">
        <v>20</v>
      </c>
      <c r="AB554">
        <v>2051303</v>
      </c>
      <c r="AC554">
        <v>-1</v>
      </c>
      <c r="AD554">
        <v>20</v>
      </c>
      <c r="AE554">
        <v>0.65</v>
      </c>
    </row>
    <row r="555" spans="1:31" x14ac:dyDescent="0.25">
      <c r="A555" t="s">
        <v>1431</v>
      </c>
      <c r="B555">
        <v>0.65</v>
      </c>
      <c r="D555" s="2">
        <v>15133</v>
      </c>
      <c r="E555" s="2">
        <v>16.4497</v>
      </c>
      <c r="G555" t="str">
        <f t="shared" si="25"/>
        <v>No</v>
      </c>
      <c r="H555" t="str">
        <f t="shared" si="27"/>
        <v/>
      </c>
      <c r="I555" t="str">
        <f t="shared" si="26"/>
        <v>112112999999999</v>
      </c>
      <c r="J555">
        <v>2051303</v>
      </c>
      <c r="K555">
        <v>2051303</v>
      </c>
      <c r="L555">
        <v>2051303</v>
      </c>
      <c r="M555">
        <v>2051303</v>
      </c>
      <c r="N555">
        <v>1</v>
      </c>
      <c r="O555">
        <v>1</v>
      </c>
      <c r="P555">
        <v>2</v>
      </c>
      <c r="Q555">
        <v>1</v>
      </c>
      <c r="R555">
        <v>1</v>
      </c>
      <c r="S555">
        <v>2</v>
      </c>
      <c r="T555">
        <v>2051303</v>
      </c>
      <c r="U555">
        <v>999999999</v>
      </c>
      <c r="V555">
        <v>2011201</v>
      </c>
      <c r="W555">
        <v>2051403</v>
      </c>
      <c r="X555">
        <v>2051403</v>
      </c>
      <c r="Y555">
        <v>2051401</v>
      </c>
      <c r="Z555">
        <v>9</v>
      </c>
      <c r="AA555">
        <v>20</v>
      </c>
      <c r="AB555">
        <v>2051304</v>
      </c>
      <c r="AC555">
        <v>-1</v>
      </c>
      <c r="AD555">
        <v>40</v>
      </c>
      <c r="AE555">
        <v>0.65</v>
      </c>
    </row>
    <row r="556" spans="1:31" x14ac:dyDescent="0.25">
      <c r="A556" t="s">
        <v>1432</v>
      </c>
      <c r="B556">
        <v>0.65</v>
      </c>
      <c r="D556" s="2">
        <v>15134</v>
      </c>
      <c r="E556" s="2">
        <v>17.921399999999998</v>
      </c>
      <c r="G556" t="str">
        <f t="shared" si="25"/>
        <v>No</v>
      </c>
      <c r="H556" t="str">
        <f t="shared" si="27"/>
        <v/>
      </c>
      <c r="I556" t="str">
        <f t="shared" si="26"/>
        <v>112112999999999</v>
      </c>
      <c r="J556">
        <v>2051304</v>
      </c>
      <c r="K556">
        <v>2051304</v>
      </c>
      <c r="L556">
        <v>2051304</v>
      </c>
      <c r="M556">
        <v>2051304</v>
      </c>
      <c r="N556">
        <v>1</v>
      </c>
      <c r="O556">
        <v>1</v>
      </c>
      <c r="P556">
        <v>2</v>
      </c>
      <c r="Q556">
        <v>1</v>
      </c>
      <c r="R556">
        <v>1</v>
      </c>
      <c r="S556">
        <v>2</v>
      </c>
      <c r="T556">
        <v>2051304</v>
      </c>
      <c r="U556">
        <v>999999999</v>
      </c>
      <c r="V556">
        <v>2011201</v>
      </c>
      <c r="W556">
        <v>2051404</v>
      </c>
      <c r="X556">
        <v>2051404</v>
      </c>
      <c r="Y556">
        <v>2051401</v>
      </c>
      <c r="Z556">
        <v>9</v>
      </c>
      <c r="AA556">
        <v>20</v>
      </c>
      <c r="AB556">
        <v>2051305</v>
      </c>
      <c r="AC556">
        <v>-1</v>
      </c>
      <c r="AD556">
        <v>60</v>
      </c>
      <c r="AE556">
        <v>0.65</v>
      </c>
    </row>
    <row r="557" spans="1:31" x14ac:dyDescent="0.25">
      <c r="A557" t="s">
        <v>1433</v>
      </c>
      <c r="B557">
        <v>0.65</v>
      </c>
      <c r="D557" s="2">
        <v>15135</v>
      </c>
      <c r="E557" s="2">
        <v>18.078800000000001</v>
      </c>
      <c r="G557" t="str">
        <f t="shared" si="25"/>
        <v>No</v>
      </c>
      <c r="H557" t="str">
        <f t="shared" si="27"/>
        <v/>
      </c>
      <c r="I557" t="str">
        <f t="shared" si="26"/>
        <v>112112999999999</v>
      </c>
      <c r="J557">
        <v>2051305</v>
      </c>
      <c r="K557">
        <v>2051305</v>
      </c>
      <c r="L557">
        <v>2051305</v>
      </c>
      <c r="M557">
        <v>2051305</v>
      </c>
      <c r="N557">
        <v>1</v>
      </c>
      <c r="O557">
        <v>1</v>
      </c>
      <c r="P557">
        <v>2</v>
      </c>
      <c r="Q557">
        <v>1</v>
      </c>
      <c r="R557">
        <v>1</v>
      </c>
      <c r="S557">
        <v>2</v>
      </c>
      <c r="T557">
        <v>2051305</v>
      </c>
      <c r="U557">
        <v>999999999</v>
      </c>
      <c r="V557">
        <v>2011201</v>
      </c>
      <c r="W557">
        <v>2051405</v>
      </c>
      <c r="X557">
        <v>2051405</v>
      </c>
      <c r="Y557">
        <v>2051401</v>
      </c>
      <c r="Z557">
        <v>9</v>
      </c>
      <c r="AA557">
        <v>20</v>
      </c>
      <c r="AB557">
        <v>2051306</v>
      </c>
      <c r="AC557">
        <v>-1</v>
      </c>
      <c r="AD557">
        <v>100</v>
      </c>
      <c r="AE557">
        <v>0.65</v>
      </c>
    </row>
    <row r="558" spans="1:31" x14ac:dyDescent="0.25">
      <c r="A558" t="s">
        <v>1434</v>
      </c>
      <c r="B558">
        <v>0.65</v>
      </c>
      <c r="D558" s="2">
        <v>15136</v>
      </c>
      <c r="E558" s="2">
        <v>18.078800000000001</v>
      </c>
      <c r="G558" t="str">
        <f t="shared" si="25"/>
        <v>No</v>
      </c>
      <c r="H558" t="str">
        <f t="shared" si="27"/>
        <v/>
      </c>
      <c r="I558" t="str">
        <f t="shared" si="26"/>
        <v>112112999999999</v>
      </c>
      <c r="J558">
        <v>2051306</v>
      </c>
      <c r="K558">
        <v>2051306</v>
      </c>
      <c r="L558">
        <v>2051306</v>
      </c>
      <c r="M558">
        <v>2051306</v>
      </c>
      <c r="N558">
        <v>1</v>
      </c>
      <c r="O558">
        <v>1</v>
      </c>
      <c r="P558">
        <v>2</v>
      </c>
      <c r="Q558">
        <v>1</v>
      </c>
      <c r="R558">
        <v>1</v>
      </c>
      <c r="S558">
        <v>2</v>
      </c>
      <c r="T558">
        <v>2051306</v>
      </c>
      <c r="U558">
        <v>999999999</v>
      </c>
      <c r="V558">
        <v>2011201</v>
      </c>
      <c r="W558">
        <v>2051406</v>
      </c>
      <c r="X558">
        <v>2051406</v>
      </c>
      <c r="Y558">
        <v>2051401</v>
      </c>
      <c r="Z558">
        <v>9</v>
      </c>
      <c r="AA558">
        <v>20</v>
      </c>
      <c r="AB558">
        <v>-1</v>
      </c>
      <c r="AC558">
        <v>-1</v>
      </c>
      <c r="AD558">
        <v>999999999</v>
      </c>
      <c r="AE558">
        <v>0.65</v>
      </c>
    </row>
    <row r="559" spans="1:31" x14ac:dyDescent="0.25">
      <c r="A559" t="s">
        <v>1435</v>
      </c>
      <c r="B559">
        <v>0.25</v>
      </c>
      <c r="D559" s="2">
        <v>15141</v>
      </c>
      <c r="E559" s="2">
        <v>13.785600000000001</v>
      </c>
      <c r="G559" t="str">
        <f t="shared" si="25"/>
        <v>No</v>
      </c>
      <c r="H559" t="str">
        <f t="shared" si="27"/>
        <v/>
      </c>
      <c r="I559" t="str">
        <f t="shared" si="26"/>
        <v>111112999999999</v>
      </c>
      <c r="J559">
        <v>2051401</v>
      </c>
      <c r="K559">
        <v>2051401</v>
      </c>
      <c r="L559">
        <v>2051401</v>
      </c>
      <c r="M559">
        <v>2051401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2</v>
      </c>
      <c r="T559">
        <v>2051401</v>
      </c>
      <c r="U559">
        <v>999999999</v>
      </c>
      <c r="V559">
        <v>2051301</v>
      </c>
      <c r="W559">
        <v>2051401</v>
      </c>
      <c r="X559">
        <v>2051401</v>
      </c>
      <c r="Y559">
        <v>2051401</v>
      </c>
      <c r="Z559">
        <v>21</v>
      </c>
      <c r="AA559">
        <v>32</v>
      </c>
      <c r="AB559">
        <v>2051402</v>
      </c>
      <c r="AC559">
        <v>2031402</v>
      </c>
      <c r="AD559">
        <v>10</v>
      </c>
      <c r="AE559">
        <v>0.25</v>
      </c>
    </row>
    <row r="560" spans="1:31" x14ac:dyDescent="0.25">
      <c r="A560" t="s">
        <v>1436</v>
      </c>
      <c r="B560">
        <v>0.25</v>
      </c>
      <c r="D560" s="2">
        <v>15142</v>
      </c>
      <c r="E560" s="2">
        <v>4.1479999999999997</v>
      </c>
      <c r="G560" t="str">
        <f t="shared" si="25"/>
        <v>No</v>
      </c>
      <c r="H560" t="str">
        <f t="shared" si="27"/>
        <v/>
      </c>
      <c r="I560" t="str">
        <f t="shared" si="26"/>
        <v>111112999999999</v>
      </c>
      <c r="J560">
        <v>2051402</v>
      </c>
      <c r="K560">
        <v>2051402</v>
      </c>
      <c r="L560">
        <v>2051402</v>
      </c>
      <c r="M560">
        <v>2051402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2</v>
      </c>
      <c r="T560">
        <v>2051402</v>
      </c>
      <c r="U560">
        <v>999999999</v>
      </c>
      <c r="V560">
        <v>2051302</v>
      </c>
      <c r="W560">
        <v>2051402</v>
      </c>
      <c r="X560">
        <v>2051402</v>
      </c>
      <c r="Y560">
        <v>2051401</v>
      </c>
      <c r="Z560">
        <v>21</v>
      </c>
      <c r="AA560">
        <v>32</v>
      </c>
      <c r="AB560">
        <v>2051403</v>
      </c>
      <c r="AC560">
        <v>-1</v>
      </c>
      <c r="AD560">
        <v>20</v>
      </c>
      <c r="AE560">
        <v>0.25</v>
      </c>
    </row>
    <row r="561" spans="1:31" x14ac:dyDescent="0.25">
      <c r="A561" t="s">
        <v>1437</v>
      </c>
      <c r="B561">
        <v>0.25</v>
      </c>
      <c r="D561" s="2">
        <v>15143</v>
      </c>
      <c r="E561" s="2">
        <v>8.9856999999999996</v>
      </c>
      <c r="G561" t="str">
        <f t="shared" si="25"/>
        <v>No</v>
      </c>
      <c r="H561" t="str">
        <f t="shared" si="27"/>
        <v/>
      </c>
      <c r="I561" t="str">
        <f t="shared" si="26"/>
        <v>111112999999999</v>
      </c>
      <c r="J561">
        <v>2051403</v>
      </c>
      <c r="K561">
        <v>2051403</v>
      </c>
      <c r="L561">
        <v>2051403</v>
      </c>
      <c r="M561">
        <v>2051403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2</v>
      </c>
      <c r="T561">
        <v>2051403</v>
      </c>
      <c r="U561">
        <v>999999999</v>
      </c>
      <c r="V561">
        <v>2051303</v>
      </c>
      <c r="W561">
        <v>2051403</v>
      </c>
      <c r="X561">
        <v>2051403</v>
      </c>
      <c r="Y561">
        <v>2051401</v>
      </c>
      <c r="Z561">
        <v>21</v>
      </c>
      <c r="AA561">
        <v>32</v>
      </c>
      <c r="AB561">
        <v>2051404</v>
      </c>
      <c r="AC561">
        <v>-1</v>
      </c>
      <c r="AD561">
        <v>40</v>
      </c>
      <c r="AE561">
        <v>0.25</v>
      </c>
    </row>
    <row r="562" spans="1:31" x14ac:dyDescent="0.25">
      <c r="A562" t="s">
        <v>1438</v>
      </c>
      <c r="B562">
        <v>0.25</v>
      </c>
      <c r="D562" s="2">
        <v>15144</v>
      </c>
      <c r="E562" s="2">
        <v>13.0756</v>
      </c>
      <c r="G562" t="str">
        <f t="shared" si="25"/>
        <v>No</v>
      </c>
      <c r="H562" t="str">
        <f t="shared" si="27"/>
        <v/>
      </c>
      <c r="I562" t="str">
        <f t="shared" si="26"/>
        <v>111112999999999</v>
      </c>
      <c r="J562">
        <v>2051404</v>
      </c>
      <c r="K562">
        <v>2051404</v>
      </c>
      <c r="L562">
        <v>2051404</v>
      </c>
      <c r="M562">
        <v>2051404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2</v>
      </c>
      <c r="T562">
        <v>2051404</v>
      </c>
      <c r="U562">
        <v>999999999</v>
      </c>
      <c r="V562">
        <v>2051304</v>
      </c>
      <c r="W562">
        <v>2051404</v>
      </c>
      <c r="X562">
        <v>2051404</v>
      </c>
      <c r="Y562">
        <v>2051401</v>
      </c>
      <c r="Z562">
        <v>21</v>
      </c>
      <c r="AA562">
        <v>32</v>
      </c>
      <c r="AB562">
        <v>2051405</v>
      </c>
      <c r="AC562">
        <v>-1</v>
      </c>
      <c r="AD562">
        <v>60</v>
      </c>
      <c r="AE562">
        <v>0.25</v>
      </c>
    </row>
    <row r="563" spans="1:31" x14ac:dyDescent="0.25">
      <c r="A563" t="s">
        <v>1439</v>
      </c>
      <c r="B563">
        <v>0.25</v>
      </c>
      <c r="D563" s="2">
        <v>15145</v>
      </c>
      <c r="E563" s="2">
        <v>13.2582</v>
      </c>
      <c r="G563" t="str">
        <f t="shared" si="25"/>
        <v>No</v>
      </c>
      <c r="H563" t="str">
        <f t="shared" si="27"/>
        <v/>
      </c>
      <c r="I563" t="str">
        <f t="shared" si="26"/>
        <v>111112999999999</v>
      </c>
      <c r="J563">
        <v>2051405</v>
      </c>
      <c r="K563">
        <v>2051405</v>
      </c>
      <c r="L563">
        <v>2051405</v>
      </c>
      <c r="M563">
        <v>2051405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2</v>
      </c>
      <c r="T563">
        <v>2051405</v>
      </c>
      <c r="U563">
        <v>999999999</v>
      </c>
      <c r="V563">
        <v>2051305</v>
      </c>
      <c r="W563">
        <v>2051405</v>
      </c>
      <c r="X563">
        <v>2051405</v>
      </c>
      <c r="Y563">
        <v>2051401</v>
      </c>
      <c r="Z563">
        <v>21</v>
      </c>
      <c r="AA563">
        <v>32</v>
      </c>
      <c r="AB563">
        <v>2051406</v>
      </c>
      <c r="AC563">
        <v>-1</v>
      </c>
      <c r="AD563">
        <v>100</v>
      </c>
      <c r="AE563">
        <v>0.25</v>
      </c>
    </row>
    <row r="564" spans="1:31" x14ac:dyDescent="0.25">
      <c r="A564" t="s">
        <v>1440</v>
      </c>
      <c r="B564">
        <v>0.25</v>
      </c>
      <c r="D564" s="2">
        <v>15146</v>
      </c>
      <c r="E564" s="2">
        <v>13.2582</v>
      </c>
      <c r="G564" t="str">
        <f t="shared" si="25"/>
        <v>No</v>
      </c>
      <c r="H564" t="str">
        <f t="shared" si="27"/>
        <v/>
      </c>
      <c r="I564" t="str">
        <f t="shared" si="26"/>
        <v>111112999999999</v>
      </c>
      <c r="J564">
        <v>2051406</v>
      </c>
      <c r="K564">
        <v>2051406</v>
      </c>
      <c r="L564">
        <v>2051406</v>
      </c>
      <c r="M564">
        <v>2051406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2</v>
      </c>
      <c r="T564">
        <v>2051406</v>
      </c>
      <c r="U564">
        <v>999999999</v>
      </c>
      <c r="V564">
        <v>2051306</v>
      </c>
      <c r="W564">
        <v>2051406</v>
      </c>
      <c r="X564">
        <v>2051406</v>
      </c>
      <c r="Y564">
        <v>2051401</v>
      </c>
      <c r="Z564">
        <v>21</v>
      </c>
      <c r="AA564">
        <v>32</v>
      </c>
      <c r="AB564">
        <v>-1</v>
      </c>
      <c r="AC564">
        <v>-1</v>
      </c>
      <c r="AD564">
        <v>999999999</v>
      </c>
      <c r="AE564">
        <v>0.25</v>
      </c>
    </row>
    <row r="565" spans="1:31" x14ac:dyDescent="0.25">
      <c r="A565" t="s">
        <v>548</v>
      </c>
      <c r="B565">
        <v>1</v>
      </c>
      <c r="D565" s="2">
        <v>31111</v>
      </c>
      <c r="E565" s="2">
        <v>5.0057</v>
      </c>
      <c r="G565" t="str">
        <f t="shared" si="25"/>
        <v/>
      </c>
      <c r="H565" t="str">
        <f t="shared" si="27"/>
        <v/>
      </c>
      <c r="I565" t="str">
        <f t="shared" si="26"/>
        <v>112112999999999</v>
      </c>
      <c r="J565">
        <v>3011101</v>
      </c>
      <c r="K565">
        <v>3011101</v>
      </c>
      <c r="L565">
        <v>3011101</v>
      </c>
      <c r="M565">
        <v>3011101</v>
      </c>
      <c r="N565">
        <v>1</v>
      </c>
      <c r="O565">
        <v>1</v>
      </c>
      <c r="P565">
        <v>2</v>
      </c>
      <c r="Q565">
        <v>1</v>
      </c>
      <c r="R565">
        <v>1</v>
      </c>
      <c r="S565">
        <v>2</v>
      </c>
      <c r="T565">
        <v>3011101</v>
      </c>
      <c r="U565">
        <v>999999999</v>
      </c>
      <c r="V565">
        <v>3011101</v>
      </c>
      <c r="W565">
        <v>3011201</v>
      </c>
      <c r="X565">
        <v>3011201</v>
      </c>
      <c r="Y565">
        <v>3011101</v>
      </c>
      <c r="Z565">
        <v>1</v>
      </c>
      <c r="AA565">
        <v>3</v>
      </c>
      <c r="AB565">
        <v>3011102</v>
      </c>
      <c r="AC565">
        <v>-1</v>
      </c>
      <c r="AD565">
        <v>10</v>
      </c>
      <c r="AE565">
        <v>1</v>
      </c>
    </row>
    <row r="566" spans="1:31" x14ac:dyDescent="0.25">
      <c r="A566" t="s">
        <v>549</v>
      </c>
      <c r="B566">
        <v>1</v>
      </c>
      <c r="D566" s="2">
        <v>31112</v>
      </c>
      <c r="E566" s="2">
        <v>8.7340999999999998</v>
      </c>
      <c r="G566" t="str">
        <f t="shared" si="25"/>
        <v/>
      </c>
      <c r="H566" t="str">
        <f t="shared" si="27"/>
        <v/>
      </c>
      <c r="I566" t="str">
        <f t="shared" si="26"/>
        <v>112112999999999</v>
      </c>
      <c r="J566">
        <v>3011102</v>
      </c>
      <c r="K566">
        <v>3011102</v>
      </c>
      <c r="L566">
        <v>3011102</v>
      </c>
      <c r="M566">
        <v>3011102</v>
      </c>
      <c r="N566">
        <v>1</v>
      </c>
      <c r="O566">
        <v>1</v>
      </c>
      <c r="P566">
        <v>2</v>
      </c>
      <c r="Q566">
        <v>1</v>
      </c>
      <c r="R566">
        <v>1</v>
      </c>
      <c r="S566">
        <v>2</v>
      </c>
      <c r="T566">
        <v>3011102</v>
      </c>
      <c r="U566">
        <v>999999999</v>
      </c>
      <c r="V566">
        <v>3011102</v>
      </c>
      <c r="W566">
        <v>3011202</v>
      </c>
      <c r="X566">
        <v>3011202</v>
      </c>
      <c r="Y566">
        <v>3011101</v>
      </c>
      <c r="Z566">
        <v>1</v>
      </c>
      <c r="AA566">
        <v>3</v>
      </c>
      <c r="AB566">
        <v>3011103</v>
      </c>
      <c r="AC566">
        <v>-1</v>
      </c>
      <c r="AD566">
        <v>20</v>
      </c>
      <c r="AE566">
        <v>1</v>
      </c>
    </row>
    <row r="567" spans="1:31" x14ac:dyDescent="0.25">
      <c r="A567" t="s">
        <v>550</v>
      </c>
      <c r="B567">
        <v>1</v>
      </c>
      <c r="D567" s="2">
        <v>31113</v>
      </c>
      <c r="E567" s="2">
        <v>6.3994</v>
      </c>
      <c r="G567" t="str">
        <f t="shared" si="25"/>
        <v/>
      </c>
      <c r="H567" t="str">
        <f t="shared" si="27"/>
        <v/>
      </c>
      <c r="I567" t="str">
        <f t="shared" si="26"/>
        <v>112112999999999</v>
      </c>
      <c r="J567">
        <v>3011103</v>
      </c>
      <c r="K567">
        <v>3011103</v>
      </c>
      <c r="L567">
        <v>3011103</v>
      </c>
      <c r="M567">
        <v>3011103</v>
      </c>
      <c r="N567">
        <v>1</v>
      </c>
      <c r="O567">
        <v>1</v>
      </c>
      <c r="P567">
        <v>2</v>
      </c>
      <c r="Q567">
        <v>1</v>
      </c>
      <c r="R567">
        <v>1</v>
      </c>
      <c r="S567">
        <v>2</v>
      </c>
      <c r="T567">
        <v>3011103</v>
      </c>
      <c r="U567">
        <v>999999999</v>
      </c>
      <c r="V567">
        <v>3011103</v>
      </c>
      <c r="W567">
        <v>3011203</v>
      </c>
      <c r="X567">
        <v>3011203</v>
      </c>
      <c r="Y567">
        <v>3011101</v>
      </c>
      <c r="Z567">
        <v>1</v>
      </c>
      <c r="AA567">
        <v>3</v>
      </c>
      <c r="AB567">
        <v>3011104</v>
      </c>
      <c r="AC567">
        <v>-1</v>
      </c>
      <c r="AD567">
        <v>40</v>
      </c>
      <c r="AE567">
        <v>1</v>
      </c>
    </row>
    <row r="568" spans="1:31" x14ac:dyDescent="0.25">
      <c r="A568" t="s">
        <v>551</v>
      </c>
      <c r="B568">
        <v>1</v>
      </c>
      <c r="D568" s="2">
        <v>31114</v>
      </c>
      <c r="E568" s="2">
        <v>6.3360000000000003</v>
      </c>
      <c r="G568" t="str">
        <f t="shared" si="25"/>
        <v/>
      </c>
      <c r="H568" t="str">
        <f t="shared" si="27"/>
        <v/>
      </c>
      <c r="I568" t="str">
        <f t="shared" si="26"/>
        <v>112112999999999</v>
      </c>
      <c r="J568">
        <v>3011104</v>
      </c>
      <c r="K568">
        <v>3011104</v>
      </c>
      <c r="L568">
        <v>3011104</v>
      </c>
      <c r="M568">
        <v>3011104</v>
      </c>
      <c r="N568">
        <v>1</v>
      </c>
      <c r="O568">
        <v>1</v>
      </c>
      <c r="P568">
        <v>2</v>
      </c>
      <c r="Q568">
        <v>1</v>
      </c>
      <c r="R568">
        <v>1</v>
      </c>
      <c r="S568">
        <v>2</v>
      </c>
      <c r="T568">
        <v>3011104</v>
      </c>
      <c r="U568">
        <v>999999999</v>
      </c>
      <c r="V568">
        <v>3011104</v>
      </c>
      <c r="W568">
        <v>3011204</v>
      </c>
      <c r="X568">
        <v>3011204</v>
      </c>
      <c r="Y568">
        <v>3011101</v>
      </c>
      <c r="Z568">
        <v>1</v>
      </c>
      <c r="AA568">
        <v>3</v>
      </c>
      <c r="AB568">
        <v>3011105</v>
      </c>
      <c r="AC568">
        <v>-1</v>
      </c>
      <c r="AD568">
        <v>60</v>
      </c>
      <c r="AE568">
        <v>1</v>
      </c>
    </row>
    <row r="569" spans="1:31" x14ac:dyDescent="0.25">
      <c r="A569" t="s">
        <v>552</v>
      </c>
      <c r="B569">
        <v>1</v>
      </c>
      <c r="D569" s="2">
        <v>31115</v>
      </c>
      <c r="E569" s="2">
        <v>7.1303999999999998</v>
      </c>
      <c r="G569" t="str">
        <f t="shared" si="25"/>
        <v/>
      </c>
      <c r="H569" t="str">
        <f t="shared" si="27"/>
        <v/>
      </c>
      <c r="I569" t="str">
        <f t="shared" si="26"/>
        <v>112112999999999</v>
      </c>
      <c r="J569">
        <v>3011105</v>
      </c>
      <c r="K569">
        <v>3011105</v>
      </c>
      <c r="L569">
        <v>3011105</v>
      </c>
      <c r="M569">
        <v>3011105</v>
      </c>
      <c r="N569">
        <v>1</v>
      </c>
      <c r="O569">
        <v>1</v>
      </c>
      <c r="P569">
        <v>2</v>
      </c>
      <c r="Q569">
        <v>1</v>
      </c>
      <c r="R569">
        <v>1</v>
      </c>
      <c r="S569">
        <v>2</v>
      </c>
      <c r="T569">
        <v>3011105</v>
      </c>
      <c r="U569">
        <v>999999999</v>
      </c>
      <c r="V569">
        <v>3011105</v>
      </c>
      <c r="W569">
        <v>3011205</v>
      </c>
      <c r="X569">
        <v>3011205</v>
      </c>
      <c r="Y569">
        <v>3011101</v>
      </c>
      <c r="Z569">
        <v>1</v>
      </c>
      <c r="AA569">
        <v>3</v>
      </c>
      <c r="AB569">
        <v>3011106</v>
      </c>
      <c r="AC569">
        <v>-1</v>
      </c>
      <c r="AD569">
        <v>100</v>
      </c>
      <c r="AE569">
        <v>1</v>
      </c>
    </row>
    <row r="570" spans="1:31" x14ac:dyDescent="0.25">
      <c r="A570" t="s">
        <v>553</v>
      </c>
      <c r="B570">
        <v>1</v>
      </c>
      <c r="D570" s="2">
        <v>31116</v>
      </c>
      <c r="E570" s="2">
        <v>6.6816000000000004</v>
      </c>
      <c r="G570" t="str">
        <f t="shared" si="25"/>
        <v/>
      </c>
      <c r="H570" t="str">
        <f t="shared" si="27"/>
        <v/>
      </c>
      <c r="I570" t="str">
        <f t="shared" si="26"/>
        <v>112112999999999</v>
      </c>
      <c r="J570">
        <v>3011106</v>
      </c>
      <c r="K570">
        <v>3011106</v>
      </c>
      <c r="L570">
        <v>3011106</v>
      </c>
      <c r="M570">
        <v>3011106</v>
      </c>
      <c r="N570">
        <v>1</v>
      </c>
      <c r="O570">
        <v>1</v>
      </c>
      <c r="P570">
        <v>2</v>
      </c>
      <c r="Q570">
        <v>1</v>
      </c>
      <c r="R570">
        <v>1</v>
      </c>
      <c r="S570">
        <v>2</v>
      </c>
      <c r="T570">
        <v>3011106</v>
      </c>
      <c r="U570">
        <v>999999999</v>
      </c>
      <c r="V570">
        <v>3011106</v>
      </c>
      <c r="W570">
        <v>3011206</v>
      </c>
      <c r="X570">
        <v>3011206</v>
      </c>
      <c r="Y570">
        <v>3011101</v>
      </c>
      <c r="Z570">
        <v>1</v>
      </c>
      <c r="AA570">
        <v>3</v>
      </c>
      <c r="AB570">
        <v>-1</v>
      </c>
      <c r="AC570">
        <v>-1</v>
      </c>
      <c r="AD570">
        <v>999999999</v>
      </c>
      <c r="AE570">
        <v>1</v>
      </c>
    </row>
    <row r="571" spans="1:31" x14ac:dyDescent="0.25">
      <c r="A571" t="s">
        <v>554</v>
      </c>
      <c r="B571">
        <v>0.9</v>
      </c>
      <c r="D571" s="2">
        <v>31121</v>
      </c>
      <c r="E571" s="2">
        <v>2.4378000000000002</v>
      </c>
      <c r="G571" t="str">
        <f t="shared" si="25"/>
        <v/>
      </c>
      <c r="H571" t="str">
        <f t="shared" si="27"/>
        <v/>
      </c>
      <c r="I571" t="str">
        <f t="shared" si="26"/>
        <v>112112999999999</v>
      </c>
      <c r="J571">
        <v>3011201</v>
      </c>
      <c r="K571">
        <v>3011201</v>
      </c>
      <c r="L571">
        <v>3011201</v>
      </c>
      <c r="M571">
        <v>3011201</v>
      </c>
      <c r="N571">
        <v>1</v>
      </c>
      <c r="O571">
        <v>1</v>
      </c>
      <c r="P571">
        <v>2</v>
      </c>
      <c r="Q571">
        <v>1</v>
      </c>
      <c r="R571">
        <v>1</v>
      </c>
      <c r="S571">
        <v>2</v>
      </c>
      <c r="T571">
        <v>3011201</v>
      </c>
      <c r="U571">
        <v>999999999</v>
      </c>
      <c r="V571">
        <v>3011101</v>
      </c>
      <c r="W571">
        <v>3011301</v>
      </c>
      <c r="X571">
        <v>3011301</v>
      </c>
      <c r="Y571">
        <v>3011101</v>
      </c>
      <c r="Z571">
        <v>4</v>
      </c>
      <c r="AA571">
        <v>8</v>
      </c>
      <c r="AB571">
        <v>3011202</v>
      </c>
      <c r="AC571">
        <v>-1</v>
      </c>
      <c r="AD571">
        <v>10</v>
      </c>
      <c r="AE571">
        <v>0.9</v>
      </c>
    </row>
    <row r="572" spans="1:31" x14ac:dyDescent="0.25">
      <c r="A572" t="s">
        <v>555</v>
      </c>
      <c r="B572">
        <v>0.9</v>
      </c>
      <c r="D572" s="2">
        <v>31122</v>
      </c>
      <c r="E572" s="2">
        <v>6.2426000000000004</v>
      </c>
      <c r="G572" t="str">
        <f t="shared" si="25"/>
        <v/>
      </c>
      <c r="H572" t="str">
        <f t="shared" si="27"/>
        <v/>
      </c>
      <c r="I572" t="str">
        <f t="shared" si="26"/>
        <v>112112999999999</v>
      </c>
      <c r="J572">
        <v>3011202</v>
      </c>
      <c r="K572">
        <v>3011202</v>
      </c>
      <c r="L572">
        <v>3011202</v>
      </c>
      <c r="M572">
        <v>3011202</v>
      </c>
      <c r="N572">
        <v>1</v>
      </c>
      <c r="O572">
        <v>1</v>
      </c>
      <c r="P572">
        <v>2</v>
      </c>
      <c r="Q572">
        <v>1</v>
      </c>
      <c r="R572">
        <v>1</v>
      </c>
      <c r="S572">
        <v>2</v>
      </c>
      <c r="T572">
        <v>3011202</v>
      </c>
      <c r="U572">
        <v>999999999</v>
      </c>
      <c r="V572">
        <v>3011102</v>
      </c>
      <c r="W572">
        <v>3011302</v>
      </c>
      <c r="X572">
        <v>3011302</v>
      </c>
      <c r="Y572">
        <v>3011101</v>
      </c>
      <c r="Z572">
        <v>4</v>
      </c>
      <c r="AA572">
        <v>8</v>
      </c>
      <c r="AB572">
        <v>3011203</v>
      </c>
      <c r="AC572">
        <v>-1</v>
      </c>
      <c r="AD572">
        <v>20</v>
      </c>
      <c r="AE572">
        <v>0.9</v>
      </c>
    </row>
    <row r="573" spans="1:31" x14ac:dyDescent="0.25">
      <c r="A573" t="s">
        <v>556</v>
      </c>
      <c r="B573">
        <v>0.9</v>
      </c>
      <c r="D573" s="2">
        <v>31123</v>
      </c>
      <c r="E573" s="2">
        <v>5.9764999999999997</v>
      </c>
      <c r="G573" t="str">
        <f t="shared" si="25"/>
        <v/>
      </c>
      <c r="H573" t="str">
        <f t="shared" si="27"/>
        <v/>
      </c>
      <c r="I573" t="str">
        <f t="shared" si="26"/>
        <v>112112999999999</v>
      </c>
      <c r="J573">
        <v>3011203</v>
      </c>
      <c r="K573">
        <v>3011203</v>
      </c>
      <c r="L573">
        <v>3011203</v>
      </c>
      <c r="M573">
        <v>3011203</v>
      </c>
      <c r="N573">
        <v>1</v>
      </c>
      <c r="O573">
        <v>1</v>
      </c>
      <c r="P573">
        <v>2</v>
      </c>
      <c r="Q573">
        <v>1</v>
      </c>
      <c r="R573">
        <v>1</v>
      </c>
      <c r="S573">
        <v>2</v>
      </c>
      <c r="T573">
        <v>3011203</v>
      </c>
      <c r="U573">
        <v>999999999</v>
      </c>
      <c r="V573">
        <v>3011103</v>
      </c>
      <c r="W573">
        <v>3011303</v>
      </c>
      <c r="X573">
        <v>3011303</v>
      </c>
      <c r="Y573">
        <v>3011101</v>
      </c>
      <c r="Z573">
        <v>4</v>
      </c>
      <c r="AA573">
        <v>8</v>
      </c>
      <c r="AB573">
        <v>3011204</v>
      </c>
      <c r="AC573">
        <v>-1</v>
      </c>
      <c r="AD573">
        <v>40</v>
      </c>
      <c r="AE573">
        <v>0.9</v>
      </c>
    </row>
    <row r="574" spans="1:31" x14ac:dyDescent="0.25">
      <c r="A574" t="s">
        <v>557</v>
      </c>
      <c r="B574">
        <v>0.9</v>
      </c>
      <c r="D574" s="2">
        <v>31124</v>
      </c>
      <c r="E574" s="2">
        <v>5.1559999999999997</v>
      </c>
      <c r="G574" t="str">
        <f t="shared" si="25"/>
        <v/>
      </c>
      <c r="H574" t="str">
        <f t="shared" si="27"/>
        <v/>
      </c>
      <c r="I574" t="str">
        <f t="shared" si="26"/>
        <v>112112999999999</v>
      </c>
      <c r="J574">
        <v>3011204</v>
      </c>
      <c r="K574">
        <v>3011204</v>
      </c>
      <c r="L574">
        <v>3011204</v>
      </c>
      <c r="M574">
        <v>3011204</v>
      </c>
      <c r="N574">
        <v>1</v>
      </c>
      <c r="O574">
        <v>1</v>
      </c>
      <c r="P574">
        <v>2</v>
      </c>
      <c r="Q574">
        <v>1</v>
      </c>
      <c r="R574">
        <v>1</v>
      </c>
      <c r="S574">
        <v>2</v>
      </c>
      <c r="T574">
        <v>3011204</v>
      </c>
      <c r="U574">
        <v>999999999</v>
      </c>
      <c r="V574">
        <v>3011104</v>
      </c>
      <c r="W574">
        <v>3011304</v>
      </c>
      <c r="X574">
        <v>3011304</v>
      </c>
      <c r="Y574">
        <v>3011101</v>
      </c>
      <c r="Z574">
        <v>4</v>
      </c>
      <c r="AA574">
        <v>8</v>
      </c>
      <c r="AB574">
        <v>3011205</v>
      </c>
      <c r="AC574">
        <v>-1</v>
      </c>
      <c r="AD574">
        <v>60</v>
      </c>
      <c r="AE574">
        <v>0.9</v>
      </c>
    </row>
    <row r="575" spans="1:31" x14ac:dyDescent="0.25">
      <c r="A575" t="s">
        <v>558</v>
      </c>
      <c r="B575">
        <v>0.9</v>
      </c>
      <c r="D575" s="2">
        <v>31125</v>
      </c>
      <c r="E575" s="2">
        <v>4.0513000000000003</v>
      </c>
      <c r="G575" t="str">
        <f t="shared" si="25"/>
        <v/>
      </c>
      <c r="H575" t="str">
        <f t="shared" si="27"/>
        <v/>
      </c>
      <c r="I575" t="str">
        <f t="shared" si="26"/>
        <v>112112999999999</v>
      </c>
      <c r="J575">
        <v>3011205</v>
      </c>
      <c r="K575">
        <v>3011205</v>
      </c>
      <c r="L575">
        <v>3011205</v>
      </c>
      <c r="M575">
        <v>3011205</v>
      </c>
      <c r="N575">
        <v>1</v>
      </c>
      <c r="O575">
        <v>1</v>
      </c>
      <c r="P575">
        <v>2</v>
      </c>
      <c r="Q575">
        <v>1</v>
      </c>
      <c r="R575">
        <v>1</v>
      </c>
      <c r="S575">
        <v>2</v>
      </c>
      <c r="T575">
        <v>3011205</v>
      </c>
      <c r="U575">
        <v>999999999</v>
      </c>
      <c r="V575">
        <v>3011105</v>
      </c>
      <c r="W575">
        <v>3011305</v>
      </c>
      <c r="X575">
        <v>3011305</v>
      </c>
      <c r="Y575">
        <v>3011101</v>
      </c>
      <c r="Z575">
        <v>4</v>
      </c>
      <c r="AA575">
        <v>8</v>
      </c>
      <c r="AB575">
        <v>3011206</v>
      </c>
      <c r="AC575">
        <v>-1</v>
      </c>
      <c r="AD575">
        <v>100</v>
      </c>
      <c r="AE575">
        <v>0.9</v>
      </c>
    </row>
    <row r="576" spans="1:31" x14ac:dyDescent="0.25">
      <c r="A576" t="s">
        <v>559</v>
      </c>
      <c r="B576">
        <v>0.9</v>
      </c>
      <c r="D576" s="2">
        <v>31126</v>
      </c>
      <c r="E576" s="2">
        <v>4.0755999999999997</v>
      </c>
      <c r="G576" t="str">
        <f t="shared" si="25"/>
        <v/>
      </c>
      <c r="H576" t="str">
        <f t="shared" si="27"/>
        <v/>
      </c>
      <c r="I576" t="str">
        <f t="shared" si="26"/>
        <v>112112999999999</v>
      </c>
      <c r="J576">
        <v>3011206</v>
      </c>
      <c r="K576">
        <v>3011206</v>
      </c>
      <c r="L576">
        <v>3011206</v>
      </c>
      <c r="M576">
        <v>3011206</v>
      </c>
      <c r="N576">
        <v>1</v>
      </c>
      <c r="O576">
        <v>1</v>
      </c>
      <c r="P576">
        <v>2</v>
      </c>
      <c r="Q576">
        <v>1</v>
      </c>
      <c r="R576">
        <v>1</v>
      </c>
      <c r="S576">
        <v>2</v>
      </c>
      <c r="T576">
        <v>3011206</v>
      </c>
      <c r="U576">
        <v>999999999</v>
      </c>
      <c r="V576">
        <v>3011106</v>
      </c>
      <c r="W576">
        <v>3011306</v>
      </c>
      <c r="X576">
        <v>3011306</v>
      </c>
      <c r="Y576">
        <v>3011101</v>
      </c>
      <c r="Z576">
        <v>4</v>
      </c>
      <c r="AA576">
        <v>8</v>
      </c>
      <c r="AB576">
        <v>-1</v>
      </c>
      <c r="AC576">
        <v>-1</v>
      </c>
      <c r="AD576">
        <v>999999999</v>
      </c>
      <c r="AE576">
        <v>0.9</v>
      </c>
    </row>
    <row r="577" spans="1:31" x14ac:dyDescent="0.25">
      <c r="A577" t="s">
        <v>560</v>
      </c>
      <c r="B577">
        <v>0.75</v>
      </c>
      <c r="D577" s="2">
        <v>31131</v>
      </c>
      <c r="E577" s="2">
        <v>2.1589</v>
      </c>
      <c r="G577" t="str">
        <f t="shared" si="25"/>
        <v/>
      </c>
      <c r="H577" t="str">
        <f t="shared" si="27"/>
        <v/>
      </c>
      <c r="I577" t="str">
        <f t="shared" si="26"/>
        <v>111112999999999</v>
      </c>
      <c r="J577">
        <v>3011301</v>
      </c>
      <c r="K577">
        <v>3011301</v>
      </c>
      <c r="L577">
        <v>3011301</v>
      </c>
      <c r="M577">
        <v>3011301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2</v>
      </c>
      <c r="T577">
        <v>3011301</v>
      </c>
      <c r="U577">
        <v>999999999</v>
      </c>
      <c r="V577">
        <v>3011201</v>
      </c>
      <c r="W577">
        <v>3021401</v>
      </c>
      <c r="X577">
        <v>3021401</v>
      </c>
      <c r="Y577">
        <v>3021401</v>
      </c>
      <c r="Z577">
        <v>9</v>
      </c>
      <c r="AA577">
        <v>20</v>
      </c>
      <c r="AB577">
        <v>3011302</v>
      </c>
      <c r="AC577">
        <v>-1</v>
      </c>
      <c r="AD577">
        <v>10</v>
      </c>
      <c r="AE577">
        <v>0.75</v>
      </c>
    </row>
    <row r="578" spans="1:31" x14ac:dyDescent="0.25">
      <c r="A578" t="s">
        <v>561</v>
      </c>
      <c r="B578">
        <v>0.75</v>
      </c>
      <c r="D578" s="2">
        <v>31132</v>
      </c>
      <c r="E578" s="2">
        <v>4.7729999999999997</v>
      </c>
      <c r="G578" t="str">
        <f t="shared" si="25"/>
        <v/>
      </c>
      <c r="H578" t="str">
        <f t="shared" si="27"/>
        <v/>
      </c>
      <c r="I578" t="str">
        <f t="shared" si="26"/>
        <v>111112999999999</v>
      </c>
      <c r="J578">
        <v>3011302</v>
      </c>
      <c r="K578">
        <v>3011302</v>
      </c>
      <c r="L578">
        <v>3011302</v>
      </c>
      <c r="M578">
        <v>3011302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2</v>
      </c>
      <c r="T578">
        <v>3011302</v>
      </c>
      <c r="U578">
        <v>999999999</v>
      </c>
      <c r="V578">
        <v>3011202</v>
      </c>
      <c r="W578">
        <v>3021402</v>
      </c>
      <c r="X578">
        <v>3021402</v>
      </c>
      <c r="Y578">
        <v>3021401</v>
      </c>
      <c r="Z578">
        <v>9</v>
      </c>
      <c r="AA578">
        <v>20</v>
      </c>
      <c r="AB578">
        <v>3011303</v>
      </c>
      <c r="AC578">
        <v>-1</v>
      </c>
      <c r="AD578">
        <v>20</v>
      </c>
      <c r="AE578">
        <v>0.75</v>
      </c>
    </row>
    <row r="579" spans="1:31" x14ac:dyDescent="0.25">
      <c r="A579" t="s">
        <v>562</v>
      </c>
      <c r="B579">
        <v>0.75</v>
      </c>
      <c r="D579" s="2">
        <v>31133</v>
      </c>
      <c r="E579" s="2">
        <v>5.8333000000000004</v>
      </c>
      <c r="G579" t="str">
        <f t="shared" ref="G579:G642" si="28">IF(D579 =" -- ", "No", IF(D579-A579=0, "", "No"))</f>
        <v/>
      </c>
      <c r="H579" t="str">
        <f t="shared" si="27"/>
        <v/>
      </c>
      <c r="I579" t="str">
        <f t="shared" ref="I579:I642" si="29">N579&amp;O579&amp;P579&amp;Q579&amp;R579&amp;S579&amp;U579</f>
        <v>111122999999999</v>
      </c>
      <c r="J579">
        <v>3011303</v>
      </c>
      <c r="K579">
        <v>3011303</v>
      </c>
      <c r="L579">
        <v>3013303</v>
      </c>
      <c r="M579">
        <v>3011303</v>
      </c>
      <c r="N579">
        <v>1</v>
      </c>
      <c r="O579">
        <v>1</v>
      </c>
      <c r="P579">
        <v>1</v>
      </c>
      <c r="Q579">
        <v>1</v>
      </c>
      <c r="R579">
        <v>2</v>
      </c>
      <c r="S579">
        <v>2</v>
      </c>
      <c r="T579">
        <v>3011303</v>
      </c>
      <c r="U579">
        <v>999999999</v>
      </c>
      <c r="V579">
        <v>3011203</v>
      </c>
      <c r="W579">
        <v>3021403</v>
      </c>
      <c r="X579">
        <v>3021403</v>
      </c>
      <c r="Y579">
        <v>3021401</v>
      </c>
      <c r="Z579">
        <v>9</v>
      </c>
      <c r="AA579">
        <v>20</v>
      </c>
      <c r="AB579">
        <v>3011304</v>
      </c>
      <c r="AC579">
        <v>-1</v>
      </c>
      <c r="AD579">
        <v>40</v>
      </c>
      <c r="AE579">
        <v>0.75</v>
      </c>
    </row>
    <row r="580" spans="1:31" x14ac:dyDescent="0.25">
      <c r="A580" t="s">
        <v>563</v>
      </c>
      <c r="B580">
        <v>0.75</v>
      </c>
      <c r="D580" s="2">
        <v>31134</v>
      </c>
      <c r="E580" s="2">
        <v>6.3811</v>
      </c>
      <c r="G580" t="str">
        <f t="shared" si="28"/>
        <v/>
      </c>
      <c r="H580" t="str">
        <f t="shared" ref="H580:H643" si="30">IF(I580="1111110","No", "")</f>
        <v/>
      </c>
      <c r="I580" t="str">
        <f t="shared" si="29"/>
        <v>111222999999999</v>
      </c>
      <c r="J580">
        <v>3011304</v>
      </c>
      <c r="K580">
        <v>3012304</v>
      </c>
      <c r="L580">
        <v>3013304</v>
      </c>
      <c r="M580">
        <v>3011304</v>
      </c>
      <c r="N580">
        <v>1</v>
      </c>
      <c r="O580">
        <v>1</v>
      </c>
      <c r="P580">
        <v>1</v>
      </c>
      <c r="Q580">
        <v>2</v>
      </c>
      <c r="R580">
        <v>2</v>
      </c>
      <c r="S580">
        <v>2</v>
      </c>
      <c r="T580">
        <v>3011304</v>
      </c>
      <c r="U580">
        <v>999999999</v>
      </c>
      <c r="V580">
        <v>3011204</v>
      </c>
      <c r="W580">
        <v>3021404</v>
      </c>
      <c r="X580">
        <v>3021404</v>
      </c>
      <c r="Y580">
        <v>3021401</v>
      </c>
      <c r="Z580">
        <v>9</v>
      </c>
      <c r="AA580">
        <v>20</v>
      </c>
      <c r="AB580">
        <v>3011305</v>
      </c>
      <c r="AC580">
        <v>-1</v>
      </c>
      <c r="AD580">
        <v>60</v>
      </c>
      <c r="AE580">
        <v>0.75</v>
      </c>
    </row>
    <row r="581" spans="1:31" x14ac:dyDescent="0.25">
      <c r="A581" t="s">
        <v>564</v>
      </c>
      <c r="B581">
        <v>0.75</v>
      </c>
      <c r="D581" s="2">
        <v>31135</v>
      </c>
      <c r="E581" s="2">
        <v>5.7805</v>
      </c>
      <c r="G581" t="str">
        <f t="shared" si="28"/>
        <v/>
      </c>
      <c r="H581" t="str">
        <f t="shared" si="30"/>
        <v/>
      </c>
      <c r="I581" t="str">
        <f t="shared" si="29"/>
        <v>111222999999999</v>
      </c>
      <c r="J581">
        <v>3011305</v>
      </c>
      <c r="K581">
        <v>3012305</v>
      </c>
      <c r="L581">
        <v>3013305</v>
      </c>
      <c r="M581">
        <v>3011305</v>
      </c>
      <c r="N581">
        <v>1</v>
      </c>
      <c r="O581">
        <v>1</v>
      </c>
      <c r="P581">
        <v>1</v>
      </c>
      <c r="Q581">
        <v>2</v>
      </c>
      <c r="R581">
        <v>2</v>
      </c>
      <c r="S581">
        <v>2</v>
      </c>
      <c r="T581">
        <v>3011305</v>
      </c>
      <c r="U581">
        <v>999999999</v>
      </c>
      <c r="V581">
        <v>3011205</v>
      </c>
      <c r="W581">
        <v>3021405</v>
      </c>
      <c r="X581">
        <v>3021405</v>
      </c>
      <c r="Y581">
        <v>3021401</v>
      </c>
      <c r="Z581">
        <v>9</v>
      </c>
      <c r="AA581">
        <v>20</v>
      </c>
      <c r="AB581">
        <v>3011306</v>
      </c>
      <c r="AC581">
        <v>-1</v>
      </c>
      <c r="AD581">
        <v>100</v>
      </c>
      <c r="AE581">
        <v>0.75</v>
      </c>
    </row>
    <row r="582" spans="1:31" x14ac:dyDescent="0.25">
      <c r="A582" t="s">
        <v>565</v>
      </c>
      <c r="B582">
        <v>0.75</v>
      </c>
      <c r="D582" s="2">
        <v>31136</v>
      </c>
      <c r="E582" s="2">
        <v>4.6284999999999998</v>
      </c>
      <c r="G582" t="str">
        <f t="shared" si="28"/>
        <v/>
      </c>
      <c r="H582" t="str">
        <f t="shared" si="30"/>
        <v/>
      </c>
      <c r="I582" t="str">
        <f t="shared" si="29"/>
        <v>111222999999999</v>
      </c>
      <c r="J582">
        <v>3011306</v>
      </c>
      <c r="K582">
        <v>3012306</v>
      </c>
      <c r="L582">
        <v>3013306</v>
      </c>
      <c r="M582">
        <v>3011306</v>
      </c>
      <c r="N582">
        <v>1</v>
      </c>
      <c r="O582">
        <v>1</v>
      </c>
      <c r="P582">
        <v>1</v>
      </c>
      <c r="Q582">
        <v>2</v>
      </c>
      <c r="R582">
        <v>2</v>
      </c>
      <c r="S582">
        <v>2</v>
      </c>
      <c r="T582">
        <v>3011306</v>
      </c>
      <c r="U582">
        <v>999999999</v>
      </c>
      <c r="V582">
        <v>3011206</v>
      </c>
      <c r="W582">
        <v>3021406</v>
      </c>
      <c r="X582">
        <v>3021406</v>
      </c>
      <c r="Y582">
        <v>3021401</v>
      </c>
      <c r="Z582">
        <v>9</v>
      </c>
      <c r="AA582">
        <v>20</v>
      </c>
      <c r="AB582">
        <v>-1</v>
      </c>
      <c r="AC582">
        <v>-1</v>
      </c>
      <c r="AD582">
        <v>999999999</v>
      </c>
      <c r="AE582">
        <v>0.75</v>
      </c>
    </row>
    <row r="583" spans="1:31" s="1" customFormat="1" x14ac:dyDescent="0.25">
      <c r="A583" s="1" t="s">
        <v>566</v>
      </c>
      <c r="B583" s="1">
        <v>1E-4</v>
      </c>
      <c r="G583" s="1" t="str">
        <f t="shared" si="28"/>
        <v>No</v>
      </c>
      <c r="H583" s="1" t="str">
        <f t="shared" si="30"/>
        <v>No</v>
      </c>
      <c r="I583" s="1" t="str">
        <f t="shared" si="29"/>
        <v>1111110</v>
      </c>
      <c r="J583" s="1">
        <v>3012101</v>
      </c>
      <c r="K583" s="1">
        <v>3011101</v>
      </c>
      <c r="L583" s="1">
        <v>3011101</v>
      </c>
      <c r="M583" s="1">
        <v>3011101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  <c r="T583" s="1">
        <v>3011101</v>
      </c>
      <c r="U583" s="1">
        <v>0</v>
      </c>
      <c r="V583" s="1">
        <v>3011101</v>
      </c>
      <c r="W583" s="1">
        <v>3011101</v>
      </c>
      <c r="X583" s="1">
        <v>3011101</v>
      </c>
      <c r="Y583" s="1">
        <v>3011101</v>
      </c>
      <c r="Z583" s="1">
        <v>1</v>
      </c>
      <c r="AA583" s="1">
        <v>3</v>
      </c>
      <c r="AB583" s="1">
        <v>-2</v>
      </c>
      <c r="AC583" s="1">
        <v>-2</v>
      </c>
      <c r="AD583" s="1">
        <v>10</v>
      </c>
      <c r="AE583" s="1">
        <v>1E-4</v>
      </c>
    </row>
    <row r="584" spans="1:31" s="1" customFormat="1" x14ac:dyDescent="0.25">
      <c r="A584" s="1" t="s">
        <v>567</v>
      </c>
      <c r="B584" s="1">
        <v>1E-4</v>
      </c>
      <c r="G584" s="1" t="str">
        <f t="shared" si="28"/>
        <v>No</v>
      </c>
      <c r="H584" s="1" t="str">
        <f t="shared" si="30"/>
        <v>No</v>
      </c>
      <c r="I584" s="1" t="str">
        <f t="shared" si="29"/>
        <v>1111110</v>
      </c>
      <c r="J584" s="1">
        <v>3012102</v>
      </c>
      <c r="K584" s="1">
        <v>3011102</v>
      </c>
      <c r="L584" s="1">
        <v>3011102</v>
      </c>
      <c r="M584" s="1">
        <v>3011102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3011102</v>
      </c>
      <c r="U584" s="1">
        <v>0</v>
      </c>
      <c r="V584" s="1">
        <v>3011102</v>
      </c>
      <c r="W584" s="1">
        <v>3011102</v>
      </c>
      <c r="X584" s="1">
        <v>3011102</v>
      </c>
      <c r="Y584" s="1">
        <v>3011102</v>
      </c>
      <c r="Z584" s="1">
        <v>1</v>
      </c>
      <c r="AA584" s="1">
        <v>3</v>
      </c>
      <c r="AB584" s="1">
        <v>-2</v>
      </c>
      <c r="AC584" s="1">
        <v>-2</v>
      </c>
      <c r="AD584" s="1">
        <v>20</v>
      </c>
      <c r="AE584" s="1">
        <v>1E-4</v>
      </c>
    </row>
    <row r="585" spans="1:31" s="1" customFormat="1" x14ac:dyDescent="0.25">
      <c r="A585" s="1" t="s">
        <v>568</v>
      </c>
      <c r="B585" s="1">
        <v>1E-4</v>
      </c>
      <c r="G585" s="1" t="str">
        <f t="shared" si="28"/>
        <v>No</v>
      </c>
      <c r="H585" s="1" t="str">
        <f t="shared" si="30"/>
        <v>No</v>
      </c>
      <c r="I585" s="1" t="str">
        <f t="shared" si="29"/>
        <v>1111110</v>
      </c>
      <c r="J585" s="1">
        <v>3012103</v>
      </c>
      <c r="K585" s="1">
        <v>3011103</v>
      </c>
      <c r="L585" s="1">
        <v>3011103</v>
      </c>
      <c r="M585" s="1">
        <v>3011103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>
        <v>1</v>
      </c>
      <c r="T585" s="1">
        <v>3011103</v>
      </c>
      <c r="U585" s="1">
        <v>0</v>
      </c>
      <c r="V585" s="1">
        <v>3011103</v>
      </c>
      <c r="W585" s="1">
        <v>3011103</v>
      </c>
      <c r="X585" s="1">
        <v>3011103</v>
      </c>
      <c r="Y585" s="1">
        <v>3011103</v>
      </c>
      <c r="Z585" s="1">
        <v>1</v>
      </c>
      <c r="AA585" s="1">
        <v>3</v>
      </c>
      <c r="AB585" s="1">
        <v>-2</v>
      </c>
      <c r="AC585" s="1">
        <v>-2</v>
      </c>
      <c r="AD585" s="1">
        <v>40</v>
      </c>
      <c r="AE585" s="1">
        <v>1E-4</v>
      </c>
    </row>
    <row r="586" spans="1:31" x14ac:dyDescent="0.25">
      <c r="A586" t="s">
        <v>569</v>
      </c>
      <c r="B586">
        <v>0.9</v>
      </c>
      <c r="G586" t="str">
        <f t="shared" si="28"/>
        <v>No</v>
      </c>
      <c r="H586" t="str">
        <f t="shared" si="30"/>
        <v/>
      </c>
      <c r="I586" t="str">
        <f t="shared" si="29"/>
        <v>11211210</v>
      </c>
      <c r="J586">
        <v>3012104</v>
      </c>
      <c r="K586">
        <v>3012104</v>
      </c>
      <c r="L586">
        <v>3012104</v>
      </c>
      <c r="M586">
        <v>3012104</v>
      </c>
      <c r="N586">
        <v>1</v>
      </c>
      <c r="O586">
        <v>1</v>
      </c>
      <c r="P586">
        <v>2</v>
      </c>
      <c r="Q586">
        <v>1</v>
      </c>
      <c r="R586">
        <v>1</v>
      </c>
      <c r="S586">
        <v>2</v>
      </c>
      <c r="T586">
        <v>3011104</v>
      </c>
      <c r="U586">
        <v>10</v>
      </c>
      <c r="V586">
        <v>3012104</v>
      </c>
      <c r="W586">
        <v>3012204</v>
      </c>
      <c r="X586">
        <v>3012204</v>
      </c>
      <c r="Y586">
        <v>3011101</v>
      </c>
      <c r="Z586">
        <v>1</v>
      </c>
      <c r="AA586">
        <v>3</v>
      </c>
      <c r="AB586">
        <v>3012105</v>
      </c>
      <c r="AC586">
        <v>-1</v>
      </c>
      <c r="AD586">
        <v>60</v>
      </c>
      <c r="AE586">
        <v>0.9</v>
      </c>
    </row>
    <row r="587" spans="1:31" x14ac:dyDescent="0.25">
      <c r="A587" t="s">
        <v>570</v>
      </c>
      <c r="B587">
        <v>0.9</v>
      </c>
      <c r="G587" t="str">
        <f t="shared" si="28"/>
        <v>No</v>
      </c>
      <c r="H587" t="str">
        <f t="shared" si="30"/>
        <v/>
      </c>
      <c r="I587" t="str">
        <f t="shared" si="29"/>
        <v>11211210</v>
      </c>
      <c r="J587">
        <v>3012105</v>
      </c>
      <c r="K587">
        <v>3012105</v>
      </c>
      <c r="L587">
        <v>3012105</v>
      </c>
      <c r="M587">
        <v>3012105</v>
      </c>
      <c r="N587">
        <v>1</v>
      </c>
      <c r="O587">
        <v>1</v>
      </c>
      <c r="P587">
        <v>2</v>
      </c>
      <c r="Q587">
        <v>1</v>
      </c>
      <c r="R587">
        <v>1</v>
      </c>
      <c r="S587">
        <v>2</v>
      </c>
      <c r="T587">
        <v>3011105</v>
      </c>
      <c r="U587">
        <v>10</v>
      </c>
      <c r="V587">
        <v>3012105</v>
      </c>
      <c r="W587">
        <v>3012205</v>
      </c>
      <c r="X587">
        <v>3012205</v>
      </c>
      <c r="Y587">
        <v>3011101</v>
      </c>
      <c r="Z587">
        <v>1</v>
      </c>
      <c r="AA587">
        <v>3</v>
      </c>
      <c r="AB587">
        <v>3012106</v>
      </c>
      <c r="AC587">
        <v>-1</v>
      </c>
      <c r="AD587">
        <v>100</v>
      </c>
      <c r="AE587">
        <v>0.9</v>
      </c>
    </row>
    <row r="588" spans="1:31" x14ac:dyDescent="0.25">
      <c r="A588" t="s">
        <v>571</v>
      </c>
      <c r="B588">
        <v>0.9</v>
      </c>
      <c r="G588" t="str">
        <f t="shared" si="28"/>
        <v>No</v>
      </c>
      <c r="H588" t="str">
        <f t="shared" si="30"/>
        <v/>
      </c>
      <c r="I588" t="str">
        <f t="shared" si="29"/>
        <v>11211210</v>
      </c>
      <c r="J588">
        <v>3012106</v>
      </c>
      <c r="K588">
        <v>3012106</v>
      </c>
      <c r="L588">
        <v>3012106</v>
      </c>
      <c r="M588">
        <v>3012106</v>
      </c>
      <c r="N588">
        <v>1</v>
      </c>
      <c r="O588">
        <v>1</v>
      </c>
      <c r="P588">
        <v>2</v>
      </c>
      <c r="Q588">
        <v>1</v>
      </c>
      <c r="R588">
        <v>1</v>
      </c>
      <c r="S588">
        <v>2</v>
      </c>
      <c r="T588">
        <v>3011106</v>
      </c>
      <c r="U588">
        <v>10</v>
      </c>
      <c r="V588">
        <v>3012106</v>
      </c>
      <c r="W588">
        <v>3012206</v>
      </c>
      <c r="X588">
        <v>3012206</v>
      </c>
      <c r="Y588">
        <v>3011101</v>
      </c>
      <c r="Z588">
        <v>1</v>
      </c>
      <c r="AA588">
        <v>3</v>
      </c>
      <c r="AB588">
        <v>-1</v>
      </c>
      <c r="AC588">
        <v>-1</v>
      </c>
      <c r="AD588">
        <v>999999999</v>
      </c>
      <c r="AE588">
        <v>0.9</v>
      </c>
    </row>
    <row r="589" spans="1:31" s="1" customFormat="1" x14ac:dyDescent="0.25">
      <c r="A589" s="1" t="s">
        <v>572</v>
      </c>
      <c r="B589" s="1">
        <v>1E-4</v>
      </c>
      <c r="G589" s="1" t="str">
        <f t="shared" si="28"/>
        <v>No</v>
      </c>
      <c r="H589" s="1" t="str">
        <f t="shared" si="30"/>
        <v>No</v>
      </c>
      <c r="I589" s="1" t="str">
        <f t="shared" si="29"/>
        <v>1111110</v>
      </c>
      <c r="J589" s="1">
        <v>3012201</v>
      </c>
      <c r="K589" s="1">
        <v>3011201</v>
      </c>
      <c r="L589" s="1">
        <v>3011201</v>
      </c>
      <c r="M589" s="1">
        <v>3011201</v>
      </c>
      <c r="N589" s="1">
        <v>1</v>
      </c>
      <c r="O589" s="1">
        <v>1</v>
      </c>
      <c r="P589" s="1">
        <v>1</v>
      </c>
      <c r="Q589" s="1">
        <v>1</v>
      </c>
      <c r="R589" s="1">
        <v>1</v>
      </c>
      <c r="S589" s="1">
        <v>1</v>
      </c>
      <c r="T589" s="1">
        <v>3011201</v>
      </c>
      <c r="U589" s="1">
        <v>0</v>
      </c>
      <c r="V589" s="1">
        <v>3011201</v>
      </c>
      <c r="W589" s="1">
        <v>3011201</v>
      </c>
      <c r="X589" s="1">
        <v>3011201</v>
      </c>
      <c r="Y589" s="1">
        <v>3011201</v>
      </c>
      <c r="Z589" s="1">
        <v>4</v>
      </c>
      <c r="AA589" s="1">
        <v>8</v>
      </c>
      <c r="AB589" s="1">
        <v>-2</v>
      </c>
      <c r="AC589" s="1">
        <v>-2</v>
      </c>
      <c r="AD589" s="1">
        <v>10</v>
      </c>
      <c r="AE589" s="1">
        <v>1E-4</v>
      </c>
    </row>
    <row r="590" spans="1:31" s="1" customFormat="1" x14ac:dyDescent="0.25">
      <c r="A590" s="1" t="s">
        <v>573</v>
      </c>
      <c r="B590" s="1">
        <v>1E-4</v>
      </c>
      <c r="G590" s="1" t="str">
        <f t="shared" si="28"/>
        <v>No</v>
      </c>
      <c r="H590" s="1" t="str">
        <f t="shared" si="30"/>
        <v>No</v>
      </c>
      <c r="I590" s="1" t="str">
        <f t="shared" si="29"/>
        <v>1111110</v>
      </c>
      <c r="J590" s="1">
        <v>3012202</v>
      </c>
      <c r="K590" s="1">
        <v>3011202</v>
      </c>
      <c r="L590" s="1">
        <v>3011202</v>
      </c>
      <c r="M590" s="1">
        <v>3011202</v>
      </c>
      <c r="N590" s="1">
        <v>1</v>
      </c>
      <c r="O590" s="1">
        <v>1</v>
      </c>
      <c r="P590" s="1">
        <v>1</v>
      </c>
      <c r="Q590" s="1">
        <v>1</v>
      </c>
      <c r="R590" s="1">
        <v>1</v>
      </c>
      <c r="S590" s="1">
        <v>1</v>
      </c>
      <c r="T590" s="1">
        <v>3011202</v>
      </c>
      <c r="U590" s="1">
        <v>0</v>
      </c>
      <c r="V590" s="1">
        <v>3011202</v>
      </c>
      <c r="W590" s="1">
        <v>3011202</v>
      </c>
      <c r="X590" s="1">
        <v>3011202</v>
      </c>
      <c r="Y590" s="1">
        <v>3011202</v>
      </c>
      <c r="Z590" s="1">
        <v>4</v>
      </c>
      <c r="AA590" s="1">
        <v>8</v>
      </c>
      <c r="AB590" s="1">
        <v>-2</v>
      </c>
      <c r="AC590" s="1">
        <v>-2</v>
      </c>
      <c r="AD590" s="1">
        <v>20</v>
      </c>
      <c r="AE590" s="1">
        <v>1E-4</v>
      </c>
    </row>
    <row r="591" spans="1:31" s="1" customFormat="1" x14ac:dyDescent="0.25">
      <c r="A591" s="1" t="s">
        <v>574</v>
      </c>
      <c r="B591" s="1">
        <v>1E-4</v>
      </c>
      <c r="G591" s="1" t="str">
        <f t="shared" si="28"/>
        <v>No</v>
      </c>
      <c r="H591" s="1" t="str">
        <f t="shared" si="30"/>
        <v>No</v>
      </c>
      <c r="I591" s="1" t="str">
        <f t="shared" si="29"/>
        <v>1111110</v>
      </c>
      <c r="J591" s="1">
        <v>3012203</v>
      </c>
      <c r="K591" s="1">
        <v>3011203</v>
      </c>
      <c r="L591" s="1">
        <v>3011203</v>
      </c>
      <c r="M591" s="1">
        <v>3011203</v>
      </c>
      <c r="N591" s="1">
        <v>1</v>
      </c>
      <c r="O591" s="1">
        <v>1</v>
      </c>
      <c r="P591" s="1">
        <v>1</v>
      </c>
      <c r="Q591" s="1">
        <v>1</v>
      </c>
      <c r="R591" s="1">
        <v>1</v>
      </c>
      <c r="S591" s="1">
        <v>1</v>
      </c>
      <c r="T591" s="1">
        <v>3011203</v>
      </c>
      <c r="U591" s="1">
        <v>0</v>
      </c>
      <c r="V591" s="1">
        <v>3011203</v>
      </c>
      <c r="W591" s="1">
        <v>3011203</v>
      </c>
      <c r="X591" s="1">
        <v>3011203</v>
      </c>
      <c r="Y591" s="1">
        <v>3011203</v>
      </c>
      <c r="Z591" s="1">
        <v>4</v>
      </c>
      <c r="AA591" s="1">
        <v>8</v>
      </c>
      <c r="AB591" s="1">
        <v>-2</v>
      </c>
      <c r="AC591" s="1">
        <v>-2</v>
      </c>
      <c r="AD591" s="1">
        <v>40</v>
      </c>
      <c r="AE591" s="1">
        <v>1E-4</v>
      </c>
    </row>
    <row r="592" spans="1:31" x14ac:dyDescent="0.25">
      <c r="A592" t="s">
        <v>575</v>
      </c>
      <c r="B592">
        <v>0.9</v>
      </c>
      <c r="G592" t="str">
        <f t="shared" si="28"/>
        <v>No</v>
      </c>
      <c r="H592" t="str">
        <f t="shared" si="30"/>
        <v/>
      </c>
      <c r="I592" t="str">
        <f t="shared" si="29"/>
        <v>11211210</v>
      </c>
      <c r="J592">
        <v>3012204</v>
      </c>
      <c r="K592">
        <v>3012204</v>
      </c>
      <c r="L592">
        <v>3012204</v>
      </c>
      <c r="M592">
        <v>3012204</v>
      </c>
      <c r="N592">
        <v>1</v>
      </c>
      <c r="O592">
        <v>1</v>
      </c>
      <c r="P592">
        <v>2</v>
      </c>
      <c r="Q592">
        <v>1</v>
      </c>
      <c r="R592">
        <v>1</v>
      </c>
      <c r="S592">
        <v>2</v>
      </c>
      <c r="T592">
        <v>3011204</v>
      </c>
      <c r="U592">
        <v>10</v>
      </c>
      <c r="V592">
        <v>3012104</v>
      </c>
      <c r="W592">
        <v>3012304</v>
      </c>
      <c r="X592">
        <v>3012304</v>
      </c>
      <c r="Y592">
        <v>3011101</v>
      </c>
      <c r="Z592">
        <v>4</v>
      </c>
      <c r="AA592">
        <v>8</v>
      </c>
      <c r="AB592">
        <v>3012205</v>
      </c>
      <c r="AC592">
        <v>-1</v>
      </c>
      <c r="AD592">
        <v>60</v>
      </c>
      <c r="AE592">
        <v>0.9</v>
      </c>
    </row>
    <row r="593" spans="1:31" x14ac:dyDescent="0.25">
      <c r="A593" t="s">
        <v>576</v>
      </c>
      <c r="B593">
        <v>0.9</v>
      </c>
      <c r="G593" t="str">
        <f t="shared" si="28"/>
        <v>No</v>
      </c>
      <c r="H593" t="str">
        <f t="shared" si="30"/>
        <v/>
      </c>
      <c r="I593" t="str">
        <f t="shared" si="29"/>
        <v>11211210</v>
      </c>
      <c r="J593">
        <v>3012205</v>
      </c>
      <c r="K593">
        <v>3012205</v>
      </c>
      <c r="L593">
        <v>3012205</v>
      </c>
      <c r="M593">
        <v>3012205</v>
      </c>
      <c r="N593">
        <v>1</v>
      </c>
      <c r="O593">
        <v>1</v>
      </c>
      <c r="P593">
        <v>2</v>
      </c>
      <c r="Q593">
        <v>1</v>
      </c>
      <c r="R593">
        <v>1</v>
      </c>
      <c r="S593">
        <v>2</v>
      </c>
      <c r="T593">
        <v>3011205</v>
      </c>
      <c r="U593">
        <v>10</v>
      </c>
      <c r="V593">
        <v>3012105</v>
      </c>
      <c r="W593">
        <v>3012305</v>
      </c>
      <c r="X593">
        <v>3012305</v>
      </c>
      <c r="Y593">
        <v>3011101</v>
      </c>
      <c r="Z593">
        <v>4</v>
      </c>
      <c r="AA593">
        <v>8</v>
      </c>
      <c r="AB593">
        <v>3012206</v>
      </c>
      <c r="AC593">
        <v>-1</v>
      </c>
      <c r="AD593">
        <v>100</v>
      </c>
      <c r="AE593">
        <v>0.9</v>
      </c>
    </row>
    <row r="594" spans="1:31" x14ac:dyDescent="0.25">
      <c r="A594" t="s">
        <v>577</v>
      </c>
      <c r="B594">
        <v>0.9</v>
      </c>
      <c r="G594" t="str">
        <f t="shared" si="28"/>
        <v>No</v>
      </c>
      <c r="H594" t="str">
        <f t="shared" si="30"/>
        <v/>
      </c>
      <c r="I594" t="str">
        <f t="shared" si="29"/>
        <v>11211210</v>
      </c>
      <c r="J594">
        <v>3012206</v>
      </c>
      <c r="K594">
        <v>3012206</v>
      </c>
      <c r="L594">
        <v>3012206</v>
      </c>
      <c r="M594">
        <v>3012206</v>
      </c>
      <c r="N594">
        <v>1</v>
      </c>
      <c r="O594">
        <v>1</v>
      </c>
      <c r="P594">
        <v>2</v>
      </c>
      <c r="Q594">
        <v>1</v>
      </c>
      <c r="R594">
        <v>1</v>
      </c>
      <c r="S594">
        <v>2</v>
      </c>
      <c r="T594">
        <v>3011206</v>
      </c>
      <c r="U594">
        <v>10</v>
      </c>
      <c r="V594">
        <v>3012106</v>
      </c>
      <c r="W594">
        <v>3012306</v>
      </c>
      <c r="X594">
        <v>3012306</v>
      </c>
      <c r="Y594">
        <v>3011101</v>
      </c>
      <c r="Z594">
        <v>4</v>
      </c>
      <c r="AA594">
        <v>8</v>
      </c>
      <c r="AB594">
        <v>-1</v>
      </c>
      <c r="AC594">
        <v>-1</v>
      </c>
      <c r="AD594">
        <v>999999999</v>
      </c>
      <c r="AE594">
        <v>0.9</v>
      </c>
    </row>
    <row r="595" spans="1:31" s="1" customFormat="1" x14ac:dyDescent="0.25">
      <c r="A595" s="1" t="s">
        <v>578</v>
      </c>
      <c r="B595" s="1">
        <v>1E-4</v>
      </c>
      <c r="G595" s="1" t="str">
        <f t="shared" si="28"/>
        <v>No</v>
      </c>
      <c r="H595" s="1" t="str">
        <f t="shared" si="30"/>
        <v>No</v>
      </c>
      <c r="I595" s="1" t="str">
        <f t="shared" si="29"/>
        <v>1111110</v>
      </c>
      <c r="J595" s="1">
        <v>3012301</v>
      </c>
      <c r="K595" s="1">
        <v>3011301</v>
      </c>
      <c r="L595" s="1">
        <v>3011301</v>
      </c>
      <c r="M595" s="1">
        <v>3011301</v>
      </c>
      <c r="N595" s="1">
        <v>1</v>
      </c>
      <c r="O595" s="1">
        <v>1</v>
      </c>
      <c r="P595" s="1">
        <v>1</v>
      </c>
      <c r="Q595" s="1">
        <v>1</v>
      </c>
      <c r="R595" s="1">
        <v>1</v>
      </c>
      <c r="S595" s="1">
        <v>1</v>
      </c>
      <c r="T595" s="1">
        <v>3011301</v>
      </c>
      <c r="U595" s="1">
        <v>0</v>
      </c>
      <c r="V595" s="1">
        <v>3011301</v>
      </c>
      <c r="W595" s="1">
        <v>3011301</v>
      </c>
      <c r="X595" s="1">
        <v>3011301</v>
      </c>
      <c r="Y595" s="1">
        <v>3011301</v>
      </c>
      <c r="Z595" s="1">
        <v>9</v>
      </c>
      <c r="AA595" s="1">
        <v>20</v>
      </c>
      <c r="AB595" s="1">
        <v>-2</v>
      </c>
      <c r="AC595" s="1">
        <v>-2</v>
      </c>
      <c r="AD595" s="1">
        <v>10</v>
      </c>
      <c r="AE595" s="1">
        <v>1E-4</v>
      </c>
    </row>
    <row r="596" spans="1:31" s="1" customFormat="1" x14ac:dyDescent="0.25">
      <c r="A596" s="1" t="s">
        <v>579</v>
      </c>
      <c r="B596" s="1">
        <v>1E-4</v>
      </c>
      <c r="G596" s="1" t="str">
        <f t="shared" si="28"/>
        <v>No</v>
      </c>
      <c r="H596" s="1" t="str">
        <f t="shared" si="30"/>
        <v>No</v>
      </c>
      <c r="I596" s="1" t="str">
        <f t="shared" si="29"/>
        <v>1111110</v>
      </c>
      <c r="J596" s="1">
        <v>3012302</v>
      </c>
      <c r="K596" s="1">
        <v>3011302</v>
      </c>
      <c r="L596" s="1">
        <v>3011302</v>
      </c>
      <c r="M596" s="1">
        <v>3011302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3011302</v>
      </c>
      <c r="U596" s="1">
        <v>0</v>
      </c>
      <c r="V596" s="1">
        <v>3011302</v>
      </c>
      <c r="W596" s="1">
        <v>3011302</v>
      </c>
      <c r="X596" s="1">
        <v>3011302</v>
      </c>
      <c r="Y596" s="1">
        <v>3011302</v>
      </c>
      <c r="Z596" s="1">
        <v>9</v>
      </c>
      <c r="AA596" s="1">
        <v>20</v>
      </c>
      <c r="AB596" s="1">
        <v>-2</v>
      </c>
      <c r="AC596" s="1">
        <v>-2</v>
      </c>
      <c r="AD596" s="1">
        <v>20</v>
      </c>
      <c r="AE596" s="1">
        <v>1E-4</v>
      </c>
    </row>
    <row r="597" spans="1:31" s="1" customFormat="1" x14ac:dyDescent="0.25">
      <c r="A597" s="1" t="s">
        <v>580</v>
      </c>
      <c r="B597" s="1">
        <v>1E-4</v>
      </c>
      <c r="G597" s="1" t="str">
        <f t="shared" si="28"/>
        <v>No</v>
      </c>
      <c r="H597" s="1" t="str">
        <f t="shared" si="30"/>
        <v>No</v>
      </c>
      <c r="I597" s="1" t="str">
        <f t="shared" si="29"/>
        <v>1111110</v>
      </c>
      <c r="J597" s="1">
        <v>3012303</v>
      </c>
      <c r="K597" s="1">
        <v>3011303</v>
      </c>
      <c r="L597" s="1">
        <v>3011303</v>
      </c>
      <c r="M597" s="1">
        <v>3011303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3011303</v>
      </c>
      <c r="U597" s="1">
        <v>0</v>
      </c>
      <c r="V597" s="1">
        <v>3011303</v>
      </c>
      <c r="W597" s="1">
        <v>3011303</v>
      </c>
      <c r="X597" s="1">
        <v>3011303</v>
      </c>
      <c r="Y597" s="1">
        <v>3011303</v>
      </c>
      <c r="Z597" s="1">
        <v>9</v>
      </c>
      <c r="AA597" s="1">
        <v>20</v>
      </c>
      <c r="AB597" s="1">
        <v>-2</v>
      </c>
      <c r="AC597" s="1">
        <v>-2</v>
      </c>
      <c r="AD597" s="1">
        <v>40</v>
      </c>
      <c r="AE597" s="1">
        <v>1E-4</v>
      </c>
    </row>
    <row r="598" spans="1:31" x14ac:dyDescent="0.25">
      <c r="A598" t="s">
        <v>581</v>
      </c>
      <c r="B598">
        <v>0.9</v>
      </c>
      <c r="G598" t="str">
        <f t="shared" si="28"/>
        <v>No</v>
      </c>
      <c r="H598" t="str">
        <f t="shared" si="30"/>
        <v/>
      </c>
      <c r="I598" t="str">
        <f t="shared" si="29"/>
        <v>21221210</v>
      </c>
      <c r="J598">
        <v>3012304</v>
      </c>
      <c r="K598">
        <v>3012304</v>
      </c>
      <c r="L598">
        <v>3012304</v>
      </c>
      <c r="M598">
        <v>3012304</v>
      </c>
      <c r="N598">
        <v>2</v>
      </c>
      <c r="O598">
        <v>1</v>
      </c>
      <c r="P598">
        <v>2</v>
      </c>
      <c r="Q598">
        <v>2</v>
      </c>
      <c r="R598">
        <v>1</v>
      </c>
      <c r="S598">
        <v>2</v>
      </c>
      <c r="T598">
        <v>3011304</v>
      </c>
      <c r="U598">
        <v>10</v>
      </c>
      <c r="V598">
        <v>3012204</v>
      </c>
      <c r="W598">
        <v>3012404</v>
      </c>
      <c r="X598">
        <v>3012404</v>
      </c>
      <c r="Y598">
        <v>3021401</v>
      </c>
      <c r="Z598">
        <v>9</v>
      </c>
      <c r="AA598">
        <v>20</v>
      </c>
      <c r="AB598">
        <v>3012305</v>
      </c>
      <c r="AC598">
        <v>-1</v>
      </c>
      <c r="AD598">
        <v>60</v>
      </c>
      <c r="AE598">
        <v>0.9</v>
      </c>
    </row>
    <row r="599" spans="1:31" x14ac:dyDescent="0.25">
      <c r="A599" t="s">
        <v>582</v>
      </c>
      <c r="B599">
        <v>0.9</v>
      </c>
      <c r="G599" t="str">
        <f t="shared" si="28"/>
        <v>No</v>
      </c>
      <c r="H599" t="str">
        <f t="shared" si="30"/>
        <v/>
      </c>
      <c r="I599" t="str">
        <f t="shared" si="29"/>
        <v>21221210</v>
      </c>
      <c r="J599">
        <v>3012305</v>
      </c>
      <c r="K599">
        <v>3012305</v>
      </c>
      <c r="L599">
        <v>3012305</v>
      </c>
      <c r="M599">
        <v>3012305</v>
      </c>
      <c r="N599">
        <v>2</v>
      </c>
      <c r="O599">
        <v>1</v>
      </c>
      <c r="P599">
        <v>2</v>
      </c>
      <c r="Q599">
        <v>2</v>
      </c>
      <c r="R599">
        <v>1</v>
      </c>
      <c r="S599">
        <v>2</v>
      </c>
      <c r="T599">
        <v>3011305</v>
      </c>
      <c r="U599">
        <v>10</v>
      </c>
      <c r="V599">
        <v>3012205</v>
      </c>
      <c r="W599">
        <v>3012405</v>
      </c>
      <c r="X599">
        <v>3012405</v>
      </c>
      <c r="Y599">
        <v>3021401</v>
      </c>
      <c r="Z599">
        <v>9</v>
      </c>
      <c r="AA599">
        <v>20</v>
      </c>
      <c r="AB599">
        <v>3012306</v>
      </c>
      <c r="AC599">
        <v>-1</v>
      </c>
      <c r="AD599">
        <v>100</v>
      </c>
      <c r="AE599">
        <v>0.9</v>
      </c>
    </row>
    <row r="600" spans="1:31" x14ac:dyDescent="0.25">
      <c r="A600" t="s">
        <v>583</v>
      </c>
      <c r="B600">
        <v>0.9</v>
      </c>
      <c r="G600" t="str">
        <f t="shared" si="28"/>
        <v>No</v>
      </c>
      <c r="H600" t="str">
        <f t="shared" si="30"/>
        <v/>
      </c>
      <c r="I600" t="str">
        <f t="shared" si="29"/>
        <v>21221210</v>
      </c>
      <c r="J600">
        <v>3012306</v>
      </c>
      <c r="K600">
        <v>3012306</v>
      </c>
      <c r="L600">
        <v>3012306</v>
      </c>
      <c r="M600">
        <v>3012306</v>
      </c>
      <c r="N600">
        <v>2</v>
      </c>
      <c r="O600">
        <v>1</v>
      </c>
      <c r="P600">
        <v>2</v>
      </c>
      <c r="Q600">
        <v>2</v>
      </c>
      <c r="R600">
        <v>1</v>
      </c>
      <c r="S600">
        <v>2</v>
      </c>
      <c r="T600">
        <v>3011306</v>
      </c>
      <c r="U600">
        <v>10</v>
      </c>
      <c r="V600">
        <v>3012206</v>
      </c>
      <c r="W600">
        <v>3012406</v>
      </c>
      <c r="X600">
        <v>3012406</v>
      </c>
      <c r="Y600">
        <v>3021401</v>
      </c>
      <c r="Z600">
        <v>9</v>
      </c>
      <c r="AA600">
        <v>20</v>
      </c>
      <c r="AB600">
        <v>-1</v>
      </c>
      <c r="AC600">
        <v>-1</v>
      </c>
      <c r="AD600">
        <v>999999999</v>
      </c>
      <c r="AE600">
        <v>0.9</v>
      </c>
    </row>
    <row r="601" spans="1:31" s="1" customFormat="1" x14ac:dyDescent="0.25">
      <c r="A601" s="1" t="s">
        <v>584</v>
      </c>
      <c r="B601" s="1">
        <v>1E-4</v>
      </c>
      <c r="G601" s="1" t="str">
        <f t="shared" si="28"/>
        <v>No</v>
      </c>
      <c r="H601" s="1" t="str">
        <f t="shared" si="30"/>
        <v>No</v>
      </c>
      <c r="I601" s="1" t="str">
        <f t="shared" si="29"/>
        <v>1111110</v>
      </c>
      <c r="J601" s="1">
        <v>3012401</v>
      </c>
      <c r="K601" s="1">
        <v>3021401</v>
      </c>
      <c r="L601" s="1">
        <v>3021401</v>
      </c>
      <c r="M601" s="1">
        <v>3021401</v>
      </c>
      <c r="N601" s="1">
        <v>1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1">
        <v>3021401</v>
      </c>
      <c r="U601" s="1">
        <v>0</v>
      </c>
      <c r="V601" s="1">
        <v>3021401</v>
      </c>
      <c r="W601" s="1">
        <v>3021401</v>
      </c>
      <c r="X601" s="1">
        <v>3021401</v>
      </c>
      <c r="Y601" s="1">
        <v>3021401</v>
      </c>
      <c r="Z601" s="1">
        <v>21</v>
      </c>
      <c r="AA601" s="1">
        <v>32</v>
      </c>
      <c r="AB601" s="1">
        <v>-2</v>
      </c>
      <c r="AC601" s="1">
        <v>-2</v>
      </c>
      <c r="AD601" s="1">
        <v>10</v>
      </c>
      <c r="AE601" s="1">
        <v>1E-4</v>
      </c>
    </row>
    <row r="602" spans="1:31" s="1" customFormat="1" x14ac:dyDescent="0.25">
      <c r="A602" s="1" t="s">
        <v>585</v>
      </c>
      <c r="B602" s="1">
        <v>1E-4</v>
      </c>
      <c r="G602" s="1" t="str">
        <f t="shared" si="28"/>
        <v>No</v>
      </c>
      <c r="H602" s="1" t="str">
        <f t="shared" si="30"/>
        <v>No</v>
      </c>
      <c r="I602" s="1" t="str">
        <f t="shared" si="29"/>
        <v>1111110</v>
      </c>
      <c r="J602" s="1">
        <v>3012402</v>
      </c>
      <c r="K602" s="1">
        <v>3021402</v>
      </c>
      <c r="L602" s="1">
        <v>3021402</v>
      </c>
      <c r="M602" s="1">
        <v>3021402</v>
      </c>
      <c r="N602" s="1">
        <v>1</v>
      </c>
      <c r="O602" s="1">
        <v>1</v>
      </c>
      <c r="P602" s="1">
        <v>1</v>
      </c>
      <c r="Q602" s="1">
        <v>1</v>
      </c>
      <c r="R602" s="1">
        <v>1</v>
      </c>
      <c r="S602" s="1">
        <v>1</v>
      </c>
      <c r="T602" s="1">
        <v>3021402</v>
      </c>
      <c r="U602" s="1">
        <v>0</v>
      </c>
      <c r="V602" s="1">
        <v>3021402</v>
      </c>
      <c r="W602" s="1">
        <v>3021402</v>
      </c>
      <c r="X602" s="1">
        <v>3021402</v>
      </c>
      <c r="Y602" s="1">
        <v>3021402</v>
      </c>
      <c r="Z602" s="1">
        <v>21</v>
      </c>
      <c r="AA602" s="1">
        <v>32</v>
      </c>
      <c r="AB602" s="1">
        <v>-2</v>
      </c>
      <c r="AC602" s="1">
        <v>-2</v>
      </c>
      <c r="AD602" s="1">
        <v>20</v>
      </c>
      <c r="AE602" s="1">
        <v>1E-4</v>
      </c>
    </row>
    <row r="603" spans="1:31" s="1" customFormat="1" x14ac:dyDescent="0.25">
      <c r="A603" s="1" t="s">
        <v>586</v>
      </c>
      <c r="B603" s="1">
        <v>1E-4</v>
      </c>
      <c r="G603" s="1" t="str">
        <f t="shared" si="28"/>
        <v>No</v>
      </c>
      <c r="H603" s="1" t="str">
        <f t="shared" si="30"/>
        <v>No</v>
      </c>
      <c r="I603" s="1" t="str">
        <f t="shared" si="29"/>
        <v>1111110</v>
      </c>
      <c r="J603" s="1">
        <v>3012403</v>
      </c>
      <c r="K603" s="1">
        <v>3021403</v>
      </c>
      <c r="L603" s="1">
        <v>3021403</v>
      </c>
      <c r="M603" s="1">
        <v>3021403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3021403</v>
      </c>
      <c r="U603" s="1">
        <v>0</v>
      </c>
      <c r="V603" s="1">
        <v>3021403</v>
      </c>
      <c r="W603" s="1">
        <v>3021403</v>
      </c>
      <c r="X603" s="1">
        <v>3021403</v>
      </c>
      <c r="Y603" s="1">
        <v>3021403</v>
      </c>
      <c r="Z603" s="1">
        <v>21</v>
      </c>
      <c r="AA603" s="1">
        <v>32</v>
      </c>
      <c r="AB603" s="1">
        <v>-2</v>
      </c>
      <c r="AC603" s="1">
        <v>-2</v>
      </c>
      <c r="AD603" s="1">
        <v>40</v>
      </c>
      <c r="AE603" s="1">
        <v>1E-4</v>
      </c>
    </row>
    <row r="604" spans="1:31" x14ac:dyDescent="0.25">
      <c r="A604" t="s">
        <v>587</v>
      </c>
      <c r="B604">
        <v>0.9</v>
      </c>
      <c r="G604" t="str">
        <f t="shared" si="28"/>
        <v>No</v>
      </c>
      <c r="H604" t="str">
        <f t="shared" si="30"/>
        <v/>
      </c>
      <c r="I604" t="str">
        <f t="shared" si="29"/>
        <v>21221210</v>
      </c>
      <c r="J604">
        <v>3012404</v>
      </c>
      <c r="K604">
        <v>3012404</v>
      </c>
      <c r="L604">
        <v>3012404</v>
      </c>
      <c r="M604">
        <v>3012404</v>
      </c>
      <c r="N604">
        <v>2</v>
      </c>
      <c r="O604">
        <v>1</v>
      </c>
      <c r="P604">
        <v>2</v>
      </c>
      <c r="Q604">
        <v>2</v>
      </c>
      <c r="R604">
        <v>1</v>
      </c>
      <c r="S604">
        <v>2</v>
      </c>
      <c r="T604">
        <v>3021404</v>
      </c>
      <c r="U604">
        <v>10</v>
      </c>
      <c r="V604">
        <v>3012304</v>
      </c>
      <c r="W604">
        <v>3012404</v>
      </c>
      <c r="X604">
        <v>3012404</v>
      </c>
      <c r="Y604">
        <v>3021401</v>
      </c>
      <c r="Z604">
        <v>21</v>
      </c>
      <c r="AA604">
        <v>32</v>
      </c>
      <c r="AB604">
        <v>3012405</v>
      </c>
      <c r="AC604">
        <v>-1</v>
      </c>
      <c r="AD604">
        <v>60</v>
      </c>
      <c r="AE604">
        <v>0.9</v>
      </c>
    </row>
    <row r="605" spans="1:31" x14ac:dyDescent="0.25">
      <c r="A605" t="s">
        <v>588</v>
      </c>
      <c r="B605">
        <v>0.9</v>
      </c>
      <c r="G605" t="str">
        <f t="shared" si="28"/>
        <v>No</v>
      </c>
      <c r="H605" t="str">
        <f t="shared" si="30"/>
        <v/>
      </c>
      <c r="I605" t="str">
        <f t="shared" si="29"/>
        <v>21221210</v>
      </c>
      <c r="J605">
        <v>3012405</v>
      </c>
      <c r="K605">
        <v>3012405</v>
      </c>
      <c r="L605">
        <v>3012405</v>
      </c>
      <c r="M605">
        <v>3012405</v>
      </c>
      <c r="N605">
        <v>2</v>
      </c>
      <c r="O605">
        <v>1</v>
      </c>
      <c r="P605">
        <v>2</v>
      </c>
      <c r="Q605">
        <v>2</v>
      </c>
      <c r="R605">
        <v>1</v>
      </c>
      <c r="S605">
        <v>2</v>
      </c>
      <c r="T605">
        <v>3021405</v>
      </c>
      <c r="U605">
        <v>10</v>
      </c>
      <c r="V605">
        <v>3012305</v>
      </c>
      <c r="W605">
        <v>3012405</v>
      </c>
      <c r="X605">
        <v>3012405</v>
      </c>
      <c r="Y605">
        <v>3021401</v>
      </c>
      <c r="Z605">
        <v>21</v>
      </c>
      <c r="AA605">
        <v>32</v>
      </c>
      <c r="AB605">
        <v>3012406</v>
      </c>
      <c r="AC605">
        <v>-1</v>
      </c>
      <c r="AD605">
        <v>100</v>
      </c>
      <c r="AE605">
        <v>0.9</v>
      </c>
    </row>
    <row r="606" spans="1:31" x14ac:dyDescent="0.25">
      <c r="A606" t="s">
        <v>589</v>
      </c>
      <c r="B606">
        <v>0.9</v>
      </c>
      <c r="G606" t="str">
        <f t="shared" si="28"/>
        <v>No</v>
      </c>
      <c r="H606" t="str">
        <f t="shared" si="30"/>
        <v/>
      </c>
      <c r="I606" t="str">
        <f t="shared" si="29"/>
        <v>21221210</v>
      </c>
      <c r="J606">
        <v>3012406</v>
      </c>
      <c r="K606">
        <v>3012406</v>
      </c>
      <c r="L606">
        <v>3012406</v>
      </c>
      <c r="M606">
        <v>3012406</v>
      </c>
      <c r="N606">
        <v>2</v>
      </c>
      <c r="O606">
        <v>1</v>
      </c>
      <c r="P606">
        <v>2</v>
      </c>
      <c r="Q606">
        <v>2</v>
      </c>
      <c r="R606">
        <v>1</v>
      </c>
      <c r="S606">
        <v>2</v>
      </c>
      <c r="T606">
        <v>3021406</v>
      </c>
      <c r="U606">
        <v>10</v>
      </c>
      <c r="V606">
        <v>3012306</v>
      </c>
      <c r="W606">
        <v>3012406</v>
      </c>
      <c r="X606">
        <v>3012406</v>
      </c>
      <c r="Y606">
        <v>3021401</v>
      </c>
      <c r="Z606">
        <v>21</v>
      </c>
      <c r="AA606">
        <v>32</v>
      </c>
      <c r="AB606">
        <v>-1</v>
      </c>
      <c r="AC606">
        <v>-1</v>
      </c>
      <c r="AD606">
        <v>999999999</v>
      </c>
      <c r="AE606">
        <v>0.9</v>
      </c>
    </row>
    <row r="607" spans="1:31" s="1" customFormat="1" x14ac:dyDescent="0.25">
      <c r="A607" s="1" t="s">
        <v>590</v>
      </c>
      <c r="B607" s="1">
        <v>1E-4</v>
      </c>
      <c r="G607" s="1" t="str">
        <f t="shared" si="28"/>
        <v>No</v>
      </c>
      <c r="H607" s="1" t="str">
        <f t="shared" si="30"/>
        <v>No</v>
      </c>
      <c r="I607" s="1" t="str">
        <f t="shared" si="29"/>
        <v>1111110</v>
      </c>
      <c r="J607" s="1">
        <v>3013101</v>
      </c>
      <c r="K607" s="1">
        <v>3011101</v>
      </c>
      <c r="L607" s="1">
        <v>3011101</v>
      </c>
      <c r="M607" s="1">
        <v>3011101</v>
      </c>
      <c r="N607" s="1">
        <v>1</v>
      </c>
      <c r="O607" s="1">
        <v>1</v>
      </c>
      <c r="P607" s="1">
        <v>1</v>
      </c>
      <c r="Q607" s="1">
        <v>1</v>
      </c>
      <c r="R607" s="1">
        <v>1</v>
      </c>
      <c r="S607" s="1">
        <v>1</v>
      </c>
      <c r="T607" s="1">
        <v>3011101</v>
      </c>
      <c r="U607" s="1">
        <v>0</v>
      </c>
      <c r="V607" s="1">
        <v>3011101</v>
      </c>
      <c r="W607" s="1">
        <v>3011101</v>
      </c>
      <c r="X607" s="1">
        <v>3011101</v>
      </c>
      <c r="Y607" s="1">
        <v>3011101</v>
      </c>
      <c r="Z607" s="1">
        <v>1</v>
      </c>
      <c r="AA607" s="1">
        <v>3</v>
      </c>
      <c r="AB607" s="1">
        <v>-2</v>
      </c>
      <c r="AC607" s="1">
        <v>-2</v>
      </c>
      <c r="AD607" s="1">
        <v>10</v>
      </c>
      <c r="AE607" s="1">
        <v>1E-4</v>
      </c>
    </row>
    <row r="608" spans="1:31" s="1" customFormat="1" x14ac:dyDescent="0.25">
      <c r="A608" s="1" t="s">
        <v>591</v>
      </c>
      <c r="B608" s="1">
        <v>1E-4</v>
      </c>
      <c r="G608" s="1" t="str">
        <f t="shared" si="28"/>
        <v>No</v>
      </c>
      <c r="H608" s="1" t="str">
        <f t="shared" si="30"/>
        <v>No</v>
      </c>
      <c r="I608" s="1" t="str">
        <f t="shared" si="29"/>
        <v>1111110</v>
      </c>
      <c r="J608" s="1">
        <v>3013102</v>
      </c>
      <c r="K608" s="1">
        <v>3011102</v>
      </c>
      <c r="L608" s="1">
        <v>3011102</v>
      </c>
      <c r="M608" s="1">
        <v>3011102</v>
      </c>
      <c r="N608" s="1">
        <v>1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  <c r="T608" s="1">
        <v>3011102</v>
      </c>
      <c r="U608" s="1">
        <v>0</v>
      </c>
      <c r="V608" s="1">
        <v>3011102</v>
      </c>
      <c r="W608" s="1">
        <v>3011102</v>
      </c>
      <c r="X608" s="1">
        <v>3011102</v>
      </c>
      <c r="Y608" s="1">
        <v>3011102</v>
      </c>
      <c r="Z608" s="1">
        <v>1</v>
      </c>
      <c r="AA608" s="1">
        <v>3</v>
      </c>
      <c r="AB608" s="1">
        <v>-2</v>
      </c>
      <c r="AC608" s="1">
        <v>-2</v>
      </c>
      <c r="AD608" s="1">
        <v>20</v>
      </c>
      <c r="AE608" s="1">
        <v>1E-4</v>
      </c>
    </row>
    <row r="609" spans="1:31" x14ac:dyDescent="0.25">
      <c r="A609" t="s">
        <v>592</v>
      </c>
      <c r="B609">
        <v>1E-4</v>
      </c>
      <c r="G609" t="str">
        <f t="shared" si="28"/>
        <v>No</v>
      </c>
      <c r="H609" t="str">
        <f t="shared" si="30"/>
        <v/>
      </c>
      <c r="I609" t="str">
        <f t="shared" si="29"/>
        <v>1121121</v>
      </c>
      <c r="J609">
        <v>3013103</v>
      </c>
      <c r="K609">
        <v>3013103</v>
      </c>
      <c r="L609">
        <v>3013103</v>
      </c>
      <c r="M609">
        <v>3013103</v>
      </c>
      <c r="N609">
        <v>1</v>
      </c>
      <c r="O609">
        <v>1</v>
      </c>
      <c r="P609">
        <v>2</v>
      </c>
      <c r="Q609">
        <v>1</v>
      </c>
      <c r="R609">
        <v>1</v>
      </c>
      <c r="S609">
        <v>2</v>
      </c>
      <c r="T609">
        <v>3014103</v>
      </c>
      <c r="U609">
        <v>1</v>
      </c>
      <c r="V609">
        <v>3013103</v>
      </c>
      <c r="W609">
        <v>3013203</v>
      </c>
      <c r="X609">
        <v>3013203</v>
      </c>
      <c r="Y609">
        <v>3011101</v>
      </c>
      <c r="Z609">
        <v>1</v>
      </c>
      <c r="AA609">
        <v>3</v>
      </c>
      <c r="AB609">
        <v>3013104</v>
      </c>
      <c r="AC609">
        <v>-1</v>
      </c>
      <c r="AD609">
        <v>40</v>
      </c>
      <c r="AE609">
        <v>1E-4</v>
      </c>
    </row>
    <row r="610" spans="1:31" x14ac:dyDescent="0.25">
      <c r="A610" t="s">
        <v>593</v>
      </c>
      <c r="B610">
        <v>1E-4</v>
      </c>
      <c r="G610" t="str">
        <f t="shared" si="28"/>
        <v>No</v>
      </c>
      <c r="H610" t="str">
        <f t="shared" si="30"/>
        <v/>
      </c>
      <c r="I610" t="str">
        <f t="shared" si="29"/>
        <v>1121121</v>
      </c>
      <c r="J610">
        <v>3013104</v>
      </c>
      <c r="K610">
        <v>3013104</v>
      </c>
      <c r="L610">
        <v>3013104</v>
      </c>
      <c r="M610">
        <v>3013104</v>
      </c>
      <c r="N610">
        <v>1</v>
      </c>
      <c r="O610">
        <v>1</v>
      </c>
      <c r="P610">
        <v>2</v>
      </c>
      <c r="Q610">
        <v>1</v>
      </c>
      <c r="R610">
        <v>1</v>
      </c>
      <c r="S610">
        <v>2</v>
      </c>
      <c r="T610">
        <v>3014104</v>
      </c>
      <c r="U610">
        <v>1</v>
      </c>
      <c r="V610">
        <v>3013104</v>
      </c>
      <c r="W610">
        <v>3013204</v>
      </c>
      <c r="X610">
        <v>3013204</v>
      </c>
      <c r="Y610">
        <v>3011101</v>
      </c>
      <c r="Z610">
        <v>1</v>
      </c>
      <c r="AA610">
        <v>3</v>
      </c>
      <c r="AB610">
        <v>3013105</v>
      </c>
      <c r="AC610">
        <v>-1</v>
      </c>
      <c r="AD610">
        <v>60</v>
      </c>
      <c r="AE610">
        <v>1E-4</v>
      </c>
    </row>
    <row r="611" spans="1:31" x14ac:dyDescent="0.25">
      <c r="A611" t="s">
        <v>594</v>
      </c>
      <c r="B611">
        <v>1E-4</v>
      </c>
      <c r="G611" t="str">
        <f t="shared" si="28"/>
        <v>No</v>
      </c>
      <c r="H611" t="str">
        <f t="shared" si="30"/>
        <v/>
      </c>
      <c r="I611" t="str">
        <f t="shared" si="29"/>
        <v>1121121</v>
      </c>
      <c r="J611">
        <v>3013105</v>
      </c>
      <c r="K611">
        <v>3013105</v>
      </c>
      <c r="L611">
        <v>3013105</v>
      </c>
      <c r="M611">
        <v>3013105</v>
      </c>
      <c r="N611">
        <v>1</v>
      </c>
      <c r="O611">
        <v>1</v>
      </c>
      <c r="P611">
        <v>2</v>
      </c>
      <c r="Q611">
        <v>1</v>
      </c>
      <c r="R611">
        <v>1</v>
      </c>
      <c r="S611">
        <v>2</v>
      </c>
      <c r="T611">
        <v>3014105</v>
      </c>
      <c r="U611">
        <v>1</v>
      </c>
      <c r="V611">
        <v>3013105</v>
      </c>
      <c r="W611">
        <v>3013205</v>
      </c>
      <c r="X611">
        <v>3013205</v>
      </c>
      <c r="Y611">
        <v>3011101</v>
      </c>
      <c r="Z611">
        <v>1</v>
      </c>
      <c r="AA611">
        <v>3</v>
      </c>
      <c r="AB611">
        <v>3013106</v>
      </c>
      <c r="AC611">
        <v>-1</v>
      </c>
      <c r="AD611">
        <v>100</v>
      </c>
      <c r="AE611">
        <v>1E-4</v>
      </c>
    </row>
    <row r="612" spans="1:31" x14ac:dyDescent="0.25">
      <c r="A612" t="s">
        <v>595</v>
      </c>
      <c r="B612">
        <v>1E-4</v>
      </c>
      <c r="G612" t="str">
        <f t="shared" si="28"/>
        <v>No</v>
      </c>
      <c r="H612" t="str">
        <f t="shared" si="30"/>
        <v/>
      </c>
      <c r="I612" t="str">
        <f t="shared" si="29"/>
        <v>1121121</v>
      </c>
      <c r="J612">
        <v>3013106</v>
      </c>
      <c r="K612">
        <v>3013106</v>
      </c>
      <c r="L612">
        <v>3013106</v>
      </c>
      <c r="M612">
        <v>3013106</v>
      </c>
      <c r="N612">
        <v>1</v>
      </c>
      <c r="O612">
        <v>1</v>
      </c>
      <c r="P612">
        <v>2</v>
      </c>
      <c r="Q612">
        <v>1</v>
      </c>
      <c r="R612">
        <v>1</v>
      </c>
      <c r="S612">
        <v>2</v>
      </c>
      <c r="T612">
        <v>3014106</v>
      </c>
      <c r="U612">
        <v>1</v>
      </c>
      <c r="V612">
        <v>3013106</v>
      </c>
      <c r="W612">
        <v>3013206</v>
      </c>
      <c r="X612">
        <v>3013206</v>
      </c>
      <c r="Y612">
        <v>3011101</v>
      </c>
      <c r="Z612">
        <v>1</v>
      </c>
      <c r="AA612">
        <v>3</v>
      </c>
      <c r="AB612">
        <v>-1</v>
      </c>
      <c r="AC612">
        <v>-1</v>
      </c>
      <c r="AD612">
        <v>999999999</v>
      </c>
      <c r="AE612">
        <v>1E-4</v>
      </c>
    </row>
    <row r="613" spans="1:31" s="1" customFormat="1" x14ac:dyDescent="0.25">
      <c r="A613" s="1" t="s">
        <v>596</v>
      </c>
      <c r="B613" s="1">
        <v>1E-4</v>
      </c>
      <c r="G613" s="1" t="str">
        <f t="shared" si="28"/>
        <v>No</v>
      </c>
      <c r="H613" s="1" t="str">
        <f t="shared" si="30"/>
        <v>No</v>
      </c>
      <c r="I613" s="1" t="str">
        <f t="shared" si="29"/>
        <v>1111110</v>
      </c>
      <c r="J613" s="1">
        <v>3013201</v>
      </c>
      <c r="K613" s="1">
        <v>3011201</v>
      </c>
      <c r="L613" s="1">
        <v>3011201</v>
      </c>
      <c r="M613" s="1">
        <v>3011201</v>
      </c>
      <c r="N613" s="1">
        <v>1</v>
      </c>
      <c r="O613" s="1">
        <v>1</v>
      </c>
      <c r="P613" s="1">
        <v>1</v>
      </c>
      <c r="Q613" s="1">
        <v>1</v>
      </c>
      <c r="R613" s="1">
        <v>1</v>
      </c>
      <c r="S613" s="1">
        <v>1</v>
      </c>
      <c r="T613" s="1">
        <v>3011201</v>
      </c>
      <c r="U613" s="1">
        <v>0</v>
      </c>
      <c r="V613" s="1">
        <v>3011201</v>
      </c>
      <c r="W613" s="1">
        <v>3011201</v>
      </c>
      <c r="X613" s="1">
        <v>3011201</v>
      </c>
      <c r="Y613" s="1">
        <v>3011201</v>
      </c>
      <c r="Z613" s="1">
        <v>4</v>
      </c>
      <c r="AA613" s="1">
        <v>8</v>
      </c>
      <c r="AB613" s="1">
        <v>-2</v>
      </c>
      <c r="AC613" s="1">
        <v>-2</v>
      </c>
      <c r="AD613" s="1">
        <v>10</v>
      </c>
      <c r="AE613" s="1">
        <v>1E-4</v>
      </c>
    </row>
    <row r="614" spans="1:31" s="1" customFormat="1" x14ac:dyDescent="0.25">
      <c r="A614" s="1" t="s">
        <v>597</v>
      </c>
      <c r="B614" s="1">
        <v>1E-4</v>
      </c>
      <c r="G614" s="1" t="str">
        <f t="shared" si="28"/>
        <v>No</v>
      </c>
      <c r="H614" s="1" t="str">
        <f t="shared" si="30"/>
        <v>No</v>
      </c>
      <c r="I614" s="1" t="str">
        <f t="shared" si="29"/>
        <v>1111110</v>
      </c>
      <c r="J614" s="1">
        <v>3013202</v>
      </c>
      <c r="K614" s="1">
        <v>3011202</v>
      </c>
      <c r="L614" s="1">
        <v>3011202</v>
      </c>
      <c r="M614" s="1">
        <v>3011202</v>
      </c>
      <c r="N614" s="1">
        <v>1</v>
      </c>
      <c r="O614" s="1">
        <v>1</v>
      </c>
      <c r="P614" s="1">
        <v>1</v>
      </c>
      <c r="Q614" s="1">
        <v>1</v>
      </c>
      <c r="R614" s="1">
        <v>1</v>
      </c>
      <c r="S614" s="1">
        <v>1</v>
      </c>
      <c r="T614" s="1">
        <v>3011202</v>
      </c>
      <c r="U614" s="1">
        <v>0</v>
      </c>
      <c r="V614" s="1">
        <v>3011202</v>
      </c>
      <c r="W614" s="1">
        <v>3011202</v>
      </c>
      <c r="X614" s="1">
        <v>3011202</v>
      </c>
      <c r="Y614" s="1">
        <v>3011202</v>
      </c>
      <c r="Z614" s="1">
        <v>4</v>
      </c>
      <c r="AA614" s="1">
        <v>8</v>
      </c>
      <c r="AB614" s="1">
        <v>-2</v>
      </c>
      <c r="AC614" s="1">
        <v>-2</v>
      </c>
      <c r="AD614" s="1">
        <v>20</v>
      </c>
      <c r="AE614" s="1">
        <v>1E-4</v>
      </c>
    </row>
    <row r="615" spans="1:31" x14ac:dyDescent="0.25">
      <c r="A615" t="s">
        <v>598</v>
      </c>
      <c r="B615">
        <v>1E-4</v>
      </c>
      <c r="G615" t="str">
        <f t="shared" si="28"/>
        <v>No</v>
      </c>
      <c r="H615" t="str">
        <f t="shared" si="30"/>
        <v/>
      </c>
      <c r="I615" t="str">
        <f t="shared" si="29"/>
        <v>1121121</v>
      </c>
      <c r="J615">
        <v>3013203</v>
      </c>
      <c r="K615">
        <v>3013203</v>
      </c>
      <c r="L615">
        <v>3013203</v>
      </c>
      <c r="M615">
        <v>3013203</v>
      </c>
      <c r="N615">
        <v>1</v>
      </c>
      <c r="O615">
        <v>1</v>
      </c>
      <c r="P615">
        <v>2</v>
      </c>
      <c r="Q615">
        <v>1</v>
      </c>
      <c r="R615">
        <v>1</v>
      </c>
      <c r="S615">
        <v>2</v>
      </c>
      <c r="T615">
        <v>3014203</v>
      </c>
      <c r="U615">
        <v>1</v>
      </c>
      <c r="V615">
        <v>3013103</v>
      </c>
      <c r="W615">
        <v>3013303</v>
      </c>
      <c r="X615">
        <v>3013303</v>
      </c>
      <c r="Y615">
        <v>3011101</v>
      </c>
      <c r="Z615">
        <v>4</v>
      </c>
      <c r="AA615">
        <v>8</v>
      </c>
      <c r="AB615">
        <v>3013204</v>
      </c>
      <c r="AC615">
        <v>-1</v>
      </c>
      <c r="AD615">
        <v>40</v>
      </c>
      <c r="AE615">
        <v>1E-4</v>
      </c>
    </row>
    <row r="616" spans="1:31" x14ac:dyDescent="0.25">
      <c r="A616" t="s">
        <v>599</v>
      </c>
      <c r="B616">
        <v>1E-4</v>
      </c>
      <c r="G616" t="str">
        <f t="shared" si="28"/>
        <v>No</v>
      </c>
      <c r="H616" t="str">
        <f t="shared" si="30"/>
        <v/>
      </c>
      <c r="I616" t="str">
        <f t="shared" si="29"/>
        <v>1121121</v>
      </c>
      <c r="J616">
        <v>3013204</v>
      </c>
      <c r="K616">
        <v>3013204</v>
      </c>
      <c r="L616">
        <v>3013204</v>
      </c>
      <c r="M616">
        <v>3013204</v>
      </c>
      <c r="N616">
        <v>1</v>
      </c>
      <c r="O616">
        <v>1</v>
      </c>
      <c r="P616">
        <v>2</v>
      </c>
      <c r="Q616">
        <v>1</v>
      </c>
      <c r="R616">
        <v>1</v>
      </c>
      <c r="S616">
        <v>2</v>
      </c>
      <c r="T616">
        <v>3014204</v>
      </c>
      <c r="U616">
        <v>1</v>
      </c>
      <c r="V616">
        <v>3013104</v>
      </c>
      <c r="W616">
        <v>3013304</v>
      </c>
      <c r="X616">
        <v>3013304</v>
      </c>
      <c r="Y616">
        <v>3011101</v>
      </c>
      <c r="Z616">
        <v>4</v>
      </c>
      <c r="AA616">
        <v>8</v>
      </c>
      <c r="AB616">
        <v>3013205</v>
      </c>
      <c r="AC616">
        <v>-1</v>
      </c>
      <c r="AD616">
        <v>60</v>
      </c>
      <c r="AE616">
        <v>1E-4</v>
      </c>
    </row>
    <row r="617" spans="1:31" x14ac:dyDescent="0.25">
      <c r="A617" t="s">
        <v>600</v>
      </c>
      <c r="B617">
        <v>1E-4</v>
      </c>
      <c r="G617" t="str">
        <f t="shared" si="28"/>
        <v>No</v>
      </c>
      <c r="H617" t="str">
        <f t="shared" si="30"/>
        <v/>
      </c>
      <c r="I617" t="str">
        <f t="shared" si="29"/>
        <v>1121121</v>
      </c>
      <c r="J617">
        <v>3013205</v>
      </c>
      <c r="K617">
        <v>3013205</v>
      </c>
      <c r="L617">
        <v>3013205</v>
      </c>
      <c r="M617">
        <v>3013205</v>
      </c>
      <c r="N617">
        <v>1</v>
      </c>
      <c r="O617">
        <v>1</v>
      </c>
      <c r="P617">
        <v>2</v>
      </c>
      <c r="Q617">
        <v>1</v>
      </c>
      <c r="R617">
        <v>1</v>
      </c>
      <c r="S617">
        <v>2</v>
      </c>
      <c r="T617">
        <v>3014205</v>
      </c>
      <c r="U617">
        <v>1</v>
      </c>
      <c r="V617">
        <v>3013105</v>
      </c>
      <c r="W617">
        <v>3013305</v>
      </c>
      <c r="X617">
        <v>3013305</v>
      </c>
      <c r="Y617">
        <v>3011101</v>
      </c>
      <c r="Z617">
        <v>4</v>
      </c>
      <c r="AA617">
        <v>8</v>
      </c>
      <c r="AB617">
        <v>3013206</v>
      </c>
      <c r="AC617">
        <v>-1</v>
      </c>
      <c r="AD617">
        <v>100</v>
      </c>
      <c r="AE617">
        <v>1E-4</v>
      </c>
    </row>
    <row r="618" spans="1:31" x14ac:dyDescent="0.25">
      <c r="A618" t="s">
        <v>601</v>
      </c>
      <c r="B618">
        <v>1E-4</v>
      </c>
      <c r="G618" t="str">
        <f t="shared" si="28"/>
        <v>No</v>
      </c>
      <c r="H618" t="str">
        <f t="shared" si="30"/>
        <v/>
      </c>
      <c r="I618" t="str">
        <f t="shared" si="29"/>
        <v>1121121</v>
      </c>
      <c r="J618">
        <v>3013206</v>
      </c>
      <c r="K618">
        <v>3013206</v>
      </c>
      <c r="L618">
        <v>3013206</v>
      </c>
      <c r="M618">
        <v>3013206</v>
      </c>
      <c r="N618">
        <v>1</v>
      </c>
      <c r="O618">
        <v>1</v>
      </c>
      <c r="P618">
        <v>2</v>
      </c>
      <c r="Q618">
        <v>1</v>
      </c>
      <c r="R618">
        <v>1</v>
      </c>
      <c r="S618">
        <v>2</v>
      </c>
      <c r="T618">
        <v>3014206</v>
      </c>
      <c r="U618">
        <v>1</v>
      </c>
      <c r="V618">
        <v>3013106</v>
      </c>
      <c r="W618">
        <v>3013306</v>
      </c>
      <c r="X618">
        <v>3013306</v>
      </c>
      <c r="Y618">
        <v>3011101</v>
      </c>
      <c r="Z618">
        <v>4</v>
      </c>
      <c r="AA618">
        <v>8</v>
      </c>
      <c r="AB618">
        <v>-1</v>
      </c>
      <c r="AC618">
        <v>-1</v>
      </c>
      <c r="AD618">
        <v>999999999</v>
      </c>
      <c r="AE618">
        <v>1E-4</v>
      </c>
    </row>
    <row r="619" spans="1:31" s="1" customFormat="1" x14ac:dyDescent="0.25">
      <c r="A619" s="1" t="s">
        <v>602</v>
      </c>
      <c r="B619" s="1">
        <v>1E-4</v>
      </c>
      <c r="G619" s="1" t="str">
        <f t="shared" si="28"/>
        <v>No</v>
      </c>
      <c r="H619" s="1" t="str">
        <f t="shared" si="30"/>
        <v>No</v>
      </c>
      <c r="I619" s="1" t="str">
        <f t="shared" si="29"/>
        <v>1111110</v>
      </c>
      <c r="J619" s="1">
        <v>3013301</v>
      </c>
      <c r="K619" s="1">
        <v>3011301</v>
      </c>
      <c r="L619" s="1">
        <v>3011301</v>
      </c>
      <c r="M619" s="1">
        <v>3011301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3011301</v>
      </c>
      <c r="U619" s="1">
        <v>0</v>
      </c>
      <c r="V619" s="1">
        <v>3011301</v>
      </c>
      <c r="W619" s="1">
        <v>3011301</v>
      </c>
      <c r="X619" s="1">
        <v>3011301</v>
      </c>
      <c r="Y619" s="1">
        <v>3011301</v>
      </c>
      <c r="Z619" s="1">
        <v>9</v>
      </c>
      <c r="AA619" s="1">
        <v>20</v>
      </c>
      <c r="AB619" s="1">
        <v>-2</v>
      </c>
      <c r="AC619" s="1">
        <v>-2</v>
      </c>
      <c r="AD619" s="1">
        <v>10</v>
      </c>
      <c r="AE619" s="1">
        <v>1E-4</v>
      </c>
    </row>
    <row r="620" spans="1:31" s="1" customFormat="1" x14ac:dyDescent="0.25">
      <c r="A620" s="1" t="s">
        <v>603</v>
      </c>
      <c r="B620" s="1">
        <v>1E-4</v>
      </c>
      <c r="G620" s="1" t="str">
        <f t="shared" si="28"/>
        <v>No</v>
      </c>
      <c r="H620" s="1" t="str">
        <f t="shared" si="30"/>
        <v>No</v>
      </c>
      <c r="I620" s="1" t="str">
        <f t="shared" si="29"/>
        <v>1111110</v>
      </c>
      <c r="J620" s="1">
        <v>3013302</v>
      </c>
      <c r="K620" s="1">
        <v>3011302</v>
      </c>
      <c r="L620" s="1">
        <v>3011302</v>
      </c>
      <c r="M620" s="1">
        <v>3011302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3011302</v>
      </c>
      <c r="U620" s="1">
        <v>0</v>
      </c>
      <c r="V620" s="1">
        <v>3011302</v>
      </c>
      <c r="W620" s="1">
        <v>3011302</v>
      </c>
      <c r="X620" s="1">
        <v>3011302</v>
      </c>
      <c r="Y620" s="1">
        <v>3011302</v>
      </c>
      <c r="Z620" s="1">
        <v>9</v>
      </c>
      <c r="AA620" s="1">
        <v>20</v>
      </c>
      <c r="AB620" s="1">
        <v>-2</v>
      </c>
      <c r="AC620" s="1">
        <v>-2</v>
      </c>
      <c r="AD620" s="1">
        <v>20</v>
      </c>
      <c r="AE620" s="1">
        <v>1E-4</v>
      </c>
    </row>
    <row r="621" spans="1:31" x14ac:dyDescent="0.25">
      <c r="A621" t="s">
        <v>604</v>
      </c>
      <c r="B621">
        <v>1E-4</v>
      </c>
      <c r="G621" t="str">
        <f t="shared" si="28"/>
        <v>No</v>
      </c>
      <c r="H621" t="str">
        <f t="shared" si="30"/>
        <v/>
      </c>
      <c r="I621" t="str">
        <f t="shared" si="29"/>
        <v>1221221</v>
      </c>
      <c r="J621">
        <v>3013303</v>
      </c>
      <c r="K621">
        <v>3013303</v>
      </c>
      <c r="L621">
        <v>3013303</v>
      </c>
      <c r="M621">
        <v>3013303</v>
      </c>
      <c r="N621">
        <v>1</v>
      </c>
      <c r="O621">
        <v>2</v>
      </c>
      <c r="P621">
        <v>2</v>
      </c>
      <c r="Q621">
        <v>1</v>
      </c>
      <c r="R621">
        <v>2</v>
      </c>
      <c r="S621">
        <v>2</v>
      </c>
      <c r="T621">
        <v>3014303</v>
      </c>
      <c r="U621">
        <v>1</v>
      </c>
      <c r="V621">
        <v>3013203</v>
      </c>
      <c r="W621">
        <v>3013403</v>
      </c>
      <c r="X621">
        <v>3013403</v>
      </c>
      <c r="Y621">
        <v>3021401</v>
      </c>
      <c r="Z621">
        <v>9</v>
      </c>
      <c r="AA621">
        <v>20</v>
      </c>
      <c r="AB621">
        <v>3013304</v>
      </c>
      <c r="AC621">
        <v>-1</v>
      </c>
      <c r="AD621">
        <v>40</v>
      </c>
      <c r="AE621">
        <v>1E-4</v>
      </c>
    </row>
    <row r="622" spans="1:31" x14ac:dyDescent="0.25">
      <c r="A622" t="s">
        <v>605</v>
      </c>
      <c r="B622">
        <v>1E-4</v>
      </c>
      <c r="G622" t="str">
        <f t="shared" si="28"/>
        <v>No</v>
      </c>
      <c r="H622" t="str">
        <f t="shared" si="30"/>
        <v/>
      </c>
      <c r="I622" t="str">
        <f t="shared" si="29"/>
        <v>1221221</v>
      </c>
      <c r="J622">
        <v>3013304</v>
      </c>
      <c r="K622">
        <v>3013304</v>
      </c>
      <c r="L622">
        <v>3013304</v>
      </c>
      <c r="M622">
        <v>3013304</v>
      </c>
      <c r="N622">
        <v>1</v>
      </c>
      <c r="O622">
        <v>2</v>
      </c>
      <c r="P622">
        <v>2</v>
      </c>
      <c r="Q622">
        <v>1</v>
      </c>
      <c r="R622">
        <v>2</v>
      </c>
      <c r="S622">
        <v>2</v>
      </c>
      <c r="T622">
        <v>3014304</v>
      </c>
      <c r="U622">
        <v>1</v>
      </c>
      <c r="V622">
        <v>3013204</v>
      </c>
      <c r="W622">
        <v>3013404</v>
      </c>
      <c r="X622">
        <v>3013404</v>
      </c>
      <c r="Y622">
        <v>3021401</v>
      </c>
      <c r="Z622">
        <v>9</v>
      </c>
      <c r="AA622">
        <v>20</v>
      </c>
      <c r="AB622">
        <v>3013305</v>
      </c>
      <c r="AC622">
        <v>-1</v>
      </c>
      <c r="AD622">
        <v>60</v>
      </c>
      <c r="AE622">
        <v>1E-4</v>
      </c>
    </row>
    <row r="623" spans="1:31" x14ac:dyDescent="0.25">
      <c r="A623" t="s">
        <v>606</v>
      </c>
      <c r="B623">
        <v>1E-4</v>
      </c>
      <c r="G623" t="str">
        <f t="shared" si="28"/>
        <v>No</v>
      </c>
      <c r="H623" t="str">
        <f t="shared" si="30"/>
        <v/>
      </c>
      <c r="I623" t="str">
        <f t="shared" si="29"/>
        <v>1221221</v>
      </c>
      <c r="J623">
        <v>3013305</v>
      </c>
      <c r="K623">
        <v>3013305</v>
      </c>
      <c r="L623">
        <v>3013305</v>
      </c>
      <c r="M623">
        <v>3013305</v>
      </c>
      <c r="N623">
        <v>1</v>
      </c>
      <c r="O623">
        <v>2</v>
      </c>
      <c r="P623">
        <v>2</v>
      </c>
      <c r="Q623">
        <v>1</v>
      </c>
      <c r="R623">
        <v>2</v>
      </c>
      <c r="S623">
        <v>2</v>
      </c>
      <c r="T623">
        <v>3014305</v>
      </c>
      <c r="U623">
        <v>1</v>
      </c>
      <c r="V623">
        <v>3013205</v>
      </c>
      <c r="W623">
        <v>3013405</v>
      </c>
      <c r="X623">
        <v>3013405</v>
      </c>
      <c r="Y623">
        <v>3021401</v>
      </c>
      <c r="Z623">
        <v>9</v>
      </c>
      <c r="AA623">
        <v>20</v>
      </c>
      <c r="AB623">
        <v>3013306</v>
      </c>
      <c r="AC623">
        <v>-1</v>
      </c>
      <c r="AD623">
        <v>100</v>
      </c>
      <c r="AE623">
        <v>1E-4</v>
      </c>
    </row>
    <row r="624" spans="1:31" x14ac:dyDescent="0.25">
      <c r="A624" t="s">
        <v>607</v>
      </c>
      <c r="B624">
        <v>1E-4</v>
      </c>
      <c r="G624" t="str">
        <f t="shared" si="28"/>
        <v>No</v>
      </c>
      <c r="H624" t="str">
        <f t="shared" si="30"/>
        <v/>
      </c>
      <c r="I624" t="str">
        <f t="shared" si="29"/>
        <v>1221221</v>
      </c>
      <c r="J624">
        <v>3013306</v>
      </c>
      <c r="K624">
        <v>3013306</v>
      </c>
      <c r="L624">
        <v>3013306</v>
      </c>
      <c r="M624">
        <v>3013306</v>
      </c>
      <c r="N624">
        <v>1</v>
      </c>
      <c r="O624">
        <v>2</v>
      </c>
      <c r="P624">
        <v>2</v>
      </c>
      <c r="Q624">
        <v>1</v>
      </c>
      <c r="R624">
        <v>2</v>
      </c>
      <c r="S624">
        <v>2</v>
      </c>
      <c r="T624">
        <v>3014306</v>
      </c>
      <c r="U624">
        <v>1</v>
      </c>
      <c r="V624">
        <v>3013206</v>
      </c>
      <c r="W624">
        <v>3013406</v>
      </c>
      <c r="X624">
        <v>3013406</v>
      </c>
      <c r="Y624">
        <v>3021401</v>
      </c>
      <c r="Z624">
        <v>9</v>
      </c>
      <c r="AA624">
        <v>20</v>
      </c>
      <c r="AB624">
        <v>-1</v>
      </c>
      <c r="AC624">
        <v>-1</v>
      </c>
      <c r="AD624">
        <v>999999999</v>
      </c>
      <c r="AE624">
        <v>1E-4</v>
      </c>
    </row>
    <row r="625" spans="1:31" s="1" customFormat="1" x14ac:dyDescent="0.25">
      <c r="A625" s="1" t="s">
        <v>608</v>
      </c>
      <c r="B625" s="1">
        <v>1E-4</v>
      </c>
      <c r="G625" s="1" t="str">
        <f t="shared" si="28"/>
        <v>No</v>
      </c>
      <c r="H625" s="1" t="str">
        <f t="shared" si="30"/>
        <v>No</v>
      </c>
      <c r="I625" s="1" t="str">
        <f t="shared" si="29"/>
        <v>1111110</v>
      </c>
      <c r="J625" s="1">
        <v>3013401</v>
      </c>
      <c r="K625" s="1">
        <v>3021401</v>
      </c>
      <c r="L625" s="1">
        <v>3021401</v>
      </c>
      <c r="M625" s="1">
        <v>3021401</v>
      </c>
      <c r="N625" s="1">
        <v>1</v>
      </c>
      <c r="O625" s="1">
        <v>1</v>
      </c>
      <c r="P625" s="1">
        <v>1</v>
      </c>
      <c r="Q625" s="1">
        <v>1</v>
      </c>
      <c r="R625" s="1">
        <v>1</v>
      </c>
      <c r="S625" s="1">
        <v>1</v>
      </c>
      <c r="T625" s="1">
        <v>3021401</v>
      </c>
      <c r="U625" s="1">
        <v>0</v>
      </c>
      <c r="V625" s="1">
        <v>3021401</v>
      </c>
      <c r="W625" s="1">
        <v>3021401</v>
      </c>
      <c r="X625" s="1">
        <v>3021401</v>
      </c>
      <c r="Y625" s="1">
        <v>3021401</v>
      </c>
      <c r="Z625" s="1">
        <v>21</v>
      </c>
      <c r="AA625" s="1">
        <v>32</v>
      </c>
      <c r="AB625" s="1">
        <v>-2</v>
      </c>
      <c r="AC625" s="1">
        <v>-2</v>
      </c>
      <c r="AD625" s="1">
        <v>10</v>
      </c>
      <c r="AE625" s="1">
        <v>1E-4</v>
      </c>
    </row>
    <row r="626" spans="1:31" s="1" customFormat="1" x14ac:dyDescent="0.25">
      <c r="A626" s="1" t="s">
        <v>609</v>
      </c>
      <c r="B626" s="1">
        <v>1E-4</v>
      </c>
      <c r="G626" s="1" t="str">
        <f t="shared" si="28"/>
        <v>No</v>
      </c>
      <c r="H626" s="1" t="str">
        <f t="shared" si="30"/>
        <v>No</v>
      </c>
      <c r="I626" s="1" t="str">
        <f t="shared" si="29"/>
        <v>1111110</v>
      </c>
      <c r="J626" s="1">
        <v>3013402</v>
      </c>
      <c r="K626" s="1">
        <v>3021402</v>
      </c>
      <c r="L626" s="1">
        <v>3021402</v>
      </c>
      <c r="M626" s="1">
        <v>3021402</v>
      </c>
      <c r="N626" s="1">
        <v>1</v>
      </c>
      <c r="O626" s="1">
        <v>1</v>
      </c>
      <c r="P626" s="1">
        <v>1</v>
      </c>
      <c r="Q626" s="1">
        <v>1</v>
      </c>
      <c r="R626" s="1">
        <v>1</v>
      </c>
      <c r="S626" s="1">
        <v>1</v>
      </c>
      <c r="T626" s="1">
        <v>3021402</v>
      </c>
      <c r="U626" s="1">
        <v>0</v>
      </c>
      <c r="V626" s="1">
        <v>3021402</v>
      </c>
      <c r="W626" s="1">
        <v>3021402</v>
      </c>
      <c r="X626" s="1">
        <v>3021402</v>
      </c>
      <c r="Y626" s="1">
        <v>3021402</v>
      </c>
      <c r="Z626" s="1">
        <v>21</v>
      </c>
      <c r="AA626" s="1">
        <v>32</v>
      </c>
      <c r="AB626" s="1">
        <v>-2</v>
      </c>
      <c r="AC626" s="1">
        <v>-2</v>
      </c>
      <c r="AD626" s="1">
        <v>20</v>
      </c>
      <c r="AE626" s="1">
        <v>1E-4</v>
      </c>
    </row>
    <row r="627" spans="1:31" x14ac:dyDescent="0.25">
      <c r="A627" t="s">
        <v>610</v>
      </c>
      <c r="B627">
        <v>1E-4</v>
      </c>
      <c r="G627" t="str">
        <f t="shared" si="28"/>
        <v>No</v>
      </c>
      <c r="H627" t="str">
        <f t="shared" si="30"/>
        <v/>
      </c>
      <c r="I627" t="str">
        <f t="shared" si="29"/>
        <v>1221221</v>
      </c>
      <c r="J627">
        <v>3013403</v>
      </c>
      <c r="K627">
        <v>3013403</v>
      </c>
      <c r="L627">
        <v>3013403</v>
      </c>
      <c r="M627">
        <v>3013403</v>
      </c>
      <c r="N627">
        <v>1</v>
      </c>
      <c r="O627">
        <v>2</v>
      </c>
      <c r="P627">
        <v>2</v>
      </c>
      <c r="Q627">
        <v>1</v>
      </c>
      <c r="R627">
        <v>2</v>
      </c>
      <c r="S627">
        <v>2</v>
      </c>
      <c r="T627">
        <v>3014403</v>
      </c>
      <c r="U627">
        <v>1</v>
      </c>
      <c r="V627">
        <v>3013303</v>
      </c>
      <c r="W627">
        <v>3013403</v>
      </c>
      <c r="X627">
        <v>3013403</v>
      </c>
      <c r="Y627">
        <v>3021401</v>
      </c>
      <c r="Z627">
        <v>21</v>
      </c>
      <c r="AA627">
        <v>32</v>
      </c>
      <c r="AB627">
        <v>3013404</v>
      </c>
      <c r="AC627">
        <v>-1</v>
      </c>
      <c r="AD627">
        <v>40</v>
      </c>
      <c r="AE627">
        <v>1E-4</v>
      </c>
    </row>
    <row r="628" spans="1:31" x14ac:dyDescent="0.25">
      <c r="A628" t="s">
        <v>611</v>
      </c>
      <c r="B628">
        <v>1E-4</v>
      </c>
      <c r="G628" t="str">
        <f t="shared" si="28"/>
        <v>No</v>
      </c>
      <c r="H628" t="str">
        <f t="shared" si="30"/>
        <v/>
      </c>
      <c r="I628" t="str">
        <f t="shared" si="29"/>
        <v>1221221</v>
      </c>
      <c r="J628">
        <v>3013404</v>
      </c>
      <c r="K628">
        <v>3013404</v>
      </c>
      <c r="L628">
        <v>3013404</v>
      </c>
      <c r="M628">
        <v>3013404</v>
      </c>
      <c r="N628">
        <v>1</v>
      </c>
      <c r="O628">
        <v>2</v>
      </c>
      <c r="P628">
        <v>2</v>
      </c>
      <c r="Q628">
        <v>1</v>
      </c>
      <c r="R628">
        <v>2</v>
      </c>
      <c r="S628">
        <v>2</v>
      </c>
      <c r="T628">
        <v>3014404</v>
      </c>
      <c r="U628">
        <v>1</v>
      </c>
      <c r="V628">
        <v>3013304</v>
      </c>
      <c r="W628">
        <v>3013404</v>
      </c>
      <c r="X628">
        <v>3013404</v>
      </c>
      <c r="Y628">
        <v>3021401</v>
      </c>
      <c r="Z628">
        <v>21</v>
      </c>
      <c r="AA628">
        <v>32</v>
      </c>
      <c r="AB628">
        <v>3013405</v>
      </c>
      <c r="AC628">
        <v>-1</v>
      </c>
      <c r="AD628">
        <v>60</v>
      </c>
      <c r="AE628">
        <v>1E-4</v>
      </c>
    </row>
    <row r="629" spans="1:31" x14ac:dyDescent="0.25">
      <c r="A629" t="s">
        <v>612</v>
      </c>
      <c r="B629">
        <v>1E-4</v>
      </c>
      <c r="G629" t="str">
        <f t="shared" si="28"/>
        <v>No</v>
      </c>
      <c r="H629" t="str">
        <f t="shared" si="30"/>
        <v/>
      </c>
      <c r="I629" t="str">
        <f t="shared" si="29"/>
        <v>1221221</v>
      </c>
      <c r="J629">
        <v>3013405</v>
      </c>
      <c r="K629">
        <v>3013405</v>
      </c>
      <c r="L629">
        <v>3013405</v>
      </c>
      <c r="M629">
        <v>3013405</v>
      </c>
      <c r="N629">
        <v>1</v>
      </c>
      <c r="O629">
        <v>2</v>
      </c>
      <c r="P629">
        <v>2</v>
      </c>
      <c r="Q629">
        <v>1</v>
      </c>
      <c r="R629">
        <v>2</v>
      </c>
      <c r="S629">
        <v>2</v>
      </c>
      <c r="T629">
        <v>3014405</v>
      </c>
      <c r="U629">
        <v>1</v>
      </c>
      <c r="V629">
        <v>3013305</v>
      </c>
      <c r="W629">
        <v>3013405</v>
      </c>
      <c r="X629">
        <v>3013405</v>
      </c>
      <c r="Y629">
        <v>3021401</v>
      </c>
      <c r="Z629">
        <v>21</v>
      </c>
      <c r="AA629">
        <v>32</v>
      </c>
      <c r="AB629">
        <v>3013406</v>
      </c>
      <c r="AC629">
        <v>-1</v>
      </c>
      <c r="AD629">
        <v>100</v>
      </c>
      <c r="AE629">
        <v>1E-4</v>
      </c>
    </row>
    <row r="630" spans="1:31" x14ac:dyDescent="0.25">
      <c r="A630" t="s">
        <v>613</v>
      </c>
      <c r="B630">
        <v>1E-4</v>
      </c>
      <c r="G630" t="str">
        <f t="shared" si="28"/>
        <v>No</v>
      </c>
      <c r="H630" t="str">
        <f t="shared" si="30"/>
        <v/>
      </c>
      <c r="I630" t="str">
        <f t="shared" si="29"/>
        <v>1221221</v>
      </c>
      <c r="J630">
        <v>3013406</v>
      </c>
      <c r="K630">
        <v>3013406</v>
      </c>
      <c r="L630">
        <v>3013406</v>
      </c>
      <c r="M630">
        <v>3013406</v>
      </c>
      <c r="N630">
        <v>1</v>
      </c>
      <c r="O630">
        <v>2</v>
      </c>
      <c r="P630">
        <v>2</v>
      </c>
      <c r="Q630">
        <v>1</v>
      </c>
      <c r="R630">
        <v>2</v>
      </c>
      <c r="S630">
        <v>2</v>
      </c>
      <c r="T630">
        <v>3014406</v>
      </c>
      <c r="U630">
        <v>1</v>
      </c>
      <c r="V630">
        <v>3013306</v>
      </c>
      <c r="W630">
        <v>3013406</v>
      </c>
      <c r="X630">
        <v>3013406</v>
      </c>
      <c r="Y630">
        <v>3021401</v>
      </c>
      <c r="Z630">
        <v>21</v>
      </c>
      <c r="AA630">
        <v>32</v>
      </c>
      <c r="AB630">
        <v>-1</v>
      </c>
      <c r="AC630">
        <v>-1</v>
      </c>
      <c r="AD630">
        <v>999999999</v>
      </c>
      <c r="AE630">
        <v>1E-4</v>
      </c>
    </row>
    <row r="631" spans="1:31" s="1" customFormat="1" x14ac:dyDescent="0.25">
      <c r="A631" s="1" t="s">
        <v>614</v>
      </c>
      <c r="B631" s="1">
        <v>1E-4</v>
      </c>
      <c r="G631" s="1" t="str">
        <f t="shared" si="28"/>
        <v>No</v>
      </c>
      <c r="H631" s="1" t="str">
        <f t="shared" si="30"/>
        <v>No</v>
      </c>
      <c r="I631" s="1" t="str">
        <f t="shared" si="29"/>
        <v>1111110</v>
      </c>
      <c r="J631" s="1">
        <v>3014101</v>
      </c>
      <c r="K631" s="1">
        <v>3011101</v>
      </c>
      <c r="L631" s="1">
        <v>3011101</v>
      </c>
      <c r="M631" s="1">
        <v>3011101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3011101</v>
      </c>
      <c r="U631" s="1">
        <v>0</v>
      </c>
      <c r="V631" s="1">
        <v>3011101</v>
      </c>
      <c r="W631" s="1">
        <v>3011101</v>
      </c>
      <c r="X631" s="1">
        <v>3011101</v>
      </c>
      <c r="Y631" s="1">
        <v>3011101</v>
      </c>
      <c r="Z631" s="1">
        <v>1</v>
      </c>
      <c r="AA631" s="1">
        <v>3</v>
      </c>
      <c r="AB631" s="1">
        <v>-2</v>
      </c>
      <c r="AC631" s="1">
        <v>-2</v>
      </c>
      <c r="AD631" s="1">
        <v>10</v>
      </c>
      <c r="AE631" s="1">
        <v>1E-4</v>
      </c>
    </row>
    <row r="632" spans="1:31" s="1" customFormat="1" x14ac:dyDescent="0.25">
      <c r="A632" s="1" t="s">
        <v>615</v>
      </c>
      <c r="B632" s="1">
        <v>1E-4</v>
      </c>
      <c r="G632" s="1" t="str">
        <f t="shared" si="28"/>
        <v>No</v>
      </c>
      <c r="H632" s="1" t="str">
        <f t="shared" si="30"/>
        <v>No</v>
      </c>
      <c r="I632" s="1" t="str">
        <f t="shared" si="29"/>
        <v>1111110</v>
      </c>
      <c r="J632" s="1">
        <v>3014102</v>
      </c>
      <c r="K632" s="1">
        <v>3011102</v>
      </c>
      <c r="L632" s="1">
        <v>3011102</v>
      </c>
      <c r="M632" s="1">
        <v>3011102</v>
      </c>
      <c r="N632" s="1">
        <v>1</v>
      </c>
      <c r="O632" s="1">
        <v>1</v>
      </c>
      <c r="P632" s="1">
        <v>1</v>
      </c>
      <c r="Q632" s="1">
        <v>1</v>
      </c>
      <c r="R632" s="1">
        <v>1</v>
      </c>
      <c r="S632" s="1">
        <v>1</v>
      </c>
      <c r="T632" s="1">
        <v>3011102</v>
      </c>
      <c r="U632" s="1">
        <v>0</v>
      </c>
      <c r="V632" s="1">
        <v>3011102</v>
      </c>
      <c r="W632" s="1">
        <v>3011102</v>
      </c>
      <c r="X632" s="1">
        <v>3011102</v>
      </c>
      <c r="Y632" s="1">
        <v>3011102</v>
      </c>
      <c r="Z632" s="1">
        <v>1</v>
      </c>
      <c r="AA632" s="1">
        <v>3</v>
      </c>
      <c r="AB632" s="1">
        <v>-2</v>
      </c>
      <c r="AC632" s="1">
        <v>-2</v>
      </c>
      <c r="AD632" s="1">
        <v>20</v>
      </c>
      <c r="AE632" s="1">
        <v>1E-4</v>
      </c>
    </row>
    <row r="633" spans="1:31" x14ac:dyDescent="0.25">
      <c r="A633" t="s">
        <v>616</v>
      </c>
      <c r="B633">
        <v>1</v>
      </c>
      <c r="G633" t="str">
        <f t="shared" si="28"/>
        <v>No</v>
      </c>
      <c r="H633" t="str">
        <f t="shared" si="30"/>
        <v/>
      </c>
      <c r="I633" t="str">
        <f t="shared" si="29"/>
        <v>1121124</v>
      </c>
      <c r="J633">
        <v>3014103</v>
      </c>
      <c r="K633">
        <v>3014103</v>
      </c>
      <c r="L633">
        <v>3014103</v>
      </c>
      <c r="M633">
        <v>3014103</v>
      </c>
      <c r="N633">
        <v>1</v>
      </c>
      <c r="O633">
        <v>1</v>
      </c>
      <c r="P633">
        <v>2</v>
      </c>
      <c r="Q633">
        <v>1</v>
      </c>
      <c r="R633">
        <v>1</v>
      </c>
      <c r="S633">
        <v>2</v>
      </c>
      <c r="T633">
        <v>3011103</v>
      </c>
      <c r="U633">
        <v>4</v>
      </c>
      <c r="V633">
        <v>3014103</v>
      </c>
      <c r="W633">
        <v>3014203</v>
      </c>
      <c r="X633">
        <v>3014203</v>
      </c>
      <c r="Y633">
        <v>3011101</v>
      </c>
      <c r="Z633">
        <v>1</v>
      </c>
      <c r="AA633">
        <v>3</v>
      </c>
      <c r="AB633">
        <v>3014104</v>
      </c>
      <c r="AC633">
        <v>-1</v>
      </c>
      <c r="AD633">
        <v>40</v>
      </c>
      <c r="AE633">
        <v>1</v>
      </c>
    </row>
    <row r="634" spans="1:31" x14ac:dyDescent="0.25">
      <c r="A634" t="s">
        <v>617</v>
      </c>
      <c r="B634">
        <v>1</v>
      </c>
      <c r="G634" t="str">
        <f t="shared" si="28"/>
        <v>No</v>
      </c>
      <c r="H634" t="str">
        <f t="shared" si="30"/>
        <v/>
      </c>
      <c r="I634" t="str">
        <f t="shared" si="29"/>
        <v>1121124</v>
      </c>
      <c r="J634">
        <v>3014104</v>
      </c>
      <c r="K634">
        <v>3014104</v>
      </c>
      <c r="L634">
        <v>3014104</v>
      </c>
      <c r="M634">
        <v>3014104</v>
      </c>
      <c r="N634">
        <v>1</v>
      </c>
      <c r="O634">
        <v>1</v>
      </c>
      <c r="P634">
        <v>2</v>
      </c>
      <c r="Q634">
        <v>1</v>
      </c>
      <c r="R634">
        <v>1</v>
      </c>
      <c r="S634">
        <v>2</v>
      </c>
      <c r="T634">
        <v>3011104</v>
      </c>
      <c r="U634">
        <v>4</v>
      </c>
      <c r="V634">
        <v>3014104</v>
      </c>
      <c r="W634">
        <v>3014204</v>
      </c>
      <c r="X634">
        <v>3014204</v>
      </c>
      <c r="Y634">
        <v>3011101</v>
      </c>
      <c r="Z634">
        <v>1</v>
      </c>
      <c r="AA634">
        <v>3</v>
      </c>
      <c r="AB634">
        <v>3014105</v>
      </c>
      <c r="AC634">
        <v>-1</v>
      </c>
      <c r="AD634">
        <v>60</v>
      </c>
      <c r="AE634">
        <v>1</v>
      </c>
    </row>
    <row r="635" spans="1:31" x14ac:dyDescent="0.25">
      <c r="A635" t="s">
        <v>618</v>
      </c>
      <c r="B635">
        <v>1</v>
      </c>
      <c r="G635" t="str">
        <f t="shared" si="28"/>
        <v>No</v>
      </c>
      <c r="H635" t="str">
        <f t="shared" si="30"/>
        <v/>
      </c>
      <c r="I635" t="str">
        <f t="shared" si="29"/>
        <v>1121124</v>
      </c>
      <c r="J635">
        <v>3014105</v>
      </c>
      <c r="K635">
        <v>3014105</v>
      </c>
      <c r="L635">
        <v>3014105</v>
      </c>
      <c r="M635">
        <v>3014105</v>
      </c>
      <c r="N635">
        <v>1</v>
      </c>
      <c r="O635">
        <v>1</v>
      </c>
      <c r="P635">
        <v>2</v>
      </c>
      <c r="Q635">
        <v>1</v>
      </c>
      <c r="R635">
        <v>1</v>
      </c>
      <c r="S635">
        <v>2</v>
      </c>
      <c r="T635">
        <v>3011105</v>
      </c>
      <c r="U635">
        <v>4</v>
      </c>
      <c r="V635">
        <v>3014105</v>
      </c>
      <c r="W635">
        <v>3014205</v>
      </c>
      <c r="X635">
        <v>3014205</v>
      </c>
      <c r="Y635">
        <v>3011101</v>
      </c>
      <c r="Z635">
        <v>1</v>
      </c>
      <c r="AA635">
        <v>3</v>
      </c>
      <c r="AB635">
        <v>3014106</v>
      </c>
      <c r="AC635">
        <v>-1</v>
      </c>
      <c r="AD635">
        <v>100</v>
      </c>
      <c r="AE635">
        <v>1</v>
      </c>
    </row>
    <row r="636" spans="1:31" x14ac:dyDescent="0.25">
      <c r="A636" t="s">
        <v>619</v>
      </c>
      <c r="B636">
        <v>1</v>
      </c>
      <c r="G636" t="str">
        <f t="shared" si="28"/>
        <v>No</v>
      </c>
      <c r="H636" t="str">
        <f t="shared" si="30"/>
        <v/>
      </c>
      <c r="I636" t="str">
        <f t="shared" si="29"/>
        <v>1121124</v>
      </c>
      <c r="J636">
        <v>3014106</v>
      </c>
      <c r="K636">
        <v>3014106</v>
      </c>
      <c r="L636">
        <v>3014106</v>
      </c>
      <c r="M636">
        <v>3014106</v>
      </c>
      <c r="N636">
        <v>1</v>
      </c>
      <c r="O636">
        <v>1</v>
      </c>
      <c r="P636">
        <v>2</v>
      </c>
      <c r="Q636">
        <v>1</v>
      </c>
      <c r="R636">
        <v>1</v>
      </c>
      <c r="S636">
        <v>2</v>
      </c>
      <c r="T636">
        <v>3011106</v>
      </c>
      <c r="U636">
        <v>4</v>
      </c>
      <c r="V636">
        <v>3014106</v>
      </c>
      <c r="W636">
        <v>3014206</v>
      </c>
      <c r="X636">
        <v>3014206</v>
      </c>
      <c r="Y636">
        <v>3011101</v>
      </c>
      <c r="Z636">
        <v>1</v>
      </c>
      <c r="AA636">
        <v>3</v>
      </c>
      <c r="AB636">
        <v>-1</v>
      </c>
      <c r="AC636">
        <v>-1</v>
      </c>
      <c r="AD636">
        <v>999999999</v>
      </c>
      <c r="AE636">
        <v>1</v>
      </c>
    </row>
    <row r="637" spans="1:31" s="1" customFormat="1" x14ac:dyDescent="0.25">
      <c r="A637" s="1" t="s">
        <v>620</v>
      </c>
      <c r="B637" s="1">
        <v>1E-4</v>
      </c>
      <c r="G637" s="1" t="str">
        <f t="shared" si="28"/>
        <v>No</v>
      </c>
      <c r="H637" s="1" t="str">
        <f t="shared" si="30"/>
        <v>No</v>
      </c>
      <c r="I637" s="1" t="str">
        <f t="shared" si="29"/>
        <v>1111110</v>
      </c>
      <c r="J637" s="1">
        <v>3014201</v>
      </c>
      <c r="K637" s="1">
        <v>3011201</v>
      </c>
      <c r="L637" s="1">
        <v>3011201</v>
      </c>
      <c r="M637" s="1">
        <v>3011201</v>
      </c>
      <c r="N637" s="1">
        <v>1</v>
      </c>
      <c r="O637" s="1">
        <v>1</v>
      </c>
      <c r="P637" s="1">
        <v>1</v>
      </c>
      <c r="Q637" s="1">
        <v>1</v>
      </c>
      <c r="R637" s="1">
        <v>1</v>
      </c>
      <c r="S637" s="1">
        <v>1</v>
      </c>
      <c r="T637" s="1">
        <v>3011201</v>
      </c>
      <c r="U637" s="1">
        <v>0</v>
      </c>
      <c r="V637" s="1">
        <v>3011201</v>
      </c>
      <c r="W637" s="1">
        <v>3011201</v>
      </c>
      <c r="X637" s="1">
        <v>3011201</v>
      </c>
      <c r="Y637" s="1">
        <v>3011201</v>
      </c>
      <c r="Z637" s="1">
        <v>4</v>
      </c>
      <c r="AA637" s="1">
        <v>8</v>
      </c>
      <c r="AB637" s="1">
        <v>-2</v>
      </c>
      <c r="AC637" s="1">
        <v>-2</v>
      </c>
      <c r="AD637" s="1">
        <v>10</v>
      </c>
      <c r="AE637" s="1">
        <v>1E-4</v>
      </c>
    </row>
    <row r="638" spans="1:31" s="1" customFormat="1" x14ac:dyDescent="0.25">
      <c r="A638" s="1" t="s">
        <v>621</v>
      </c>
      <c r="B638" s="1">
        <v>1E-4</v>
      </c>
      <c r="G638" s="1" t="str">
        <f t="shared" si="28"/>
        <v>No</v>
      </c>
      <c r="H638" s="1" t="str">
        <f t="shared" si="30"/>
        <v>No</v>
      </c>
      <c r="I638" s="1" t="str">
        <f t="shared" si="29"/>
        <v>1111110</v>
      </c>
      <c r="J638" s="1">
        <v>3014202</v>
      </c>
      <c r="K638" s="1">
        <v>3011202</v>
      </c>
      <c r="L638" s="1">
        <v>3011202</v>
      </c>
      <c r="M638" s="1">
        <v>3011202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3011202</v>
      </c>
      <c r="U638" s="1">
        <v>0</v>
      </c>
      <c r="V638" s="1">
        <v>3011202</v>
      </c>
      <c r="W638" s="1">
        <v>3011202</v>
      </c>
      <c r="X638" s="1">
        <v>3011202</v>
      </c>
      <c r="Y638" s="1">
        <v>3011202</v>
      </c>
      <c r="Z638" s="1">
        <v>4</v>
      </c>
      <c r="AA638" s="1">
        <v>8</v>
      </c>
      <c r="AB638" s="1">
        <v>-2</v>
      </c>
      <c r="AC638" s="1">
        <v>-2</v>
      </c>
      <c r="AD638" s="1">
        <v>20</v>
      </c>
      <c r="AE638" s="1">
        <v>1E-4</v>
      </c>
    </row>
    <row r="639" spans="1:31" x14ac:dyDescent="0.25">
      <c r="A639" t="s">
        <v>622</v>
      </c>
      <c r="B639">
        <v>1</v>
      </c>
      <c r="G639" t="str">
        <f t="shared" si="28"/>
        <v>No</v>
      </c>
      <c r="H639" t="str">
        <f t="shared" si="30"/>
        <v/>
      </c>
      <c r="I639" t="str">
        <f t="shared" si="29"/>
        <v>1121124</v>
      </c>
      <c r="J639">
        <v>3014203</v>
      </c>
      <c r="K639">
        <v>3014203</v>
      </c>
      <c r="L639">
        <v>3014203</v>
      </c>
      <c r="M639">
        <v>3014203</v>
      </c>
      <c r="N639">
        <v>1</v>
      </c>
      <c r="O639">
        <v>1</v>
      </c>
      <c r="P639">
        <v>2</v>
      </c>
      <c r="Q639">
        <v>1</v>
      </c>
      <c r="R639">
        <v>1</v>
      </c>
      <c r="S639">
        <v>2</v>
      </c>
      <c r="T639">
        <v>3011203</v>
      </c>
      <c r="U639">
        <v>4</v>
      </c>
      <c r="V639">
        <v>3014103</v>
      </c>
      <c r="W639">
        <v>3014303</v>
      </c>
      <c r="X639">
        <v>3014303</v>
      </c>
      <c r="Y639">
        <v>3011101</v>
      </c>
      <c r="Z639">
        <v>4</v>
      </c>
      <c r="AA639">
        <v>8</v>
      </c>
      <c r="AB639">
        <v>3014204</v>
      </c>
      <c r="AC639">
        <v>-1</v>
      </c>
      <c r="AD639">
        <v>40</v>
      </c>
      <c r="AE639">
        <v>1</v>
      </c>
    </row>
    <row r="640" spans="1:31" x14ac:dyDescent="0.25">
      <c r="A640" t="s">
        <v>623</v>
      </c>
      <c r="B640">
        <v>1</v>
      </c>
      <c r="G640" t="str">
        <f t="shared" si="28"/>
        <v>No</v>
      </c>
      <c r="H640" t="str">
        <f t="shared" si="30"/>
        <v/>
      </c>
      <c r="I640" t="str">
        <f t="shared" si="29"/>
        <v>1121124</v>
      </c>
      <c r="J640">
        <v>3014204</v>
      </c>
      <c r="K640">
        <v>3014204</v>
      </c>
      <c r="L640">
        <v>3014204</v>
      </c>
      <c r="M640">
        <v>3014204</v>
      </c>
      <c r="N640">
        <v>1</v>
      </c>
      <c r="O640">
        <v>1</v>
      </c>
      <c r="P640">
        <v>2</v>
      </c>
      <c r="Q640">
        <v>1</v>
      </c>
      <c r="R640">
        <v>1</v>
      </c>
      <c r="S640">
        <v>2</v>
      </c>
      <c r="T640">
        <v>3011204</v>
      </c>
      <c r="U640">
        <v>4</v>
      </c>
      <c r="V640">
        <v>3014104</v>
      </c>
      <c r="W640">
        <v>3014304</v>
      </c>
      <c r="X640">
        <v>3014304</v>
      </c>
      <c r="Y640">
        <v>3011101</v>
      </c>
      <c r="Z640">
        <v>4</v>
      </c>
      <c r="AA640">
        <v>8</v>
      </c>
      <c r="AB640">
        <v>3014205</v>
      </c>
      <c r="AC640">
        <v>-1</v>
      </c>
      <c r="AD640">
        <v>60</v>
      </c>
      <c r="AE640">
        <v>1</v>
      </c>
    </row>
    <row r="641" spans="1:31" x14ac:dyDescent="0.25">
      <c r="A641" t="s">
        <v>624</v>
      </c>
      <c r="B641">
        <v>1</v>
      </c>
      <c r="G641" t="str">
        <f t="shared" si="28"/>
        <v>No</v>
      </c>
      <c r="H641" t="str">
        <f t="shared" si="30"/>
        <v/>
      </c>
      <c r="I641" t="str">
        <f t="shared" si="29"/>
        <v>1121124</v>
      </c>
      <c r="J641">
        <v>3014205</v>
      </c>
      <c r="K641">
        <v>3014205</v>
      </c>
      <c r="L641">
        <v>3014205</v>
      </c>
      <c r="M641">
        <v>3014205</v>
      </c>
      <c r="N641">
        <v>1</v>
      </c>
      <c r="O641">
        <v>1</v>
      </c>
      <c r="P641">
        <v>2</v>
      </c>
      <c r="Q641">
        <v>1</v>
      </c>
      <c r="R641">
        <v>1</v>
      </c>
      <c r="S641">
        <v>2</v>
      </c>
      <c r="T641">
        <v>3011205</v>
      </c>
      <c r="U641">
        <v>4</v>
      </c>
      <c r="V641">
        <v>3014105</v>
      </c>
      <c r="W641">
        <v>3014305</v>
      </c>
      <c r="X641">
        <v>3014305</v>
      </c>
      <c r="Y641">
        <v>3011101</v>
      </c>
      <c r="Z641">
        <v>4</v>
      </c>
      <c r="AA641">
        <v>8</v>
      </c>
      <c r="AB641">
        <v>3014206</v>
      </c>
      <c r="AC641">
        <v>-1</v>
      </c>
      <c r="AD641">
        <v>100</v>
      </c>
      <c r="AE641">
        <v>1</v>
      </c>
    </row>
    <row r="642" spans="1:31" x14ac:dyDescent="0.25">
      <c r="A642" t="s">
        <v>625</v>
      </c>
      <c r="B642">
        <v>1</v>
      </c>
      <c r="G642" t="str">
        <f t="shared" si="28"/>
        <v>No</v>
      </c>
      <c r="H642" t="str">
        <f t="shared" si="30"/>
        <v/>
      </c>
      <c r="I642" t="str">
        <f t="shared" si="29"/>
        <v>1121124</v>
      </c>
      <c r="J642">
        <v>3014206</v>
      </c>
      <c r="K642">
        <v>3014206</v>
      </c>
      <c r="L642">
        <v>3014206</v>
      </c>
      <c r="M642">
        <v>3014206</v>
      </c>
      <c r="N642">
        <v>1</v>
      </c>
      <c r="O642">
        <v>1</v>
      </c>
      <c r="P642">
        <v>2</v>
      </c>
      <c r="Q642">
        <v>1</v>
      </c>
      <c r="R642">
        <v>1</v>
      </c>
      <c r="S642">
        <v>2</v>
      </c>
      <c r="T642">
        <v>3011206</v>
      </c>
      <c r="U642">
        <v>4</v>
      </c>
      <c r="V642">
        <v>3014106</v>
      </c>
      <c r="W642">
        <v>3014306</v>
      </c>
      <c r="X642">
        <v>3014306</v>
      </c>
      <c r="Y642">
        <v>3011101</v>
      </c>
      <c r="Z642">
        <v>4</v>
      </c>
      <c r="AA642">
        <v>8</v>
      </c>
      <c r="AB642">
        <v>-1</v>
      </c>
      <c r="AC642">
        <v>-1</v>
      </c>
      <c r="AD642">
        <v>999999999</v>
      </c>
      <c r="AE642">
        <v>1</v>
      </c>
    </row>
    <row r="643" spans="1:31" s="1" customFormat="1" x14ac:dyDescent="0.25">
      <c r="A643" s="1" t="s">
        <v>626</v>
      </c>
      <c r="B643" s="1">
        <v>1E-4</v>
      </c>
      <c r="G643" s="1" t="str">
        <f t="shared" ref="G643:G706" si="31">IF(D643 =" -- ", "No", IF(D643-A643=0, "", "No"))</f>
        <v>No</v>
      </c>
      <c r="H643" s="1" t="str">
        <f t="shared" si="30"/>
        <v>No</v>
      </c>
      <c r="I643" s="1" t="str">
        <f t="shared" ref="I643:I706" si="32">N643&amp;O643&amp;P643&amp;Q643&amp;R643&amp;S643&amp;U643</f>
        <v>1111110</v>
      </c>
      <c r="J643" s="1">
        <v>3014301</v>
      </c>
      <c r="K643" s="1">
        <v>3011301</v>
      </c>
      <c r="L643" s="1">
        <v>3011301</v>
      </c>
      <c r="M643" s="1">
        <v>3011301</v>
      </c>
      <c r="N643" s="1">
        <v>1</v>
      </c>
      <c r="O643" s="1">
        <v>1</v>
      </c>
      <c r="P643" s="1">
        <v>1</v>
      </c>
      <c r="Q643" s="1">
        <v>1</v>
      </c>
      <c r="R643" s="1">
        <v>1</v>
      </c>
      <c r="S643" s="1">
        <v>1</v>
      </c>
      <c r="T643" s="1">
        <v>3011301</v>
      </c>
      <c r="U643" s="1">
        <v>0</v>
      </c>
      <c r="V643" s="1">
        <v>3011301</v>
      </c>
      <c r="W643" s="1">
        <v>3011301</v>
      </c>
      <c r="X643" s="1">
        <v>3011301</v>
      </c>
      <c r="Y643" s="1">
        <v>3011301</v>
      </c>
      <c r="Z643" s="1">
        <v>9</v>
      </c>
      <c r="AA643" s="1">
        <v>20</v>
      </c>
      <c r="AB643" s="1">
        <v>-2</v>
      </c>
      <c r="AC643" s="1">
        <v>-2</v>
      </c>
      <c r="AD643" s="1">
        <v>10</v>
      </c>
      <c r="AE643" s="1">
        <v>1E-4</v>
      </c>
    </row>
    <row r="644" spans="1:31" s="1" customFormat="1" x14ac:dyDescent="0.25">
      <c r="A644" s="1" t="s">
        <v>627</v>
      </c>
      <c r="B644" s="1">
        <v>1E-4</v>
      </c>
      <c r="G644" s="1" t="str">
        <f t="shared" si="31"/>
        <v>No</v>
      </c>
      <c r="H644" s="1" t="str">
        <f t="shared" ref="H644:H707" si="33">IF(I644="1111110","No", "")</f>
        <v>No</v>
      </c>
      <c r="I644" s="1" t="str">
        <f t="shared" si="32"/>
        <v>1111110</v>
      </c>
      <c r="J644" s="1">
        <v>3014302</v>
      </c>
      <c r="K644" s="1">
        <v>3011302</v>
      </c>
      <c r="L644" s="1">
        <v>3011302</v>
      </c>
      <c r="M644" s="1">
        <v>3011302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1</v>
      </c>
      <c r="T644" s="1">
        <v>3011302</v>
      </c>
      <c r="U644" s="1">
        <v>0</v>
      </c>
      <c r="V644" s="1">
        <v>3011302</v>
      </c>
      <c r="W644" s="1">
        <v>3011302</v>
      </c>
      <c r="X644" s="1">
        <v>3011302</v>
      </c>
      <c r="Y644" s="1">
        <v>3011302</v>
      </c>
      <c r="Z644" s="1">
        <v>9</v>
      </c>
      <c r="AA644" s="1">
        <v>20</v>
      </c>
      <c r="AB644" s="1">
        <v>-2</v>
      </c>
      <c r="AC644" s="1">
        <v>-2</v>
      </c>
      <c r="AD644" s="1">
        <v>20</v>
      </c>
      <c r="AE644" s="1">
        <v>1E-4</v>
      </c>
    </row>
    <row r="645" spans="1:31" x14ac:dyDescent="0.25">
      <c r="A645" t="s">
        <v>628</v>
      </c>
      <c r="B645">
        <v>1</v>
      </c>
      <c r="G645" t="str">
        <f t="shared" si="31"/>
        <v>No</v>
      </c>
      <c r="H645" t="str">
        <f t="shared" si="33"/>
        <v/>
      </c>
      <c r="I645" t="str">
        <f t="shared" si="32"/>
        <v>1221224</v>
      </c>
      <c r="J645">
        <v>3014303</v>
      </c>
      <c r="K645">
        <v>3014303</v>
      </c>
      <c r="L645">
        <v>3013303</v>
      </c>
      <c r="M645">
        <v>3014303</v>
      </c>
      <c r="N645">
        <v>1</v>
      </c>
      <c r="O645">
        <v>2</v>
      </c>
      <c r="P645">
        <v>2</v>
      </c>
      <c r="Q645">
        <v>1</v>
      </c>
      <c r="R645">
        <v>2</v>
      </c>
      <c r="S645">
        <v>2</v>
      </c>
      <c r="T645">
        <v>3011303</v>
      </c>
      <c r="U645">
        <v>4</v>
      </c>
      <c r="V645">
        <v>3014203</v>
      </c>
      <c r="W645">
        <v>3014403</v>
      </c>
      <c r="X645">
        <v>3014403</v>
      </c>
      <c r="Y645">
        <v>3021401</v>
      </c>
      <c r="Z645">
        <v>9</v>
      </c>
      <c r="AA645">
        <v>20</v>
      </c>
      <c r="AB645">
        <v>3014304</v>
      </c>
      <c r="AC645">
        <v>-1</v>
      </c>
      <c r="AD645">
        <v>40</v>
      </c>
      <c r="AE645">
        <v>1</v>
      </c>
    </row>
    <row r="646" spans="1:31" x14ac:dyDescent="0.25">
      <c r="A646" t="s">
        <v>629</v>
      </c>
      <c r="B646">
        <v>1</v>
      </c>
      <c r="G646" t="str">
        <f t="shared" si="31"/>
        <v>No</v>
      </c>
      <c r="H646" t="str">
        <f t="shared" si="33"/>
        <v/>
      </c>
      <c r="I646" t="str">
        <f t="shared" si="32"/>
        <v>1221224</v>
      </c>
      <c r="J646">
        <v>3014304</v>
      </c>
      <c r="K646">
        <v>3014304</v>
      </c>
      <c r="L646">
        <v>3013304</v>
      </c>
      <c r="M646">
        <v>3014304</v>
      </c>
      <c r="N646">
        <v>1</v>
      </c>
      <c r="O646">
        <v>2</v>
      </c>
      <c r="P646">
        <v>2</v>
      </c>
      <c r="Q646">
        <v>1</v>
      </c>
      <c r="R646">
        <v>2</v>
      </c>
      <c r="S646">
        <v>2</v>
      </c>
      <c r="T646">
        <v>3011304</v>
      </c>
      <c r="U646">
        <v>4</v>
      </c>
      <c r="V646">
        <v>3014204</v>
      </c>
      <c r="W646">
        <v>3014404</v>
      </c>
      <c r="X646">
        <v>3014404</v>
      </c>
      <c r="Y646">
        <v>3021401</v>
      </c>
      <c r="Z646">
        <v>9</v>
      </c>
      <c r="AA646">
        <v>20</v>
      </c>
      <c r="AB646">
        <v>3014305</v>
      </c>
      <c r="AC646">
        <v>-1</v>
      </c>
      <c r="AD646">
        <v>60</v>
      </c>
      <c r="AE646">
        <v>1</v>
      </c>
    </row>
    <row r="647" spans="1:31" x14ac:dyDescent="0.25">
      <c r="A647" t="s">
        <v>630</v>
      </c>
      <c r="B647">
        <v>1</v>
      </c>
      <c r="G647" t="str">
        <f t="shared" si="31"/>
        <v>No</v>
      </c>
      <c r="H647" t="str">
        <f t="shared" si="33"/>
        <v/>
      </c>
      <c r="I647" t="str">
        <f t="shared" si="32"/>
        <v>1221224</v>
      </c>
      <c r="J647">
        <v>3014305</v>
      </c>
      <c r="K647">
        <v>3014305</v>
      </c>
      <c r="L647">
        <v>3013305</v>
      </c>
      <c r="M647">
        <v>3014305</v>
      </c>
      <c r="N647">
        <v>1</v>
      </c>
      <c r="O647">
        <v>2</v>
      </c>
      <c r="P647">
        <v>2</v>
      </c>
      <c r="Q647">
        <v>1</v>
      </c>
      <c r="R647">
        <v>2</v>
      </c>
      <c r="S647">
        <v>2</v>
      </c>
      <c r="T647">
        <v>3011305</v>
      </c>
      <c r="U647">
        <v>4</v>
      </c>
      <c r="V647">
        <v>3014205</v>
      </c>
      <c r="W647">
        <v>3014405</v>
      </c>
      <c r="X647">
        <v>3014405</v>
      </c>
      <c r="Y647">
        <v>3021401</v>
      </c>
      <c r="Z647">
        <v>9</v>
      </c>
      <c r="AA647">
        <v>20</v>
      </c>
      <c r="AB647">
        <v>3014306</v>
      </c>
      <c r="AC647">
        <v>-1</v>
      </c>
      <c r="AD647">
        <v>100</v>
      </c>
      <c r="AE647">
        <v>1</v>
      </c>
    </row>
    <row r="648" spans="1:31" x14ac:dyDescent="0.25">
      <c r="A648" t="s">
        <v>631</v>
      </c>
      <c r="B648">
        <v>1</v>
      </c>
      <c r="G648" t="str">
        <f t="shared" si="31"/>
        <v>No</v>
      </c>
      <c r="H648" t="str">
        <f t="shared" si="33"/>
        <v/>
      </c>
      <c r="I648" t="str">
        <f t="shared" si="32"/>
        <v>1221224</v>
      </c>
      <c r="J648">
        <v>3014306</v>
      </c>
      <c r="K648">
        <v>3014306</v>
      </c>
      <c r="L648">
        <v>3013306</v>
      </c>
      <c r="M648">
        <v>3014306</v>
      </c>
      <c r="N648">
        <v>1</v>
      </c>
      <c r="O648">
        <v>2</v>
      </c>
      <c r="P648">
        <v>2</v>
      </c>
      <c r="Q648">
        <v>1</v>
      </c>
      <c r="R648">
        <v>2</v>
      </c>
      <c r="S648">
        <v>2</v>
      </c>
      <c r="T648">
        <v>3011306</v>
      </c>
      <c r="U648">
        <v>4</v>
      </c>
      <c r="V648">
        <v>3014206</v>
      </c>
      <c r="W648">
        <v>3014406</v>
      </c>
      <c r="X648">
        <v>3014406</v>
      </c>
      <c r="Y648">
        <v>3021401</v>
      </c>
      <c r="Z648">
        <v>9</v>
      </c>
      <c r="AA648">
        <v>20</v>
      </c>
      <c r="AB648">
        <v>-1</v>
      </c>
      <c r="AC648">
        <v>-1</v>
      </c>
      <c r="AD648">
        <v>999999999</v>
      </c>
      <c r="AE648">
        <v>1</v>
      </c>
    </row>
    <row r="649" spans="1:31" s="1" customFormat="1" x14ac:dyDescent="0.25">
      <c r="A649" s="1" t="s">
        <v>632</v>
      </c>
      <c r="B649" s="1">
        <v>1E-4</v>
      </c>
      <c r="G649" s="1" t="str">
        <f t="shared" si="31"/>
        <v>No</v>
      </c>
      <c r="H649" s="1" t="str">
        <f t="shared" si="33"/>
        <v>No</v>
      </c>
      <c r="I649" s="1" t="str">
        <f t="shared" si="32"/>
        <v>1111110</v>
      </c>
      <c r="J649" s="1">
        <v>3014401</v>
      </c>
      <c r="K649" s="1">
        <v>3021401</v>
      </c>
      <c r="L649" s="1">
        <v>3021401</v>
      </c>
      <c r="M649" s="1">
        <v>3021401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3021401</v>
      </c>
      <c r="U649" s="1">
        <v>0</v>
      </c>
      <c r="V649" s="1">
        <v>3021401</v>
      </c>
      <c r="W649" s="1">
        <v>3021401</v>
      </c>
      <c r="X649" s="1">
        <v>3021401</v>
      </c>
      <c r="Y649" s="1">
        <v>3021401</v>
      </c>
      <c r="Z649" s="1">
        <v>21</v>
      </c>
      <c r="AA649" s="1">
        <v>32</v>
      </c>
      <c r="AB649" s="1">
        <v>-2</v>
      </c>
      <c r="AC649" s="1">
        <v>-2</v>
      </c>
      <c r="AD649" s="1">
        <v>10</v>
      </c>
      <c r="AE649" s="1">
        <v>1E-4</v>
      </c>
    </row>
    <row r="650" spans="1:31" s="1" customFormat="1" x14ac:dyDescent="0.25">
      <c r="A650" s="1" t="s">
        <v>633</v>
      </c>
      <c r="B650" s="1">
        <v>1E-4</v>
      </c>
      <c r="G650" s="1" t="str">
        <f t="shared" si="31"/>
        <v>No</v>
      </c>
      <c r="H650" s="1" t="str">
        <f t="shared" si="33"/>
        <v>No</v>
      </c>
      <c r="I650" s="1" t="str">
        <f t="shared" si="32"/>
        <v>1111110</v>
      </c>
      <c r="J650" s="1">
        <v>3014402</v>
      </c>
      <c r="K650" s="1">
        <v>3021402</v>
      </c>
      <c r="L650" s="1">
        <v>3021402</v>
      </c>
      <c r="M650" s="1">
        <v>3021402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  <c r="T650" s="1">
        <v>3021402</v>
      </c>
      <c r="U650" s="1">
        <v>0</v>
      </c>
      <c r="V650" s="1">
        <v>3021402</v>
      </c>
      <c r="W650" s="1">
        <v>3021402</v>
      </c>
      <c r="X650" s="1">
        <v>3021402</v>
      </c>
      <c r="Y650" s="1">
        <v>3021402</v>
      </c>
      <c r="Z650" s="1">
        <v>21</v>
      </c>
      <c r="AA650" s="1">
        <v>32</v>
      </c>
      <c r="AB650" s="1">
        <v>-2</v>
      </c>
      <c r="AC650" s="1">
        <v>-2</v>
      </c>
      <c r="AD650" s="1">
        <v>20</v>
      </c>
      <c r="AE650" s="1">
        <v>1E-4</v>
      </c>
    </row>
    <row r="651" spans="1:31" x14ac:dyDescent="0.25">
      <c r="A651" t="s">
        <v>634</v>
      </c>
      <c r="B651">
        <v>1</v>
      </c>
      <c r="G651" t="str">
        <f t="shared" si="31"/>
        <v>No</v>
      </c>
      <c r="H651" t="str">
        <f t="shared" si="33"/>
        <v/>
      </c>
      <c r="I651" t="str">
        <f t="shared" si="32"/>
        <v>1221224</v>
      </c>
      <c r="J651">
        <v>3014403</v>
      </c>
      <c r="K651">
        <v>3014403</v>
      </c>
      <c r="L651">
        <v>3013403</v>
      </c>
      <c r="M651">
        <v>3014403</v>
      </c>
      <c r="N651">
        <v>1</v>
      </c>
      <c r="O651">
        <v>2</v>
      </c>
      <c r="P651">
        <v>2</v>
      </c>
      <c r="Q651">
        <v>1</v>
      </c>
      <c r="R651">
        <v>2</v>
      </c>
      <c r="S651">
        <v>2</v>
      </c>
      <c r="T651">
        <v>3021403</v>
      </c>
      <c r="U651">
        <v>4</v>
      </c>
      <c r="V651">
        <v>3014303</v>
      </c>
      <c r="W651">
        <v>3014403</v>
      </c>
      <c r="X651">
        <v>3014403</v>
      </c>
      <c r="Y651">
        <v>3021401</v>
      </c>
      <c r="Z651">
        <v>21</v>
      </c>
      <c r="AA651">
        <v>32</v>
      </c>
      <c r="AB651">
        <v>3014404</v>
      </c>
      <c r="AC651">
        <v>-1</v>
      </c>
      <c r="AD651">
        <v>40</v>
      </c>
      <c r="AE651">
        <v>1</v>
      </c>
    </row>
    <row r="652" spans="1:31" x14ac:dyDescent="0.25">
      <c r="A652" t="s">
        <v>635</v>
      </c>
      <c r="B652">
        <v>1</v>
      </c>
      <c r="G652" t="str">
        <f t="shared" si="31"/>
        <v>No</v>
      </c>
      <c r="H652" t="str">
        <f t="shared" si="33"/>
        <v/>
      </c>
      <c r="I652" t="str">
        <f t="shared" si="32"/>
        <v>1221224</v>
      </c>
      <c r="J652">
        <v>3014404</v>
      </c>
      <c r="K652">
        <v>3014404</v>
      </c>
      <c r="L652">
        <v>3013404</v>
      </c>
      <c r="M652">
        <v>3014404</v>
      </c>
      <c r="N652">
        <v>1</v>
      </c>
      <c r="O652">
        <v>2</v>
      </c>
      <c r="P652">
        <v>2</v>
      </c>
      <c r="Q652">
        <v>1</v>
      </c>
      <c r="R652">
        <v>2</v>
      </c>
      <c r="S652">
        <v>2</v>
      </c>
      <c r="T652">
        <v>3021404</v>
      </c>
      <c r="U652">
        <v>4</v>
      </c>
      <c r="V652">
        <v>3014304</v>
      </c>
      <c r="W652">
        <v>3014404</v>
      </c>
      <c r="X652">
        <v>3014404</v>
      </c>
      <c r="Y652">
        <v>3021401</v>
      </c>
      <c r="Z652">
        <v>21</v>
      </c>
      <c r="AA652">
        <v>32</v>
      </c>
      <c r="AB652">
        <v>3014405</v>
      </c>
      <c r="AC652">
        <v>-1</v>
      </c>
      <c r="AD652">
        <v>60</v>
      </c>
      <c r="AE652">
        <v>1</v>
      </c>
    </row>
    <row r="653" spans="1:31" x14ac:dyDescent="0.25">
      <c r="A653" t="s">
        <v>636</v>
      </c>
      <c r="B653">
        <v>1</v>
      </c>
      <c r="G653" t="str">
        <f t="shared" si="31"/>
        <v>No</v>
      </c>
      <c r="H653" t="str">
        <f t="shared" si="33"/>
        <v/>
      </c>
      <c r="I653" t="str">
        <f t="shared" si="32"/>
        <v>1221224</v>
      </c>
      <c r="J653">
        <v>3014405</v>
      </c>
      <c r="K653">
        <v>3014405</v>
      </c>
      <c r="L653">
        <v>3013405</v>
      </c>
      <c r="M653">
        <v>3014405</v>
      </c>
      <c r="N653">
        <v>1</v>
      </c>
      <c r="O653">
        <v>2</v>
      </c>
      <c r="P653">
        <v>2</v>
      </c>
      <c r="Q653">
        <v>1</v>
      </c>
      <c r="R653">
        <v>2</v>
      </c>
      <c r="S653">
        <v>2</v>
      </c>
      <c r="T653">
        <v>3021405</v>
      </c>
      <c r="U653">
        <v>4</v>
      </c>
      <c r="V653">
        <v>3014305</v>
      </c>
      <c r="W653">
        <v>3014405</v>
      </c>
      <c r="X653">
        <v>3014405</v>
      </c>
      <c r="Y653">
        <v>3021401</v>
      </c>
      <c r="Z653">
        <v>21</v>
      </c>
      <c r="AA653">
        <v>32</v>
      </c>
      <c r="AB653">
        <v>3014406</v>
      </c>
      <c r="AC653">
        <v>-1</v>
      </c>
      <c r="AD653">
        <v>100</v>
      </c>
      <c r="AE653">
        <v>1</v>
      </c>
    </row>
    <row r="654" spans="1:31" x14ac:dyDescent="0.25">
      <c r="A654" t="s">
        <v>637</v>
      </c>
      <c r="B654">
        <v>1</v>
      </c>
      <c r="G654" t="str">
        <f t="shared" si="31"/>
        <v>No</v>
      </c>
      <c r="H654" t="str">
        <f t="shared" si="33"/>
        <v/>
      </c>
      <c r="I654" t="str">
        <f t="shared" si="32"/>
        <v>1221224</v>
      </c>
      <c r="J654">
        <v>3014406</v>
      </c>
      <c r="K654">
        <v>3014406</v>
      </c>
      <c r="L654">
        <v>3013406</v>
      </c>
      <c r="M654">
        <v>3014406</v>
      </c>
      <c r="N654">
        <v>1</v>
      </c>
      <c r="O654">
        <v>2</v>
      </c>
      <c r="P654">
        <v>2</v>
      </c>
      <c r="Q654">
        <v>1</v>
      </c>
      <c r="R654">
        <v>2</v>
      </c>
      <c r="S654">
        <v>2</v>
      </c>
      <c r="T654">
        <v>3021406</v>
      </c>
      <c r="U654">
        <v>4</v>
      </c>
      <c r="V654">
        <v>3014306</v>
      </c>
      <c r="W654">
        <v>3014406</v>
      </c>
      <c r="X654">
        <v>3014406</v>
      </c>
      <c r="Y654">
        <v>3021401</v>
      </c>
      <c r="Z654">
        <v>21</v>
      </c>
      <c r="AA654">
        <v>32</v>
      </c>
      <c r="AB654">
        <v>-1</v>
      </c>
      <c r="AC654">
        <v>-1</v>
      </c>
      <c r="AD654">
        <v>999999999</v>
      </c>
      <c r="AE654">
        <v>1</v>
      </c>
    </row>
    <row r="655" spans="1:31" x14ac:dyDescent="0.25">
      <c r="A655" t="s">
        <v>638</v>
      </c>
      <c r="B655">
        <v>1</v>
      </c>
      <c r="D655" s="2">
        <v>31513</v>
      </c>
      <c r="E655" s="2">
        <v>8.3970000000000002</v>
      </c>
      <c r="G655" t="str">
        <f t="shared" si="31"/>
        <v/>
      </c>
      <c r="H655" t="str">
        <f t="shared" si="33"/>
        <v/>
      </c>
      <c r="I655" t="str">
        <f t="shared" si="32"/>
        <v>112112999999999</v>
      </c>
      <c r="J655">
        <v>3015103</v>
      </c>
      <c r="K655">
        <v>3015103</v>
      </c>
      <c r="L655">
        <v>3015103</v>
      </c>
      <c r="M655">
        <v>3015103</v>
      </c>
      <c r="N655">
        <v>1</v>
      </c>
      <c r="O655">
        <v>1</v>
      </c>
      <c r="P655">
        <v>2</v>
      </c>
      <c r="Q655">
        <v>1</v>
      </c>
      <c r="R655">
        <v>1</v>
      </c>
      <c r="S655">
        <v>2</v>
      </c>
      <c r="T655">
        <v>3015103</v>
      </c>
      <c r="U655">
        <v>999999999</v>
      </c>
      <c r="V655">
        <v>3015103</v>
      </c>
      <c r="W655">
        <v>3015203</v>
      </c>
      <c r="X655">
        <v>3015203</v>
      </c>
      <c r="Y655">
        <v>3011101</v>
      </c>
      <c r="Z655">
        <v>1</v>
      </c>
      <c r="AA655">
        <v>3</v>
      </c>
      <c r="AB655">
        <v>3015104</v>
      </c>
      <c r="AC655">
        <v>-1</v>
      </c>
      <c r="AD655">
        <v>40</v>
      </c>
      <c r="AE655">
        <v>1</v>
      </c>
    </row>
    <row r="656" spans="1:31" x14ac:dyDescent="0.25">
      <c r="A656" t="s">
        <v>639</v>
      </c>
      <c r="B656">
        <v>1</v>
      </c>
      <c r="D656" s="2">
        <v>31514</v>
      </c>
      <c r="E656" s="2">
        <v>5.6597</v>
      </c>
      <c r="G656" t="str">
        <f t="shared" si="31"/>
        <v/>
      </c>
      <c r="H656" t="str">
        <f t="shared" si="33"/>
        <v/>
      </c>
      <c r="I656" t="str">
        <f t="shared" si="32"/>
        <v>112112999999999</v>
      </c>
      <c r="J656">
        <v>3015104</v>
      </c>
      <c r="K656">
        <v>3015104</v>
      </c>
      <c r="L656">
        <v>3015104</v>
      </c>
      <c r="M656">
        <v>3015104</v>
      </c>
      <c r="N656">
        <v>1</v>
      </c>
      <c r="O656">
        <v>1</v>
      </c>
      <c r="P656">
        <v>2</v>
      </c>
      <c r="Q656">
        <v>1</v>
      </c>
      <c r="R656">
        <v>1</v>
      </c>
      <c r="S656">
        <v>2</v>
      </c>
      <c r="T656">
        <v>3015104</v>
      </c>
      <c r="U656">
        <v>999999999</v>
      </c>
      <c r="V656">
        <v>3015104</v>
      </c>
      <c r="W656">
        <v>3015204</v>
      </c>
      <c r="X656">
        <v>3015204</v>
      </c>
      <c r="Y656">
        <v>3011101</v>
      </c>
      <c r="Z656">
        <v>1</v>
      </c>
      <c r="AA656">
        <v>3</v>
      </c>
      <c r="AB656">
        <v>3011105</v>
      </c>
      <c r="AC656">
        <v>-1</v>
      </c>
      <c r="AD656">
        <v>60</v>
      </c>
      <c r="AE656">
        <v>1</v>
      </c>
    </row>
    <row r="657" spans="1:31" x14ac:dyDescent="0.25">
      <c r="A657" t="s">
        <v>640</v>
      </c>
      <c r="B657">
        <v>0.9</v>
      </c>
      <c r="D657" s="2">
        <v>31523</v>
      </c>
      <c r="E657" s="2">
        <v>9.9923000000000002</v>
      </c>
      <c r="G657" t="str">
        <f t="shared" si="31"/>
        <v/>
      </c>
      <c r="H657" t="str">
        <f t="shared" si="33"/>
        <v/>
      </c>
      <c r="I657" t="str">
        <f t="shared" si="32"/>
        <v>112112999999999</v>
      </c>
      <c r="J657">
        <v>3015203</v>
      </c>
      <c r="K657">
        <v>3015203</v>
      </c>
      <c r="L657">
        <v>3015203</v>
      </c>
      <c r="M657">
        <v>3015203</v>
      </c>
      <c r="N657">
        <v>1</v>
      </c>
      <c r="O657">
        <v>1</v>
      </c>
      <c r="P657">
        <v>2</v>
      </c>
      <c r="Q657">
        <v>1</v>
      </c>
      <c r="R657">
        <v>1</v>
      </c>
      <c r="S657">
        <v>2</v>
      </c>
      <c r="T657">
        <v>3015203</v>
      </c>
      <c r="U657">
        <v>999999999</v>
      </c>
      <c r="V657">
        <v>3015103</v>
      </c>
      <c r="W657">
        <v>3015303</v>
      </c>
      <c r="X657">
        <v>3015303</v>
      </c>
      <c r="Y657">
        <v>3011101</v>
      </c>
      <c r="Z657">
        <v>4</v>
      </c>
      <c r="AA657">
        <v>8</v>
      </c>
      <c r="AB657">
        <v>3015204</v>
      </c>
      <c r="AC657">
        <v>-1</v>
      </c>
      <c r="AD657">
        <v>40</v>
      </c>
      <c r="AE657">
        <v>0.9</v>
      </c>
    </row>
    <row r="658" spans="1:31" x14ac:dyDescent="0.25">
      <c r="A658" t="s">
        <v>641</v>
      </c>
      <c r="B658">
        <v>0.9</v>
      </c>
      <c r="D658" s="2">
        <v>31524</v>
      </c>
      <c r="E658" s="2">
        <v>9.4282000000000004</v>
      </c>
      <c r="G658" t="str">
        <f t="shared" si="31"/>
        <v/>
      </c>
      <c r="H658" t="str">
        <f t="shared" si="33"/>
        <v/>
      </c>
      <c r="I658" t="str">
        <f t="shared" si="32"/>
        <v>112112999999999</v>
      </c>
      <c r="J658">
        <v>3015204</v>
      </c>
      <c r="K658">
        <v>3015204</v>
      </c>
      <c r="L658">
        <v>3015204</v>
      </c>
      <c r="M658">
        <v>3015204</v>
      </c>
      <c r="N658">
        <v>1</v>
      </c>
      <c r="O658">
        <v>1</v>
      </c>
      <c r="P658">
        <v>2</v>
      </c>
      <c r="Q658">
        <v>1</v>
      </c>
      <c r="R658">
        <v>1</v>
      </c>
      <c r="S658">
        <v>2</v>
      </c>
      <c r="T658">
        <v>3015204</v>
      </c>
      <c r="U658">
        <v>999999999</v>
      </c>
      <c r="V658">
        <v>3015104</v>
      </c>
      <c r="W658">
        <v>3015304</v>
      </c>
      <c r="X658">
        <v>3015304</v>
      </c>
      <c r="Y658">
        <v>3011101</v>
      </c>
      <c r="Z658">
        <v>4</v>
      </c>
      <c r="AA658">
        <v>8</v>
      </c>
      <c r="AB658">
        <v>3011205</v>
      </c>
      <c r="AC658">
        <v>-1</v>
      </c>
      <c r="AD658">
        <v>60</v>
      </c>
      <c r="AE658">
        <v>0.9</v>
      </c>
    </row>
    <row r="659" spans="1:31" x14ac:dyDescent="0.25">
      <c r="A659" t="s">
        <v>642</v>
      </c>
      <c r="B659">
        <v>0.75</v>
      </c>
      <c r="D659" s="2">
        <v>31532</v>
      </c>
      <c r="E659" s="2">
        <v>7.4813999999999998</v>
      </c>
      <c r="G659" t="str">
        <f t="shared" si="31"/>
        <v/>
      </c>
      <c r="H659" t="str">
        <f t="shared" si="33"/>
        <v/>
      </c>
      <c r="I659" t="str">
        <f t="shared" si="32"/>
        <v>111112999999999</v>
      </c>
      <c r="J659">
        <v>3015302</v>
      </c>
      <c r="K659">
        <v>3015302</v>
      </c>
      <c r="L659">
        <v>3017302</v>
      </c>
      <c r="M659">
        <v>3015302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2</v>
      </c>
      <c r="T659">
        <v>3015302</v>
      </c>
      <c r="U659">
        <v>999999999</v>
      </c>
      <c r="V659">
        <v>3015302</v>
      </c>
      <c r="W659">
        <v>3015402</v>
      </c>
      <c r="X659">
        <v>3015402</v>
      </c>
      <c r="Y659">
        <v>3021401</v>
      </c>
      <c r="Z659">
        <v>9</v>
      </c>
      <c r="AA659">
        <v>20</v>
      </c>
      <c r="AB659">
        <v>3015303</v>
      </c>
      <c r="AC659">
        <v>-1</v>
      </c>
      <c r="AD659">
        <v>20</v>
      </c>
      <c r="AE659">
        <v>0.75</v>
      </c>
    </row>
    <row r="660" spans="1:31" x14ac:dyDescent="0.25">
      <c r="A660" t="s">
        <v>643</v>
      </c>
      <c r="B660">
        <v>0.75</v>
      </c>
      <c r="D660" s="2">
        <v>31533</v>
      </c>
      <c r="E660" s="2">
        <v>9.5212000000000003</v>
      </c>
      <c r="G660" t="str">
        <f t="shared" si="31"/>
        <v/>
      </c>
      <c r="H660" t="str">
        <f t="shared" si="33"/>
        <v/>
      </c>
      <c r="I660" t="str">
        <f t="shared" si="32"/>
        <v>111122999999999</v>
      </c>
      <c r="J660">
        <v>3015303</v>
      </c>
      <c r="K660">
        <v>3016303</v>
      </c>
      <c r="L660">
        <v>3017303</v>
      </c>
      <c r="M660">
        <v>3015303</v>
      </c>
      <c r="N660">
        <v>1</v>
      </c>
      <c r="O660">
        <v>1</v>
      </c>
      <c r="P660">
        <v>1</v>
      </c>
      <c r="Q660">
        <v>1</v>
      </c>
      <c r="R660">
        <v>2</v>
      </c>
      <c r="S660">
        <v>2</v>
      </c>
      <c r="T660">
        <v>3015303</v>
      </c>
      <c r="U660">
        <v>999999999</v>
      </c>
      <c r="V660">
        <v>3015203</v>
      </c>
      <c r="W660">
        <v>3015403</v>
      </c>
      <c r="X660">
        <v>3015403</v>
      </c>
      <c r="Y660">
        <v>3021401</v>
      </c>
      <c r="Z660">
        <v>9</v>
      </c>
      <c r="AA660">
        <v>20</v>
      </c>
      <c r="AB660">
        <v>3015304</v>
      </c>
      <c r="AC660">
        <v>-1</v>
      </c>
      <c r="AD660">
        <v>40</v>
      </c>
      <c r="AE660">
        <v>0.75</v>
      </c>
    </row>
    <row r="661" spans="1:31" x14ac:dyDescent="0.25">
      <c r="A661" t="s">
        <v>644</v>
      </c>
      <c r="B661">
        <v>0.75</v>
      </c>
      <c r="D661" s="2">
        <v>31534</v>
      </c>
      <c r="E661" s="2">
        <v>10.882</v>
      </c>
      <c r="G661" t="str">
        <f t="shared" si="31"/>
        <v/>
      </c>
      <c r="H661" t="str">
        <f t="shared" si="33"/>
        <v/>
      </c>
      <c r="I661" t="str">
        <f t="shared" si="32"/>
        <v>111222999999999</v>
      </c>
      <c r="J661">
        <v>3015304</v>
      </c>
      <c r="K661">
        <v>3016304</v>
      </c>
      <c r="L661">
        <v>3017304</v>
      </c>
      <c r="M661">
        <v>3015304</v>
      </c>
      <c r="N661">
        <v>1</v>
      </c>
      <c r="O661">
        <v>1</v>
      </c>
      <c r="P661">
        <v>1</v>
      </c>
      <c r="Q661">
        <v>2</v>
      </c>
      <c r="R661">
        <v>2</v>
      </c>
      <c r="S661">
        <v>2</v>
      </c>
      <c r="T661">
        <v>3015304</v>
      </c>
      <c r="U661">
        <v>999999999</v>
      </c>
      <c r="V661">
        <v>3015204</v>
      </c>
      <c r="W661">
        <v>3015404</v>
      </c>
      <c r="X661">
        <v>3015404</v>
      </c>
      <c r="Y661">
        <v>3021401</v>
      </c>
      <c r="Z661">
        <v>9</v>
      </c>
      <c r="AA661">
        <v>20</v>
      </c>
      <c r="AB661">
        <v>3011305</v>
      </c>
      <c r="AC661">
        <v>-1</v>
      </c>
      <c r="AD661">
        <v>60</v>
      </c>
      <c r="AE661">
        <v>0.75</v>
      </c>
    </row>
    <row r="662" spans="1:31" x14ac:dyDescent="0.25">
      <c r="A662" t="s">
        <v>645</v>
      </c>
      <c r="B662">
        <v>0.5</v>
      </c>
      <c r="D662" s="2">
        <v>31541</v>
      </c>
      <c r="E662" s="2">
        <v>1.3366</v>
      </c>
      <c r="G662" t="str">
        <f t="shared" si="31"/>
        <v/>
      </c>
      <c r="H662" t="str">
        <f t="shared" si="33"/>
        <v/>
      </c>
      <c r="I662" t="str">
        <f t="shared" si="32"/>
        <v>111112999999999</v>
      </c>
      <c r="J662">
        <v>3015401</v>
      </c>
      <c r="K662">
        <v>3015401</v>
      </c>
      <c r="L662">
        <v>3015401</v>
      </c>
      <c r="M662">
        <v>3015401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2</v>
      </c>
      <c r="T662">
        <v>3015401</v>
      </c>
      <c r="U662">
        <v>999999999</v>
      </c>
      <c r="V662">
        <v>3015401</v>
      </c>
      <c r="W662">
        <v>3015401</v>
      </c>
      <c r="X662">
        <v>3015401</v>
      </c>
      <c r="Y662">
        <v>3021401</v>
      </c>
      <c r="Z662">
        <v>21</v>
      </c>
      <c r="AA662">
        <v>32</v>
      </c>
      <c r="AB662">
        <v>3015402</v>
      </c>
      <c r="AC662">
        <v>-1</v>
      </c>
      <c r="AD662">
        <v>10</v>
      </c>
      <c r="AE662">
        <v>0.5</v>
      </c>
    </row>
    <row r="663" spans="1:31" x14ac:dyDescent="0.25">
      <c r="A663" t="s">
        <v>646</v>
      </c>
      <c r="B663">
        <v>0.5</v>
      </c>
      <c r="D663" s="2">
        <v>31542</v>
      </c>
      <c r="E663" s="2">
        <v>3.4853999999999998</v>
      </c>
      <c r="G663" t="str">
        <f t="shared" si="31"/>
        <v/>
      </c>
      <c r="H663" t="str">
        <f t="shared" si="33"/>
        <v/>
      </c>
      <c r="I663" t="str">
        <f t="shared" si="32"/>
        <v>111112999999999</v>
      </c>
      <c r="J663">
        <v>3015402</v>
      </c>
      <c r="K663">
        <v>3015402</v>
      </c>
      <c r="L663">
        <v>3015402</v>
      </c>
      <c r="M663">
        <v>3015402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2</v>
      </c>
      <c r="T663">
        <v>3015402</v>
      </c>
      <c r="U663">
        <v>999999999</v>
      </c>
      <c r="V663">
        <v>3015302</v>
      </c>
      <c r="W663">
        <v>3015402</v>
      </c>
      <c r="X663">
        <v>3015402</v>
      </c>
      <c r="Y663">
        <v>3021401</v>
      </c>
      <c r="Z663">
        <v>21</v>
      </c>
      <c r="AA663">
        <v>32</v>
      </c>
      <c r="AB663">
        <v>3015403</v>
      </c>
      <c r="AC663">
        <v>-1</v>
      </c>
      <c r="AD663">
        <v>20</v>
      </c>
      <c r="AE663">
        <v>0.5</v>
      </c>
    </row>
    <row r="664" spans="1:31" x14ac:dyDescent="0.25">
      <c r="A664" t="s">
        <v>647</v>
      </c>
      <c r="B664">
        <v>0.5</v>
      </c>
      <c r="D664" s="2">
        <v>31543</v>
      </c>
      <c r="E664" s="2">
        <v>6.5002000000000004</v>
      </c>
      <c r="G664" t="str">
        <f t="shared" si="31"/>
        <v/>
      </c>
      <c r="H664" t="str">
        <f t="shared" si="33"/>
        <v/>
      </c>
      <c r="I664" t="str">
        <f t="shared" si="32"/>
        <v>121122999999999</v>
      </c>
      <c r="J664">
        <v>3015403</v>
      </c>
      <c r="K664">
        <v>3015403</v>
      </c>
      <c r="L664">
        <v>3017403</v>
      </c>
      <c r="M664">
        <v>3015403</v>
      </c>
      <c r="N664">
        <v>1</v>
      </c>
      <c r="O664">
        <v>2</v>
      </c>
      <c r="P664">
        <v>1</v>
      </c>
      <c r="Q664">
        <v>1</v>
      </c>
      <c r="R664">
        <v>2</v>
      </c>
      <c r="S664">
        <v>2</v>
      </c>
      <c r="T664">
        <v>3015403</v>
      </c>
      <c r="U664">
        <v>999999999</v>
      </c>
      <c r="V664">
        <v>3015303</v>
      </c>
      <c r="W664">
        <v>3015403</v>
      </c>
      <c r="X664">
        <v>3015403</v>
      </c>
      <c r="Y664">
        <v>3021401</v>
      </c>
      <c r="Z664">
        <v>21</v>
      </c>
      <c r="AA664">
        <v>32</v>
      </c>
      <c r="AB664">
        <v>3015404</v>
      </c>
      <c r="AC664">
        <v>-1</v>
      </c>
      <c r="AD664">
        <v>40</v>
      </c>
      <c r="AE664">
        <v>0.5</v>
      </c>
    </row>
    <row r="665" spans="1:31" x14ac:dyDescent="0.25">
      <c r="A665" t="s">
        <v>648</v>
      </c>
      <c r="B665">
        <v>0.5</v>
      </c>
      <c r="D665" s="2">
        <v>31544</v>
      </c>
      <c r="E665" s="2">
        <v>7.7628000000000004</v>
      </c>
      <c r="G665" t="str">
        <f t="shared" si="31"/>
        <v/>
      </c>
      <c r="H665" t="str">
        <f t="shared" si="33"/>
        <v/>
      </c>
      <c r="I665" t="str">
        <f t="shared" si="32"/>
        <v>221222999999999</v>
      </c>
      <c r="J665">
        <v>3015404</v>
      </c>
      <c r="K665">
        <v>3016404</v>
      </c>
      <c r="L665">
        <v>3017404</v>
      </c>
      <c r="M665">
        <v>3015404</v>
      </c>
      <c r="N665">
        <v>2</v>
      </c>
      <c r="O665">
        <v>2</v>
      </c>
      <c r="P665">
        <v>1</v>
      </c>
      <c r="Q665">
        <v>2</v>
      </c>
      <c r="R665">
        <v>2</v>
      </c>
      <c r="S665">
        <v>2</v>
      </c>
      <c r="T665">
        <v>3015404</v>
      </c>
      <c r="U665">
        <v>999999999</v>
      </c>
      <c r="V665">
        <v>3015304</v>
      </c>
      <c r="W665">
        <v>3015404</v>
      </c>
      <c r="X665">
        <v>3015404</v>
      </c>
      <c r="Y665">
        <v>3021401</v>
      </c>
      <c r="Z665">
        <v>21</v>
      </c>
      <c r="AA665">
        <v>32</v>
      </c>
      <c r="AB665">
        <v>3021405</v>
      </c>
      <c r="AC665">
        <v>-1</v>
      </c>
      <c r="AD665">
        <v>60</v>
      </c>
      <c r="AE665">
        <v>0.5</v>
      </c>
    </row>
    <row r="666" spans="1:31" s="1" customFormat="1" x14ac:dyDescent="0.25">
      <c r="A666" s="1" t="s">
        <v>649</v>
      </c>
      <c r="B666" s="1">
        <v>1E-4</v>
      </c>
      <c r="G666" s="1" t="str">
        <f t="shared" si="31"/>
        <v>No</v>
      </c>
      <c r="H666" s="1" t="str">
        <f t="shared" si="33"/>
        <v>No</v>
      </c>
      <c r="I666" s="1" t="str">
        <f t="shared" si="32"/>
        <v>1111110</v>
      </c>
      <c r="J666" s="1">
        <v>3016101</v>
      </c>
      <c r="K666" s="1">
        <v>3011101</v>
      </c>
      <c r="L666" s="1">
        <v>3011101</v>
      </c>
      <c r="M666" s="1">
        <v>3011101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3011101</v>
      </c>
      <c r="U666" s="1">
        <v>0</v>
      </c>
      <c r="V666" s="1">
        <v>3011101</v>
      </c>
      <c r="W666" s="1">
        <v>3011101</v>
      </c>
      <c r="X666" s="1">
        <v>3011101</v>
      </c>
      <c r="Y666" s="1">
        <v>3011101</v>
      </c>
      <c r="Z666" s="1">
        <v>1</v>
      </c>
      <c r="AA666" s="1">
        <v>3</v>
      </c>
      <c r="AB666" s="1">
        <v>-2</v>
      </c>
      <c r="AC666" s="1">
        <v>-2</v>
      </c>
      <c r="AD666" s="1">
        <v>10</v>
      </c>
      <c r="AE666" s="1">
        <v>1E-4</v>
      </c>
    </row>
    <row r="667" spans="1:31" s="1" customFormat="1" x14ac:dyDescent="0.25">
      <c r="A667" s="1" t="s">
        <v>650</v>
      </c>
      <c r="B667" s="1">
        <v>1E-4</v>
      </c>
      <c r="G667" s="1" t="str">
        <f t="shared" si="31"/>
        <v>No</v>
      </c>
      <c r="H667" s="1" t="str">
        <f t="shared" si="33"/>
        <v>No</v>
      </c>
      <c r="I667" s="1" t="str">
        <f t="shared" si="32"/>
        <v>1111110</v>
      </c>
      <c r="J667" s="1">
        <v>3016102</v>
      </c>
      <c r="K667" s="1">
        <v>3011102</v>
      </c>
      <c r="L667" s="1">
        <v>3011102</v>
      </c>
      <c r="M667" s="1">
        <v>3011102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3011102</v>
      </c>
      <c r="U667" s="1">
        <v>0</v>
      </c>
      <c r="V667" s="1">
        <v>3011102</v>
      </c>
      <c r="W667" s="1">
        <v>3011102</v>
      </c>
      <c r="X667" s="1">
        <v>3011102</v>
      </c>
      <c r="Y667" s="1">
        <v>3011102</v>
      </c>
      <c r="Z667" s="1">
        <v>1</v>
      </c>
      <c r="AA667" s="1">
        <v>3</v>
      </c>
      <c r="AB667" s="1">
        <v>-2</v>
      </c>
      <c r="AC667" s="1">
        <v>-2</v>
      </c>
      <c r="AD667" s="1">
        <v>20</v>
      </c>
      <c r="AE667" s="1">
        <v>1E-4</v>
      </c>
    </row>
    <row r="668" spans="1:31" s="1" customFormat="1" x14ac:dyDescent="0.25">
      <c r="A668" s="1" t="s">
        <v>651</v>
      </c>
      <c r="B668" s="1">
        <v>1E-4</v>
      </c>
      <c r="G668" s="1" t="str">
        <f t="shared" si="31"/>
        <v>No</v>
      </c>
      <c r="H668" s="1" t="str">
        <f t="shared" si="33"/>
        <v>No</v>
      </c>
      <c r="I668" s="1" t="str">
        <f t="shared" si="32"/>
        <v>1111110</v>
      </c>
      <c r="J668" s="1">
        <v>3016103</v>
      </c>
      <c r="K668" s="1">
        <v>3011103</v>
      </c>
      <c r="L668" s="1">
        <v>3011103</v>
      </c>
      <c r="M668" s="1">
        <v>3011103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 s="1">
        <v>1</v>
      </c>
      <c r="T668" s="1">
        <v>3011103</v>
      </c>
      <c r="U668" s="1">
        <v>0</v>
      </c>
      <c r="V668" s="1">
        <v>3011103</v>
      </c>
      <c r="W668" s="1">
        <v>3011103</v>
      </c>
      <c r="X668" s="1">
        <v>3011103</v>
      </c>
      <c r="Y668" s="1">
        <v>3011103</v>
      </c>
      <c r="Z668" s="1">
        <v>1</v>
      </c>
      <c r="AA668" s="1">
        <v>3</v>
      </c>
      <c r="AB668" s="1">
        <v>-2</v>
      </c>
      <c r="AC668" s="1">
        <v>-2</v>
      </c>
      <c r="AD668" s="1">
        <v>40</v>
      </c>
      <c r="AE668" s="1">
        <v>1E-4</v>
      </c>
    </row>
    <row r="669" spans="1:31" x14ac:dyDescent="0.25">
      <c r="A669" t="s">
        <v>652</v>
      </c>
      <c r="B669">
        <v>0.9</v>
      </c>
      <c r="G669" t="str">
        <f t="shared" si="31"/>
        <v>No</v>
      </c>
      <c r="H669" t="str">
        <f t="shared" si="33"/>
        <v/>
      </c>
      <c r="I669" t="str">
        <f t="shared" si="32"/>
        <v>11211210</v>
      </c>
      <c r="J669">
        <v>3016104</v>
      </c>
      <c r="K669">
        <v>3016104</v>
      </c>
      <c r="L669">
        <v>3016104</v>
      </c>
      <c r="M669">
        <v>3016104</v>
      </c>
      <c r="N669">
        <v>1</v>
      </c>
      <c r="O669">
        <v>1</v>
      </c>
      <c r="P669">
        <v>2</v>
      </c>
      <c r="Q669">
        <v>1</v>
      </c>
      <c r="R669">
        <v>1</v>
      </c>
      <c r="S669">
        <v>2</v>
      </c>
      <c r="T669">
        <v>3011104</v>
      </c>
      <c r="U669">
        <v>10</v>
      </c>
      <c r="V669">
        <v>3016104</v>
      </c>
      <c r="W669">
        <v>3016204</v>
      </c>
      <c r="X669">
        <v>3016204</v>
      </c>
      <c r="Y669">
        <v>3011101</v>
      </c>
      <c r="Z669">
        <v>1</v>
      </c>
      <c r="AA669">
        <v>3</v>
      </c>
      <c r="AB669">
        <v>3012105</v>
      </c>
      <c r="AC669">
        <v>-1</v>
      </c>
      <c r="AD669">
        <v>60</v>
      </c>
      <c r="AE669">
        <v>0.9</v>
      </c>
    </row>
    <row r="670" spans="1:31" s="1" customFormat="1" x14ac:dyDescent="0.25">
      <c r="A670" s="1" t="s">
        <v>653</v>
      </c>
      <c r="B670" s="1">
        <v>1E-4</v>
      </c>
      <c r="G670" s="1" t="str">
        <f t="shared" si="31"/>
        <v>No</v>
      </c>
      <c r="H670" s="1" t="str">
        <f t="shared" si="33"/>
        <v>No</v>
      </c>
      <c r="I670" s="1" t="str">
        <f t="shared" si="32"/>
        <v>1111110</v>
      </c>
      <c r="J670" s="1">
        <v>3016201</v>
      </c>
      <c r="K670" s="1">
        <v>3011201</v>
      </c>
      <c r="L670" s="1">
        <v>3011201</v>
      </c>
      <c r="M670" s="1">
        <v>3011201</v>
      </c>
      <c r="N670" s="1">
        <v>1</v>
      </c>
      <c r="O670" s="1">
        <v>1</v>
      </c>
      <c r="P670" s="1">
        <v>1</v>
      </c>
      <c r="Q670" s="1">
        <v>1</v>
      </c>
      <c r="R670" s="1">
        <v>1</v>
      </c>
      <c r="S670" s="1">
        <v>1</v>
      </c>
      <c r="T670" s="1">
        <v>3011201</v>
      </c>
      <c r="U670" s="1">
        <v>0</v>
      </c>
      <c r="V670" s="1">
        <v>3011201</v>
      </c>
      <c r="W670" s="1">
        <v>3011201</v>
      </c>
      <c r="X670" s="1">
        <v>3011201</v>
      </c>
      <c r="Y670" s="1">
        <v>3011201</v>
      </c>
      <c r="Z670" s="1">
        <v>4</v>
      </c>
      <c r="AA670" s="1">
        <v>8</v>
      </c>
      <c r="AB670" s="1">
        <v>-2</v>
      </c>
      <c r="AC670" s="1">
        <v>-2</v>
      </c>
      <c r="AD670" s="1">
        <v>10</v>
      </c>
      <c r="AE670" s="1">
        <v>1E-4</v>
      </c>
    </row>
    <row r="671" spans="1:31" s="1" customFormat="1" x14ac:dyDescent="0.25">
      <c r="A671" s="1" t="s">
        <v>654</v>
      </c>
      <c r="B671" s="1">
        <v>1E-4</v>
      </c>
      <c r="G671" s="1" t="str">
        <f t="shared" si="31"/>
        <v>No</v>
      </c>
      <c r="H671" s="1" t="str">
        <f t="shared" si="33"/>
        <v>No</v>
      </c>
      <c r="I671" s="1" t="str">
        <f t="shared" si="32"/>
        <v>1111110</v>
      </c>
      <c r="J671" s="1">
        <v>3016202</v>
      </c>
      <c r="K671" s="1">
        <v>3011202</v>
      </c>
      <c r="L671" s="1">
        <v>3011202</v>
      </c>
      <c r="M671" s="1">
        <v>3011202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1</v>
      </c>
      <c r="T671" s="1">
        <v>3011202</v>
      </c>
      <c r="U671" s="1">
        <v>0</v>
      </c>
      <c r="V671" s="1">
        <v>3011202</v>
      </c>
      <c r="W671" s="1">
        <v>3011202</v>
      </c>
      <c r="X671" s="1">
        <v>3011202</v>
      </c>
      <c r="Y671" s="1">
        <v>3011202</v>
      </c>
      <c r="Z671" s="1">
        <v>4</v>
      </c>
      <c r="AA671" s="1">
        <v>8</v>
      </c>
      <c r="AB671" s="1">
        <v>-2</v>
      </c>
      <c r="AC671" s="1">
        <v>-2</v>
      </c>
      <c r="AD671" s="1">
        <v>20</v>
      </c>
      <c r="AE671" s="1">
        <v>1E-4</v>
      </c>
    </row>
    <row r="672" spans="1:31" s="1" customFormat="1" x14ac:dyDescent="0.25">
      <c r="A672" s="1" t="s">
        <v>655</v>
      </c>
      <c r="B672" s="1">
        <v>1E-4</v>
      </c>
      <c r="G672" s="1" t="str">
        <f t="shared" si="31"/>
        <v>No</v>
      </c>
      <c r="H672" s="1" t="str">
        <f t="shared" si="33"/>
        <v>No</v>
      </c>
      <c r="I672" s="1" t="str">
        <f t="shared" si="32"/>
        <v>1111110</v>
      </c>
      <c r="J672" s="1">
        <v>3016203</v>
      </c>
      <c r="K672" s="1">
        <v>3011203</v>
      </c>
      <c r="L672" s="1">
        <v>3011203</v>
      </c>
      <c r="M672" s="1">
        <v>3011203</v>
      </c>
      <c r="N672" s="1">
        <v>1</v>
      </c>
      <c r="O672" s="1">
        <v>1</v>
      </c>
      <c r="P672" s="1">
        <v>1</v>
      </c>
      <c r="Q672" s="1">
        <v>1</v>
      </c>
      <c r="R672" s="1">
        <v>1</v>
      </c>
      <c r="S672" s="1">
        <v>1</v>
      </c>
      <c r="T672" s="1">
        <v>3011203</v>
      </c>
      <c r="U672" s="1">
        <v>0</v>
      </c>
      <c r="V672" s="1">
        <v>3011203</v>
      </c>
      <c r="W672" s="1">
        <v>3011203</v>
      </c>
      <c r="X672" s="1">
        <v>3011203</v>
      </c>
      <c r="Y672" s="1">
        <v>3011203</v>
      </c>
      <c r="Z672" s="1">
        <v>4</v>
      </c>
      <c r="AA672" s="1">
        <v>8</v>
      </c>
      <c r="AB672" s="1">
        <v>-2</v>
      </c>
      <c r="AC672" s="1">
        <v>-2</v>
      </c>
      <c r="AD672" s="1">
        <v>40</v>
      </c>
      <c r="AE672" s="1">
        <v>1E-4</v>
      </c>
    </row>
    <row r="673" spans="1:31" x14ac:dyDescent="0.25">
      <c r="A673" t="s">
        <v>656</v>
      </c>
      <c r="B673">
        <v>0.9</v>
      </c>
      <c r="G673" t="str">
        <f t="shared" si="31"/>
        <v>No</v>
      </c>
      <c r="H673" t="str">
        <f t="shared" si="33"/>
        <v/>
      </c>
      <c r="I673" t="str">
        <f t="shared" si="32"/>
        <v>11211210</v>
      </c>
      <c r="J673">
        <v>3016204</v>
      </c>
      <c r="K673">
        <v>3016204</v>
      </c>
      <c r="L673">
        <v>3016204</v>
      </c>
      <c r="M673">
        <v>3016204</v>
      </c>
      <c r="N673">
        <v>1</v>
      </c>
      <c r="O673">
        <v>1</v>
      </c>
      <c r="P673">
        <v>2</v>
      </c>
      <c r="Q673">
        <v>1</v>
      </c>
      <c r="R673">
        <v>1</v>
      </c>
      <c r="S673">
        <v>2</v>
      </c>
      <c r="T673">
        <v>3011204</v>
      </c>
      <c r="U673">
        <v>10</v>
      </c>
      <c r="V673">
        <v>3016104</v>
      </c>
      <c r="W673">
        <v>3016304</v>
      </c>
      <c r="X673">
        <v>3016304</v>
      </c>
      <c r="Y673">
        <v>3011101</v>
      </c>
      <c r="Z673">
        <v>4</v>
      </c>
      <c r="AA673">
        <v>8</v>
      </c>
      <c r="AB673">
        <v>3012205</v>
      </c>
      <c r="AC673">
        <v>-1</v>
      </c>
      <c r="AD673">
        <v>60</v>
      </c>
      <c r="AE673">
        <v>0.9</v>
      </c>
    </row>
    <row r="674" spans="1:31" s="1" customFormat="1" x14ac:dyDescent="0.25">
      <c r="A674" s="1" t="s">
        <v>657</v>
      </c>
      <c r="B674" s="1">
        <v>1E-4</v>
      </c>
      <c r="G674" s="1" t="str">
        <f t="shared" si="31"/>
        <v>No</v>
      </c>
      <c r="H674" s="1" t="str">
        <f t="shared" si="33"/>
        <v>No</v>
      </c>
      <c r="I674" s="1" t="str">
        <f t="shared" si="32"/>
        <v>1111110</v>
      </c>
      <c r="J674" s="1">
        <v>3016301</v>
      </c>
      <c r="K674" s="1">
        <v>3011301</v>
      </c>
      <c r="L674" s="1">
        <v>3011301</v>
      </c>
      <c r="M674" s="1">
        <v>3011301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  <c r="T674" s="1">
        <v>3011301</v>
      </c>
      <c r="U674" s="1">
        <v>0</v>
      </c>
      <c r="V674" s="1">
        <v>3011301</v>
      </c>
      <c r="W674" s="1">
        <v>3011301</v>
      </c>
      <c r="X674" s="1">
        <v>3011301</v>
      </c>
      <c r="Y674" s="1">
        <v>3011301</v>
      </c>
      <c r="Z674" s="1">
        <v>9</v>
      </c>
      <c r="AA674" s="1">
        <v>20</v>
      </c>
      <c r="AB674" s="1">
        <v>-2</v>
      </c>
      <c r="AC674" s="1">
        <v>-2</v>
      </c>
      <c r="AD674" s="1">
        <v>10</v>
      </c>
      <c r="AE674" s="1">
        <v>1E-4</v>
      </c>
    </row>
    <row r="675" spans="1:31" s="1" customFormat="1" x14ac:dyDescent="0.25">
      <c r="A675" s="1" t="s">
        <v>658</v>
      </c>
      <c r="B675" s="1">
        <v>1E-4</v>
      </c>
      <c r="G675" s="1" t="str">
        <f t="shared" si="31"/>
        <v>No</v>
      </c>
      <c r="H675" s="1" t="str">
        <f t="shared" si="33"/>
        <v>No</v>
      </c>
      <c r="I675" s="1" t="str">
        <f t="shared" si="32"/>
        <v>1111110</v>
      </c>
      <c r="J675" s="1">
        <v>3016302</v>
      </c>
      <c r="K675" s="1">
        <v>3011302</v>
      </c>
      <c r="L675" s="1">
        <v>3011302</v>
      </c>
      <c r="M675" s="1">
        <v>3011302</v>
      </c>
      <c r="N675" s="1">
        <v>1</v>
      </c>
      <c r="O675" s="1">
        <v>1</v>
      </c>
      <c r="P675" s="1">
        <v>1</v>
      </c>
      <c r="Q675" s="1">
        <v>1</v>
      </c>
      <c r="R675" s="1">
        <v>1</v>
      </c>
      <c r="S675" s="1">
        <v>1</v>
      </c>
      <c r="T675" s="1">
        <v>3011302</v>
      </c>
      <c r="U675" s="1">
        <v>0</v>
      </c>
      <c r="V675" s="1">
        <v>3011302</v>
      </c>
      <c r="W675" s="1">
        <v>3011302</v>
      </c>
      <c r="X675" s="1">
        <v>3011302</v>
      </c>
      <c r="Y675" s="1">
        <v>3011302</v>
      </c>
      <c r="Z675" s="1">
        <v>9</v>
      </c>
      <c r="AA675" s="1">
        <v>20</v>
      </c>
      <c r="AB675" s="1">
        <v>-2</v>
      </c>
      <c r="AC675" s="1">
        <v>-2</v>
      </c>
      <c r="AD675" s="1">
        <v>20</v>
      </c>
      <c r="AE675" s="1">
        <v>1E-4</v>
      </c>
    </row>
    <row r="676" spans="1:31" s="1" customFormat="1" x14ac:dyDescent="0.25">
      <c r="A676" s="1" t="s">
        <v>659</v>
      </c>
      <c r="B676" s="1">
        <v>1E-4</v>
      </c>
      <c r="G676" s="1" t="str">
        <f t="shared" si="31"/>
        <v>No</v>
      </c>
      <c r="H676" s="1" t="str">
        <f t="shared" si="33"/>
        <v>No</v>
      </c>
      <c r="I676" s="1" t="str">
        <f t="shared" si="32"/>
        <v>1111110</v>
      </c>
      <c r="J676" s="1">
        <v>3016303</v>
      </c>
      <c r="K676" s="1">
        <v>3011303</v>
      </c>
      <c r="L676" s="1">
        <v>3011303</v>
      </c>
      <c r="M676" s="1">
        <v>3011303</v>
      </c>
      <c r="N676" s="1">
        <v>1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1">
        <v>3011303</v>
      </c>
      <c r="U676" s="1">
        <v>0</v>
      </c>
      <c r="V676" s="1">
        <v>3011303</v>
      </c>
      <c r="W676" s="1">
        <v>3011303</v>
      </c>
      <c r="X676" s="1">
        <v>3011303</v>
      </c>
      <c r="Y676" s="1">
        <v>3011303</v>
      </c>
      <c r="Z676" s="1">
        <v>9</v>
      </c>
      <c r="AA676" s="1">
        <v>20</v>
      </c>
      <c r="AB676" s="1">
        <v>-2</v>
      </c>
      <c r="AC676" s="1">
        <v>-2</v>
      </c>
      <c r="AD676" s="1">
        <v>40</v>
      </c>
      <c r="AE676" s="1">
        <v>1E-4</v>
      </c>
    </row>
    <row r="677" spans="1:31" x14ac:dyDescent="0.25">
      <c r="A677" t="s">
        <v>660</v>
      </c>
      <c r="B677">
        <v>0.9</v>
      </c>
      <c r="G677" t="str">
        <f t="shared" si="31"/>
        <v>No</v>
      </c>
      <c r="H677" t="str">
        <f t="shared" si="33"/>
        <v/>
      </c>
      <c r="I677" t="str">
        <f t="shared" si="32"/>
        <v>21221210</v>
      </c>
      <c r="J677">
        <v>3016304</v>
      </c>
      <c r="K677">
        <v>3016304</v>
      </c>
      <c r="L677">
        <v>3016304</v>
      </c>
      <c r="M677">
        <v>3016304</v>
      </c>
      <c r="N677">
        <v>2</v>
      </c>
      <c r="O677">
        <v>1</v>
      </c>
      <c r="P677">
        <v>2</v>
      </c>
      <c r="Q677">
        <v>2</v>
      </c>
      <c r="R677">
        <v>1</v>
      </c>
      <c r="S677">
        <v>2</v>
      </c>
      <c r="T677">
        <v>3011304</v>
      </c>
      <c r="U677">
        <v>10</v>
      </c>
      <c r="V677">
        <v>3016204</v>
      </c>
      <c r="W677">
        <v>3016404</v>
      </c>
      <c r="X677">
        <v>3016404</v>
      </c>
      <c r="Y677">
        <v>3021401</v>
      </c>
      <c r="Z677">
        <v>9</v>
      </c>
      <c r="AA677">
        <v>20</v>
      </c>
      <c r="AB677">
        <v>3012305</v>
      </c>
      <c r="AC677">
        <v>-1</v>
      </c>
      <c r="AD677">
        <v>60</v>
      </c>
      <c r="AE677">
        <v>0.9</v>
      </c>
    </row>
    <row r="678" spans="1:31" s="1" customFormat="1" x14ac:dyDescent="0.25">
      <c r="A678" s="1" t="s">
        <v>661</v>
      </c>
      <c r="B678" s="1">
        <v>1E-4</v>
      </c>
      <c r="G678" s="1" t="str">
        <f t="shared" si="31"/>
        <v>No</v>
      </c>
      <c r="H678" s="1" t="str">
        <f t="shared" si="33"/>
        <v>No</v>
      </c>
      <c r="I678" s="1" t="str">
        <f t="shared" si="32"/>
        <v>1111110</v>
      </c>
      <c r="J678" s="1">
        <v>3016401</v>
      </c>
      <c r="K678" s="1">
        <v>3021401</v>
      </c>
      <c r="L678" s="1">
        <v>3021401</v>
      </c>
      <c r="M678" s="1">
        <v>3021401</v>
      </c>
      <c r="N678" s="1">
        <v>1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  <c r="T678" s="1">
        <v>3021401</v>
      </c>
      <c r="U678" s="1">
        <v>0</v>
      </c>
      <c r="V678" s="1">
        <v>3021401</v>
      </c>
      <c r="W678" s="1">
        <v>3021401</v>
      </c>
      <c r="X678" s="1">
        <v>3021401</v>
      </c>
      <c r="Y678" s="1">
        <v>3021401</v>
      </c>
      <c r="Z678" s="1">
        <v>21</v>
      </c>
      <c r="AA678" s="1">
        <v>32</v>
      </c>
      <c r="AB678" s="1">
        <v>-2</v>
      </c>
      <c r="AC678" s="1">
        <v>-2</v>
      </c>
      <c r="AD678" s="1">
        <v>10</v>
      </c>
      <c r="AE678" s="1">
        <v>1E-4</v>
      </c>
    </row>
    <row r="679" spans="1:31" s="1" customFormat="1" x14ac:dyDescent="0.25">
      <c r="A679" s="1" t="s">
        <v>662</v>
      </c>
      <c r="B679" s="1">
        <v>1E-4</v>
      </c>
      <c r="G679" s="1" t="str">
        <f t="shared" si="31"/>
        <v>No</v>
      </c>
      <c r="H679" s="1" t="str">
        <f t="shared" si="33"/>
        <v>No</v>
      </c>
      <c r="I679" s="1" t="str">
        <f t="shared" si="32"/>
        <v>1111110</v>
      </c>
      <c r="J679" s="1">
        <v>3016402</v>
      </c>
      <c r="K679" s="1">
        <v>3021402</v>
      </c>
      <c r="L679" s="1">
        <v>3021402</v>
      </c>
      <c r="M679" s="1">
        <v>3021402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3021402</v>
      </c>
      <c r="U679" s="1">
        <v>0</v>
      </c>
      <c r="V679" s="1">
        <v>3021402</v>
      </c>
      <c r="W679" s="1">
        <v>3021402</v>
      </c>
      <c r="X679" s="1">
        <v>3021402</v>
      </c>
      <c r="Y679" s="1">
        <v>3021402</v>
      </c>
      <c r="Z679" s="1">
        <v>21</v>
      </c>
      <c r="AA679" s="1">
        <v>32</v>
      </c>
      <c r="AB679" s="1">
        <v>-2</v>
      </c>
      <c r="AC679" s="1">
        <v>-2</v>
      </c>
      <c r="AD679" s="1">
        <v>20</v>
      </c>
      <c r="AE679" s="1">
        <v>1E-4</v>
      </c>
    </row>
    <row r="680" spans="1:31" s="1" customFormat="1" x14ac:dyDescent="0.25">
      <c r="A680" s="1" t="s">
        <v>663</v>
      </c>
      <c r="B680" s="1">
        <v>1E-4</v>
      </c>
      <c r="G680" s="1" t="str">
        <f t="shared" si="31"/>
        <v>No</v>
      </c>
      <c r="H680" s="1" t="str">
        <f t="shared" si="33"/>
        <v>No</v>
      </c>
      <c r="I680" s="1" t="str">
        <f t="shared" si="32"/>
        <v>1111110</v>
      </c>
      <c r="J680" s="1">
        <v>3016403</v>
      </c>
      <c r="K680" s="1">
        <v>3021403</v>
      </c>
      <c r="L680" s="1">
        <v>3021403</v>
      </c>
      <c r="M680" s="1">
        <v>3021403</v>
      </c>
      <c r="N680" s="1">
        <v>1</v>
      </c>
      <c r="O680" s="1">
        <v>1</v>
      </c>
      <c r="P680" s="1">
        <v>1</v>
      </c>
      <c r="Q680" s="1">
        <v>1</v>
      </c>
      <c r="R680" s="1">
        <v>1</v>
      </c>
      <c r="S680" s="1">
        <v>1</v>
      </c>
      <c r="T680" s="1">
        <v>3021403</v>
      </c>
      <c r="U680" s="1">
        <v>0</v>
      </c>
      <c r="V680" s="1">
        <v>3021403</v>
      </c>
      <c r="W680" s="1">
        <v>3021403</v>
      </c>
      <c r="X680" s="1">
        <v>3021403</v>
      </c>
      <c r="Y680" s="1">
        <v>3021403</v>
      </c>
      <c r="Z680" s="1">
        <v>21</v>
      </c>
      <c r="AA680" s="1">
        <v>32</v>
      </c>
      <c r="AB680" s="1">
        <v>-2</v>
      </c>
      <c r="AC680" s="1">
        <v>-2</v>
      </c>
      <c r="AD680" s="1">
        <v>40</v>
      </c>
      <c r="AE680" s="1">
        <v>1E-4</v>
      </c>
    </row>
    <row r="681" spans="1:31" x14ac:dyDescent="0.25">
      <c r="A681" t="s">
        <v>664</v>
      </c>
      <c r="B681">
        <v>0.9</v>
      </c>
      <c r="G681" t="str">
        <f t="shared" si="31"/>
        <v>No</v>
      </c>
      <c r="H681" t="str">
        <f t="shared" si="33"/>
        <v/>
      </c>
      <c r="I681" t="str">
        <f t="shared" si="32"/>
        <v>21221210</v>
      </c>
      <c r="J681">
        <v>3016404</v>
      </c>
      <c r="K681">
        <v>3016404</v>
      </c>
      <c r="L681">
        <v>3016404</v>
      </c>
      <c r="M681">
        <v>3016404</v>
      </c>
      <c r="N681">
        <v>2</v>
      </c>
      <c r="O681">
        <v>1</v>
      </c>
      <c r="P681">
        <v>2</v>
      </c>
      <c r="Q681">
        <v>2</v>
      </c>
      <c r="R681">
        <v>1</v>
      </c>
      <c r="S681">
        <v>2</v>
      </c>
      <c r="T681">
        <v>3021404</v>
      </c>
      <c r="U681">
        <v>10</v>
      </c>
      <c r="V681">
        <v>3016304</v>
      </c>
      <c r="W681">
        <v>3016404</v>
      </c>
      <c r="X681">
        <v>3016404</v>
      </c>
      <c r="Y681">
        <v>3021401</v>
      </c>
      <c r="Z681">
        <v>21</v>
      </c>
      <c r="AA681">
        <v>32</v>
      </c>
      <c r="AB681">
        <v>3022405</v>
      </c>
      <c r="AC681">
        <v>-1</v>
      </c>
      <c r="AD681">
        <v>60</v>
      </c>
      <c r="AE681">
        <v>0.9</v>
      </c>
    </row>
    <row r="682" spans="1:31" s="1" customFormat="1" x14ac:dyDescent="0.25">
      <c r="A682" s="1" t="s">
        <v>665</v>
      </c>
      <c r="B682" s="1">
        <v>1E-4</v>
      </c>
      <c r="G682" s="1" t="str">
        <f t="shared" si="31"/>
        <v>No</v>
      </c>
      <c r="H682" s="1" t="str">
        <f t="shared" si="33"/>
        <v>No</v>
      </c>
      <c r="I682" s="1" t="str">
        <f t="shared" si="32"/>
        <v>1111110</v>
      </c>
      <c r="J682" s="1">
        <v>3017101</v>
      </c>
      <c r="K682" s="1">
        <v>3011101</v>
      </c>
      <c r="L682" s="1">
        <v>3011101</v>
      </c>
      <c r="M682" s="1">
        <v>3011101</v>
      </c>
      <c r="N682" s="1">
        <v>1</v>
      </c>
      <c r="O682" s="1">
        <v>1</v>
      </c>
      <c r="P682" s="1">
        <v>1</v>
      </c>
      <c r="Q682" s="1">
        <v>1</v>
      </c>
      <c r="R682" s="1">
        <v>1</v>
      </c>
      <c r="S682" s="1">
        <v>1</v>
      </c>
      <c r="T682" s="1">
        <v>3011101</v>
      </c>
      <c r="U682" s="1">
        <v>0</v>
      </c>
      <c r="V682" s="1">
        <v>3011101</v>
      </c>
      <c r="W682" s="1">
        <v>3011101</v>
      </c>
      <c r="X682" s="1">
        <v>3011101</v>
      </c>
      <c r="Y682" s="1">
        <v>3011101</v>
      </c>
      <c r="Z682" s="1">
        <v>1</v>
      </c>
      <c r="AA682" s="1">
        <v>3</v>
      </c>
      <c r="AB682" s="1">
        <v>-2</v>
      </c>
      <c r="AC682" s="1">
        <v>-2</v>
      </c>
      <c r="AD682" s="1">
        <v>10</v>
      </c>
      <c r="AE682" s="1">
        <v>1E-4</v>
      </c>
    </row>
    <row r="683" spans="1:31" s="1" customFormat="1" x14ac:dyDescent="0.25">
      <c r="A683" s="1" t="s">
        <v>666</v>
      </c>
      <c r="B683" s="1">
        <v>1E-4</v>
      </c>
      <c r="G683" s="1" t="str">
        <f t="shared" si="31"/>
        <v>No</v>
      </c>
      <c r="H683" s="1" t="str">
        <f t="shared" si="33"/>
        <v>No</v>
      </c>
      <c r="I683" s="1" t="str">
        <f t="shared" si="32"/>
        <v>1111110</v>
      </c>
      <c r="J683" s="1">
        <v>3017102</v>
      </c>
      <c r="K683" s="1">
        <v>3011102</v>
      </c>
      <c r="L683" s="1">
        <v>3011102</v>
      </c>
      <c r="M683" s="1">
        <v>3011102</v>
      </c>
      <c r="N683" s="1">
        <v>1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1">
        <v>3011102</v>
      </c>
      <c r="U683" s="1">
        <v>0</v>
      </c>
      <c r="V683" s="1">
        <v>3011102</v>
      </c>
      <c r="W683" s="1">
        <v>3011102</v>
      </c>
      <c r="X683" s="1">
        <v>3011102</v>
      </c>
      <c r="Y683" s="1">
        <v>3011102</v>
      </c>
      <c r="Z683" s="1">
        <v>1</v>
      </c>
      <c r="AA683" s="1">
        <v>3</v>
      </c>
      <c r="AB683" s="1">
        <v>-2</v>
      </c>
      <c r="AC683" s="1">
        <v>-2</v>
      </c>
      <c r="AD683" s="1">
        <v>20</v>
      </c>
      <c r="AE683" s="1">
        <v>1E-4</v>
      </c>
    </row>
    <row r="684" spans="1:31" x14ac:dyDescent="0.25">
      <c r="A684" t="s">
        <v>667</v>
      </c>
      <c r="B684">
        <v>1E-4</v>
      </c>
      <c r="G684" t="str">
        <f t="shared" si="31"/>
        <v>No</v>
      </c>
      <c r="H684" t="str">
        <f t="shared" si="33"/>
        <v/>
      </c>
      <c r="I684" t="str">
        <f t="shared" si="32"/>
        <v>1121121</v>
      </c>
      <c r="J684">
        <v>3017103</v>
      </c>
      <c r="K684">
        <v>3017103</v>
      </c>
      <c r="L684">
        <v>3017103</v>
      </c>
      <c r="M684">
        <v>3017103</v>
      </c>
      <c r="N684">
        <v>1</v>
      </c>
      <c r="O684">
        <v>1</v>
      </c>
      <c r="P684">
        <v>2</v>
      </c>
      <c r="Q684">
        <v>1</v>
      </c>
      <c r="R684">
        <v>1</v>
      </c>
      <c r="S684">
        <v>2</v>
      </c>
      <c r="T684">
        <v>3018103</v>
      </c>
      <c r="U684">
        <v>1</v>
      </c>
      <c r="V684">
        <v>3017103</v>
      </c>
      <c r="W684">
        <v>3017203</v>
      </c>
      <c r="X684">
        <v>3017203</v>
      </c>
      <c r="Y684">
        <v>3021401</v>
      </c>
      <c r="Z684">
        <v>1</v>
      </c>
      <c r="AA684">
        <v>3</v>
      </c>
      <c r="AB684">
        <v>3017104</v>
      </c>
      <c r="AC684">
        <v>-1</v>
      </c>
      <c r="AD684">
        <v>40</v>
      </c>
      <c r="AE684">
        <v>1E-4</v>
      </c>
    </row>
    <row r="685" spans="1:31" x14ac:dyDescent="0.25">
      <c r="A685" t="s">
        <v>668</v>
      </c>
      <c r="B685">
        <v>1E-4</v>
      </c>
      <c r="G685" t="str">
        <f t="shared" si="31"/>
        <v>No</v>
      </c>
      <c r="H685" t="str">
        <f t="shared" si="33"/>
        <v/>
      </c>
      <c r="I685" t="str">
        <f t="shared" si="32"/>
        <v>1121121</v>
      </c>
      <c r="J685">
        <v>3017104</v>
      </c>
      <c r="K685">
        <v>3017104</v>
      </c>
      <c r="L685">
        <v>3017104</v>
      </c>
      <c r="M685">
        <v>3017104</v>
      </c>
      <c r="N685">
        <v>1</v>
      </c>
      <c r="O685">
        <v>1</v>
      </c>
      <c r="P685">
        <v>2</v>
      </c>
      <c r="Q685">
        <v>1</v>
      </c>
      <c r="R685">
        <v>1</v>
      </c>
      <c r="S685">
        <v>2</v>
      </c>
      <c r="T685">
        <v>3018104</v>
      </c>
      <c r="U685">
        <v>1</v>
      </c>
      <c r="V685">
        <v>3017104</v>
      </c>
      <c r="W685">
        <v>3017204</v>
      </c>
      <c r="X685">
        <v>3017204</v>
      </c>
      <c r="Y685">
        <v>3021401</v>
      </c>
      <c r="Z685">
        <v>1</v>
      </c>
      <c r="AA685">
        <v>3</v>
      </c>
      <c r="AB685">
        <v>3013105</v>
      </c>
      <c r="AC685">
        <v>-1</v>
      </c>
      <c r="AD685">
        <v>60</v>
      </c>
      <c r="AE685">
        <v>1E-4</v>
      </c>
    </row>
    <row r="686" spans="1:31" s="1" customFormat="1" x14ac:dyDescent="0.25">
      <c r="A686" s="1" t="s">
        <v>669</v>
      </c>
      <c r="B686" s="1">
        <v>1E-4</v>
      </c>
      <c r="G686" s="1" t="str">
        <f t="shared" si="31"/>
        <v>No</v>
      </c>
      <c r="H686" s="1" t="str">
        <f t="shared" si="33"/>
        <v>No</v>
      </c>
      <c r="I686" s="1" t="str">
        <f t="shared" si="32"/>
        <v>1111110</v>
      </c>
      <c r="J686" s="1">
        <v>3017201</v>
      </c>
      <c r="K686" s="1">
        <v>3011201</v>
      </c>
      <c r="L686" s="1">
        <v>3011201</v>
      </c>
      <c r="M686" s="1">
        <v>3011201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3011201</v>
      </c>
      <c r="U686" s="1">
        <v>0</v>
      </c>
      <c r="V686" s="1">
        <v>3011201</v>
      </c>
      <c r="W686" s="1">
        <v>3011201</v>
      </c>
      <c r="X686" s="1">
        <v>3011201</v>
      </c>
      <c r="Y686" s="1">
        <v>3011201</v>
      </c>
      <c r="Z686" s="1">
        <v>4</v>
      </c>
      <c r="AA686" s="1">
        <v>8</v>
      </c>
      <c r="AB686" s="1">
        <v>-2</v>
      </c>
      <c r="AC686" s="1">
        <v>-2</v>
      </c>
      <c r="AD686" s="1">
        <v>10</v>
      </c>
      <c r="AE686" s="1">
        <v>1E-4</v>
      </c>
    </row>
    <row r="687" spans="1:31" s="1" customFormat="1" x14ac:dyDescent="0.25">
      <c r="A687" s="1" t="s">
        <v>670</v>
      </c>
      <c r="B687" s="1">
        <v>1E-4</v>
      </c>
      <c r="G687" s="1" t="str">
        <f t="shared" si="31"/>
        <v>No</v>
      </c>
      <c r="H687" s="1" t="str">
        <f t="shared" si="33"/>
        <v>No</v>
      </c>
      <c r="I687" s="1" t="str">
        <f t="shared" si="32"/>
        <v>1111110</v>
      </c>
      <c r="J687" s="1">
        <v>3017202</v>
      </c>
      <c r="K687" s="1">
        <v>3011202</v>
      </c>
      <c r="L687" s="1">
        <v>3011202</v>
      </c>
      <c r="M687" s="1">
        <v>3011202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  <c r="T687" s="1">
        <v>3011202</v>
      </c>
      <c r="U687" s="1">
        <v>0</v>
      </c>
      <c r="V687" s="1">
        <v>3011202</v>
      </c>
      <c r="W687" s="1">
        <v>3011202</v>
      </c>
      <c r="X687" s="1">
        <v>3011202</v>
      </c>
      <c r="Y687" s="1">
        <v>3011202</v>
      </c>
      <c r="Z687" s="1">
        <v>4</v>
      </c>
      <c r="AA687" s="1">
        <v>8</v>
      </c>
      <c r="AB687" s="1">
        <v>-2</v>
      </c>
      <c r="AC687" s="1">
        <v>-2</v>
      </c>
      <c r="AD687" s="1">
        <v>20</v>
      </c>
      <c r="AE687" s="1">
        <v>1E-4</v>
      </c>
    </row>
    <row r="688" spans="1:31" x14ac:dyDescent="0.25">
      <c r="A688" t="s">
        <v>671</v>
      </c>
      <c r="B688">
        <v>1E-4</v>
      </c>
      <c r="G688" t="str">
        <f t="shared" si="31"/>
        <v>No</v>
      </c>
      <c r="H688" t="str">
        <f t="shared" si="33"/>
        <v/>
      </c>
      <c r="I688" t="str">
        <f t="shared" si="32"/>
        <v>1121121</v>
      </c>
      <c r="J688">
        <v>3017203</v>
      </c>
      <c r="K688">
        <v>3017203</v>
      </c>
      <c r="L688">
        <v>3017203</v>
      </c>
      <c r="M688">
        <v>3017203</v>
      </c>
      <c r="N688">
        <v>1</v>
      </c>
      <c r="O688">
        <v>1</v>
      </c>
      <c r="P688">
        <v>2</v>
      </c>
      <c r="Q688">
        <v>1</v>
      </c>
      <c r="R688">
        <v>1</v>
      </c>
      <c r="S688">
        <v>2</v>
      </c>
      <c r="T688">
        <v>3018203</v>
      </c>
      <c r="U688">
        <v>1</v>
      </c>
      <c r="V688">
        <v>3017103</v>
      </c>
      <c r="W688">
        <v>3017303</v>
      </c>
      <c r="X688">
        <v>3017303</v>
      </c>
      <c r="Y688">
        <v>3021401</v>
      </c>
      <c r="Z688">
        <v>4</v>
      </c>
      <c r="AA688">
        <v>8</v>
      </c>
      <c r="AB688">
        <v>3017204</v>
      </c>
      <c r="AC688">
        <v>-1</v>
      </c>
      <c r="AD688">
        <v>40</v>
      </c>
      <c r="AE688">
        <v>1E-4</v>
      </c>
    </row>
    <row r="689" spans="1:31" x14ac:dyDescent="0.25">
      <c r="A689" t="s">
        <v>672</v>
      </c>
      <c r="B689">
        <v>1E-4</v>
      </c>
      <c r="G689" t="str">
        <f t="shared" si="31"/>
        <v>No</v>
      </c>
      <c r="H689" t="str">
        <f t="shared" si="33"/>
        <v/>
      </c>
      <c r="I689" t="str">
        <f t="shared" si="32"/>
        <v>1121121</v>
      </c>
      <c r="J689">
        <v>3017204</v>
      </c>
      <c r="K689">
        <v>3017204</v>
      </c>
      <c r="L689">
        <v>3017204</v>
      </c>
      <c r="M689">
        <v>3017204</v>
      </c>
      <c r="N689">
        <v>1</v>
      </c>
      <c r="O689">
        <v>1</v>
      </c>
      <c r="P689">
        <v>2</v>
      </c>
      <c r="Q689">
        <v>1</v>
      </c>
      <c r="R689">
        <v>1</v>
      </c>
      <c r="S689">
        <v>2</v>
      </c>
      <c r="T689">
        <v>3018204</v>
      </c>
      <c r="U689">
        <v>1</v>
      </c>
      <c r="V689">
        <v>3017104</v>
      </c>
      <c r="W689">
        <v>3017304</v>
      </c>
      <c r="X689">
        <v>3017304</v>
      </c>
      <c r="Y689">
        <v>3021401</v>
      </c>
      <c r="Z689">
        <v>4</v>
      </c>
      <c r="AA689">
        <v>8</v>
      </c>
      <c r="AB689">
        <v>3013205</v>
      </c>
      <c r="AC689">
        <v>-1</v>
      </c>
      <c r="AD689">
        <v>60</v>
      </c>
      <c r="AE689">
        <v>1E-4</v>
      </c>
    </row>
    <row r="690" spans="1:31" s="1" customFormat="1" x14ac:dyDescent="0.25">
      <c r="A690" s="1" t="s">
        <v>673</v>
      </c>
      <c r="B690" s="1">
        <v>1E-4</v>
      </c>
      <c r="G690" s="1" t="str">
        <f t="shared" si="31"/>
        <v>No</v>
      </c>
      <c r="H690" s="1" t="str">
        <f t="shared" si="33"/>
        <v>No</v>
      </c>
      <c r="I690" s="1" t="str">
        <f t="shared" si="32"/>
        <v>1111110</v>
      </c>
      <c r="J690" s="1">
        <v>3017301</v>
      </c>
      <c r="K690" s="1">
        <v>3011301</v>
      </c>
      <c r="L690" s="1">
        <v>3011301</v>
      </c>
      <c r="M690" s="1">
        <v>3011301</v>
      </c>
      <c r="N690" s="1">
        <v>1</v>
      </c>
      <c r="O690" s="1">
        <v>1</v>
      </c>
      <c r="P690" s="1">
        <v>1</v>
      </c>
      <c r="Q690" s="1">
        <v>1</v>
      </c>
      <c r="R690" s="1">
        <v>1</v>
      </c>
      <c r="S690" s="1">
        <v>1</v>
      </c>
      <c r="T690" s="1">
        <v>3011301</v>
      </c>
      <c r="U690" s="1">
        <v>0</v>
      </c>
      <c r="V690" s="1">
        <v>3011301</v>
      </c>
      <c r="W690" s="1">
        <v>3011301</v>
      </c>
      <c r="X690" s="1">
        <v>3011301</v>
      </c>
      <c r="Y690" s="1">
        <v>3011301</v>
      </c>
      <c r="Z690" s="1">
        <v>9</v>
      </c>
      <c r="AA690" s="1">
        <v>20</v>
      </c>
      <c r="AB690" s="1">
        <v>-2</v>
      </c>
      <c r="AC690" s="1">
        <v>-2</v>
      </c>
      <c r="AD690" s="1">
        <v>10</v>
      </c>
      <c r="AE690" s="1">
        <v>1E-4</v>
      </c>
    </row>
    <row r="691" spans="1:31" s="1" customFormat="1" x14ac:dyDescent="0.25">
      <c r="A691" s="1" t="s">
        <v>674</v>
      </c>
      <c r="B691" s="1">
        <v>1E-4</v>
      </c>
      <c r="G691" s="1" t="str">
        <f t="shared" si="31"/>
        <v>No</v>
      </c>
      <c r="H691" s="1" t="str">
        <f t="shared" si="33"/>
        <v>No</v>
      </c>
      <c r="I691" s="1" t="str">
        <f t="shared" si="32"/>
        <v>1111110</v>
      </c>
      <c r="J691" s="1">
        <v>3017302</v>
      </c>
      <c r="K691" s="1">
        <v>3011302</v>
      </c>
      <c r="L691" s="1">
        <v>3011302</v>
      </c>
      <c r="M691" s="1">
        <v>3011302</v>
      </c>
      <c r="N691" s="1">
        <v>1</v>
      </c>
      <c r="O691" s="1">
        <v>1</v>
      </c>
      <c r="P691" s="1">
        <v>1</v>
      </c>
      <c r="Q691" s="1">
        <v>1</v>
      </c>
      <c r="R691" s="1">
        <v>1</v>
      </c>
      <c r="S691" s="1">
        <v>1</v>
      </c>
      <c r="T691" s="1">
        <v>3011302</v>
      </c>
      <c r="U691" s="1">
        <v>0</v>
      </c>
      <c r="V691" s="1">
        <v>3011302</v>
      </c>
      <c r="W691" s="1">
        <v>3011302</v>
      </c>
      <c r="X691" s="1">
        <v>3011302</v>
      </c>
      <c r="Y691" s="1">
        <v>3011302</v>
      </c>
      <c r="Z691" s="1">
        <v>9</v>
      </c>
      <c r="AA691" s="1">
        <v>20</v>
      </c>
      <c r="AB691" s="1">
        <v>-2</v>
      </c>
      <c r="AC691" s="1">
        <v>-2</v>
      </c>
      <c r="AD691" s="1">
        <v>20</v>
      </c>
      <c r="AE691" s="1">
        <v>1E-4</v>
      </c>
    </row>
    <row r="692" spans="1:31" x14ac:dyDescent="0.25">
      <c r="A692" t="s">
        <v>675</v>
      </c>
      <c r="B692">
        <v>1E-4</v>
      </c>
      <c r="G692" t="str">
        <f t="shared" si="31"/>
        <v>No</v>
      </c>
      <c r="H692" t="str">
        <f t="shared" si="33"/>
        <v/>
      </c>
      <c r="I692" t="str">
        <f t="shared" si="32"/>
        <v>1221221</v>
      </c>
      <c r="J692">
        <v>3017303</v>
      </c>
      <c r="K692">
        <v>3017303</v>
      </c>
      <c r="L692">
        <v>3017303</v>
      </c>
      <c r="M692">
        <v>3017303</v>
      </c>
      <c r="N692">
        <v>1</v>
      </c>
      <c r="O692">
        <v>2</v>
      </c>
      <c r="P692">
        <v>2</v>
      </c>
      <c r="Q692">
        <v>1</v>
      </c>
      <c r="R692">
        <v>2</v>
      </c>
      <c r="S692">
        <v>2</v>
      </c>
      <c r="T692">
        <v>3018303</v>
      </c>
      <c r="U692">
        <v>1</v>
      </c>
      <c r="V692">
        <v>3017203</v>
      </c>
      <c r="W692">
        <v>3017403</v>
      </c>
      <c r="X692">
        <v>3017403</v>
      </c>
      <c r="Y692">
        <v>3021401</v>
      </c>
      <c r="Z692">
        <v>9</v>
      </c>
      <c r="AA692">
        <v>20</v>
      </c>
      <c r="AB692">
        <v>3017304</v>
      </c>
      <c r="AC692">
        <v>-1</v>
      </c>
      <c r="AD692">
        <v>40</v>
      </c>
      <c r="AE692">
        <v>1E-4</v>
      </c>
    </row>
    <row r="693" spans="1:31" x14ac:dyDescent="0.25">
      <c r="A693" t="s">
        <v>676</v>
      </c>
      <c r="B693">
        <v>1E-4</v>
      </c>
      <c r="G693" t="str">
        <f t="shared" si="31"/>
        <v>No</v>
      </c>
      <c r="H693" t="str">
        <f t="shared" si="33"/>
        <v/>
      </c>
      <c r="I693" t="str">
        <f t="shared" si="32"/>
        <v>1221221</v>
      </c>
      <c r="J693">
        <v>3017304</v>
      </c>
      <c r="K693">
        <v>3017304</v>
      </c>
      <c r="L693">
        <v>3017304</v>
      </c>
      <c r="M693">
        <v>3017304</v>
      </c>
      <c r="N693">
        <v>1</v>
      </c>
      <c r="O693">
        <v>2</v>
      </c>
      <c r="P693">
        <v>2</v>
      </c>
      <c r="Q693">
        <v>1</v>
      </c>
      <c r="R693">
        <v>2</v>
      </c>
      <c r="S693">
        <v>2</v>
      </c>
      <c r="T693">
        <v>3018304</v>
      </c>
      <c r="U693">
        <v>1</v>
      </c>
      <c r="V693">
        <v>3017204</v>
      </c>
      <c r="W693">
        <v>3017404</v>
      </c>
      <c r="X693">
        <v>3017404</v>
      </c>
      <c r="Y693">
        <v>3021401</v>
      </c>
      <c r="Z693">
        <v>9</v>
      </c>
      <c r="AA693">
        <v>20</v>
      </c>
      <c r="AB693">
        <v>3013305</v>
      </c>
      <c r="AC693">
        <v>-1</v>
      </c>
      <c r="AD693">
        <v>60</v>
      </c>
      <c r="AE693">
        <v>1E-4</v>
      </c>
    </row>
    <row r="694" spans="1:31" s="1" customFormat="1" x14ac:dyDescent="0.25">
      <c r="A694" s="1" t="s">
        <v>677</v>
      </c>
      <c r="B694" s="1">
        <v>1E-4</v>
      </c>
      <c r="G694" s="1" t="str">
        <f t="shared" si="31"/>
        <v>No</v>
      </c>
      <c r="H694" s="1" t="str">
        <f t="shared" si="33"/>
        <v>No</v>
      </c>
      <c r="I694" s="1" t="str">
        <f t="shared" si="32"/>
        <v>1111110</v>
      </c>
      <c r="J694" s="1">
        <v>3017401</v>
      </c>
      <c r="K694" s="1">
        <v>3021401</v>
      </c>
      <c r="L694" s="1">
        <v>3021401</v>
      </c>
      <c r="M694" s="1">
        <v>3021401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3021401</v>
      </c>
      <c r="U694" s="1">
        <v>0</v>
      </c>
      <c r="V694" s="1">
        <v>3021401</v>
      </c>
      <c r="W694" s="1">
        <v>3021401</v>
      </c>
      <c r="X694" s="1">
        <v>3021401</v>
      </c>
      <c r="Y694" s="1">
        <v>3021401</v>
      </c>
      <c r="Z694" s="1">
        <v>21</v>
      </c>
      <c r="AA694" s="1">
        <v>32</v>
      </c>
      <c r="AB694" s="1">
        <v>-2</v>
      </c>
      <c r="AC694" s="1">
        <v>-2</v>
      </c>
      <c r="AD694" s="1">
        <v>10</v>
      </c>
      <c r="AE694" s="1">
        <v>1E-4</v>
      </c>
    </row>
    <row r="695" spans="1:31" s="1" customFormat="1" x14ac:dyDescent="0.25">
      <c r="A695" s="1" t="s">
        <v>678</v>
      </c>
      <c r="B695" s="1">
        <v>1E-4</v>
      </c>
      <c r="G695" s="1" t="str">
        <f t="shared" si="31"/>
        <v>No</v>
      </c>
      <c r="H695" s="1" t="str">
        <f t="shared" si="33"/>
        <v>No</v>
      </c>
      <c r="I695" s="1" t="str">
        <f t="shared" si="32"/>
        <v>1111110</v>
      </c>
      <c r="J695" s="1">
        <v>3017402</v>
      </c>
      <c r="K695" s="1">
        <v>3021402</v>
      </c>
      <c r="L695" s="1">
        <v>3021402</v>
      </c>
      <c r="M695" s="1">
        <v>3021402</v>
      </c>
      <c r="N695" s="1">
        <v>1</v>
      </c>
      <c r="O695" s="1">
        <v>1</v>
      </c>
      <c r="P695" s="1">
        <v>1</v>
      </c>
      <c r="Q695" s="1">
        <v>1</v>
      </c>
      <c r="R695" s="1">
        <v>1</v>
      </c>
      <c r="S695" s="1">
        <v>1</v>
      </c>
      <c r="T695" s="1">
        <v>3021402</v>
      </c>
      <c r="U695" s="1">
        <v>0</v>
      </c>
      <c r="V695" s="1">
        <v>3021402</v>
      </c>
      <c r="W695" s="1">
        <v>3021402</v>
      </c>
      <c r="X695" s="1">
        <v>3021402</v>
      </c>
      <c r="Y695" s="1">
        <v>3021402</v>
      </c>
      <c r="Z695" s="1">
        <v>21</v>
      </c>
      <c r="AA695" s="1">
        <v>32</v>
      </c>
      <c r="AB695" s="1">
        <v>-2</v>
      </c>
      <c r="AC695" s="1">
        <v>-2</v>
      </c>
      <c r="AD695" s="1">
        <v>20</v>
      </c>
      <c r="AE695" s="1">
        <v>1E-4</v>
      </c>
    </row>
    <row r="696" spans="1:31" x14ac:dyDescent="0.25">
      <c r="A696" t="s">
        <v>679</v>
      </c>
      <c r="B696">
        <v>1E-4</v>
      </c>
      <c r="G696" t="str">
        <f t="shared" si="31"/>
        <v>No</v>
      </c>
      <c r="H696" t="str">
        <f t="shared" si="33"/>
        <v/>
      </c>
      <c r="I696" t="str">
        <f t="shared" si="32"/>
        <v>1221221</v>
      </c>
      <c r="J696">
        <v>3017403</v>
      </c>
      <c r="K696">
        <v>3017403</v>
      </c>
      <c r="L696">
        <v>3017403</v>
      </c>
      <c r="M696">
        <v>3017403</v>
      </c>
      <c r="N696">
        <v>1</v>
      </c>
      <c r="O696">
        <v>2</v>
      </c>
      <c r="P696">
        <v>2</v>
      </c>
      <c r="Q696">
        <v>1</v>
      </c>
      <c r="R696">
        <v>2</v>
      </c>
      <c r="S696">
        <v>2</v>
      </c>
      <c r="T696">
        <v>3018403</v>
      </c>
      <c r="U696">
        <v>1</v>
      </c>
      <c r="V696">
        <v>3017303</v>
      </c>
      <c r="W696">
        <v>3017403</v>
      </c>
      <c r="X696">
        <v>3017403</v>
      </c>
      <c r="Y696">
        <v>3021401</v>
      </c>
      <c r="Z696">
        <v>21</v>
      </c>
      <c r="AA696">
        <v>32</v>
      </c>
      <c r="AB696">
        <v>3017404</v>
      </c>
      <c r="AC696">
        <v>-1</v>
      </c>
      <c r="AD696">
        <v>40</v>
      </c>
      <c r="AE696">
        <v>1E-4</v>
      </c>
    </row>
    <row r="697" spans="1:31" x14ac:dyDescent="0.25">
      <c r="A697" t="s">
        <v>680</v>
      </c>
      <c r="B697">
        <v>1E-4</v>
      </c>
      <c r="G697" t="str">
        <f t="shared" si="31"/>
        <v>No</v>
      </c>
      <c r="H697" t="str">
        <f t="shared" si="33"/>
        <v/>
      </c>
      <c r="I697" t="str">
        <f t="shared" si="32"/>
        <v>1221221</v>
      </c>
      <c r="J697">
        <v>3017404</v>
      </c>
      <c r="K697">
        <v>3017404</v>
      </c>
      <c r="L697">
        <v>3017404</v>
      </c>
      <c r="M697">
        <v>3017404</v>
      </c>
      <c r="N697">
        <v>1</v>
      </c>
      <c r="O697">
        <v>2</v>
      </c>
      <c r="P697">
        <v>2</v>
      </c>
      <c r="Q697">
        <v>1</v>
      </c>
      <c r="R697">
        <v>2</v>
      </c>
      <c r="S697">
        <v>2</v>
      </c>
      <c r="T697">
        <v>3018404</v>
      </c>
      <c r="U697">
        <v>1</v>
      </c>
      <c r="V697">
        <v>3017304</v>
      </c>
      <c r="W697">
        <v>3017404</v>
      </c>
      <c r="X697">
        <v>3017404</v>
      </c>
      <c r="Y697">
        <v>3021401</v>
      </c>
      <c r="Z697">
        <v>21</v>
      </c>
      <c r="AA697">
        <v>32</v>
      </c>
      <c r="AB697">
        <v>3023405</v>
      </c>
      <c r="AC697">
        <v>-1</v>
      </c>
      <c r="AD697">
        <v>60</v>
      </c>
      <c r="AE697">
        <v>1E-4</v>
      </c>
    </row>
    <row r="698" spans="1:31" s="1" customFormat="1" x14ac:dyDescent="0.25">
      <c r="A698" s="1" t="s">
        <v>681</v>
      </c>
      <c r="B698" s="1">
        <v>1E-4</v>
      </c>
      <c r="G698" s="1" t="str">
        <f t="shared" si="31"/>
        <v>No</v>
      </c>
      <c r="H698" s="1" t="str">
        <f t="shared" si="33"/>
        <v>No</v>
      </c>
      <c r="I698" s="1" t="str">
        <f t="shared" si="32"/>
        <v>1111110</v>
      </c>
      <c r="J698" s="1">
        <v>3018101</v>
      </c>
      <c r="K698" s="1">
        <v>3011101</v>
      </c>
      <c r="L698" s="1">
        <v>3011101</v>
      </c>
      <c r="M698" s="1">
        <v>3011101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3011101</v>
      </c>
      <c r="U698" s="1">
        <v>0</v>
      </c>
      <c r="V698" s="1">
        <v>3011101</v>
      </c>
      <c r="W698" s="1">
        <v>3011101</v>
      </c>
      <c r="X698" s="1">
        <v>3011101</v>
      </c>
      <c r="Y698" s="1">
        <v>3011101</v>
      </c>
      <c r="Z698" s="1">
        <v>1</v>
      </c>
      <c r="AA698" s="1">
        <v>3</v>
      </c>
      <c r="AB698" s="1">
        <v>-2</v>
      </c>
      <c r="AC698" s="1">
        <v>-2</v>
      </c>
      <c r="AD698" s="1">
        <v>10</v>
      </c>
      <c r="AE698" s="1">
        <v>1E-4</v>
      </c>
    </row>
    <row r="699" spans="1:31" s="1" customFormat="1" x14ac:dyDescent="0.25">
      <c r="A699" s="1" t="s">
        <v>682</v>
      </c>
      <c r="B699" s="1">
        <v>1E-4</v>
      </c>
      <c r="G699" s="1" t="str">
        <f t="shared" si="31"/>
        <v>No</v>
      </c>
      <c r="H699" s="1" t="str">
        <f t="shared" si="33"/>
        <v>No</v>
      </c>
      <c r="I699" s="1" t="str">
        <f t="shared" si="32"/>
        <v>1111110</v>
      </c>
      <c r="J699" s="1">
        <v>3018102</v>
      </c>
      <c r="K699" s="1">
        <v>3011102</v>
      </c>
      <c r="L699" s="1">
        <v>3011102</v>
      </c>
      <c r="M699" s="1">
        <v>3011102</v>
      </c>
      <c r="N699" s="1">
        <v>1</v>
      </c>
      <c r="O699" s="1">
        <v>1</v>
      </c>
      <c r="P699" s="1">
        <v>1</v>
      </c>
      <c r="Q699" s="1">
        <v>1</v>
      </c>
      <c r="R699" s="1">
        <v>1</v>
      </c>
      <c r="S699" s="1">
        <v>1</v>
      </c>
      <c r="T699" s="1">
        <v>3011102</v>
      </c>
      <c r="U699" s="1">
        <v>0</v>
      </c>
      <c r="V699" s="1">
        <v>3011102</v>
      </c>
      <c r="W699" s="1">
        <v>3011102</v>
      </c>
      <c r="X699" s="1">
        <v>3011102</v>
      </c>
      <c r="Y699" s="1">
        <v>3011102</v>
      </c>
      <c r="Z699" s="1">
        <v>1</v>
      </c>
      <c r="AA699" s="1">
        <v>3</v>
      </c>
      <c r="AB699" s="1">
        <v>-2</v>
      </c>
      <c r="AC699" s="1">
        <v>-2</v>
      </c>
      <c r="AD699" s="1">
        <v>20</v>
      </c>
      <c r="AE699" s="1">
        <v>1E-4</v>
      </c>
    </row>
    <row r="700" spans="1:31" x14ac:dyDescent="0.25">
      <c r="A700" t="s">
        <v>683</v>
      </c>
      <c r="B700">
        <v>1</v>
      </c>
      <c r="G700" t="str">
        <f t="shared" si="31"/>
        <v>No</v>
      </c>
      <c r="H700" t="str">
        <f t="shared" si="33"/>
        <v/>
      </c>
      <c r="I700" t="str">
        <f t="shared" si="32"/>
        <v>1121124</v>
      </c>
      <c r="J700">
        <v>3018103</v>
      </c>
      <c r="K700">
        <v>3018103</v>
      </c>
      <c r="L700">
        <v>3018103</v>
      </c>
      <c r="M700">
        <v>3018103</v>
      </c>
      <c r="N700">
        <v>1</v>
      </c>
      <c r="O700">
        <v>1</v>
      </c>
      <c r="P700">
        <v>2</v>
      </c>
      <c r="Q700">
        <v>1</v>
      </c>
      <c r="R700">
        <v>1</v>
      </c>
      <c r="S700">
        <v>2</v>
      </c>
      <c r="T700">
        <v>3011103</v>
      </c>
      <c r="U700">
        <v>4</v>
      </c>
      <c r="V700">
        <v>3018103</v>
      </c>
      <c r="W700">
        <v>3018203</v>
      </c>
      <c r="X700">
        <v>3018203</v>
      </c>
      <c r="Y700">
        <v>3011101</v>
      </c>
      <c r="Z700">
        <v>1</v>
      </c>
      <c r="AA700">
        <v>3</v>
      </c>
      <c r="AB700">
        <v>3018104</v>
      </c>
      <c r="AC700">
        <v>-1</v>
      </c>
      <c r="AD700">
        <v>40</v>
      </c>
      <c r="AE700">
        <v>1</v>
      </c>
    </row>
    <row r="701" spans="1:31" x14ac:dyDescent="0.25">
      <c r="A701" t="s">
        <v>684</v>
      </c>
      <c r="B701">
        <v>1</v>
      </c>
      <c r="G701" t="str">
        <f t="shared" si="31"/>
        <v>No</v>
      </c>
      <c r="H701" t="str">
        <f t="shared" si="33"/>
        <v/>
      </c>
      <c r="I701" t="str">
        <f t="shared" si="32"/>
        <v>1121124</v>
      </c>
      <c r="J701">
        <v>3018104</v>
      </c>
      <c r="K701">
        <v>3018104</v>
      </c>
      <c r="L701">
        <v>3018104</v>
      </c>
      <c r="M701">
        <v>3018104</v>
      </c>
      <c r="N701">
        <v>1</v>
      </c>
      <c r="O701">
        <v>1</v>
      </c>
      <c r="P701">
        <v>2</v>
      </c>
      <c r="Q701">
        <v>1</v>
      </c>
      <c r="R701">
        <v>1</v>
      </c>
      <c r="S701">
        <v>2</v>
      </c>
      <c r="T701">
        <v>3011104</v>
      </c>
      <c r="U701">
        <v>4</v>
      </c>
      <c r="V701">
        <v>3018104</v>
      </c>
      <c r="W701">
        <v>3018204</v>
      </c>
      <c r="X701">
        <v>3018204</v>
      </c>
      <c r="Y701">
        <v>3011101</v>
      </c>
      <c r="Z701">
        <v>1</v>
      </c>
      <c r="AA701">
        <v>3</v>
      </c>
      <c r="AB701">
        <v>3014105</v>
      </c>
      <c r="AC701">
        <v>-1</v>
      </c>
      <c r="AD701">
        <v>60</v>
      </c>
      <c r="AE701">
        <v>1</v>
      </c>
    </row>
    <row r="702" spans="1:31" s="1" customFormat="1" x14ac:dyDescent="0.25">
      <c r="A702" s="1" t="s">
        <v>685</v>
      </c>
      <c r="B702" s="1">
        <v>1E-4</v>
      </c>
      <c r="G702" s="1" t="str">
        <f t="shared" si="31"/>
        <v>No</v>
      </c>
      <c r="H702" s="1" t="str">
        <f t="shared" si="33"/>
        <v>No</v>
      </c>
      <c r="I702" s="1" t="str">
        <f t="shared" si="32"/>
        <v>1111110</v>
      </c>
      <c r="J702" s="1">
        <v>3018201</v>
      </c>
      <c r="K702" s="1">
        <v>3011201</v>
      </c>
      <c r="L702" s="1">
        <v>3011201</v>
      </c>
      <c r="M702" s="1">
        <v>3011201</v>
      </c>
      <c r="N702" s="1">
        <v>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  <c r="T702" s="1">
        <v>3011201</v>
      </c>
      <c r="U702" s="1">
        <v>0</v>
      </c>
      <c r="V702" s="1">
        <v>3011201</v>
      </c>
      <c r="W702" s="1">
        <v>3011201</v>
      </c>
      <c r="X702" s="1">
        <v>3011201</v>
      </c>
      <c r="Y702" s="1">
        <v>3011201</v>
      </c>
      <c r="Z702" s="1">
        <v>4</v>
      </c>
      <c r="AA702" s="1">
        <v>8</v>
      </c>
      <c r="AB702" s="1">
        <v>-2</v>
      </c>
      <c r="AC702" s="1">
        <v>-2</v>
      </c>
      <c r="AD702" s="1">
        <v>10</v>
      </c>
      <c r="AE702" s="1">
        <v>1E-4</v>
      </c>
    </row>
    <row r="703" spans="1:31" s="1" customFormat="1" x14ac:dyDescent="0.25">
      <c r="A703" s="1" t="s">
        <v>686</v>
      </c>
      <c r="B703" s="1">
        <v>1E-4</v>
      </c>
      <c r="G703" s="1" t="str">
        <f t="shared" si="31"/>
        <v>No</v>
      </c>
      <c r="H703" s="1" t="str">
        <f t="shared" si="33"/>
        <v>No</v>
      </c>
      <c r="I703" s="1" t="str">
        <f t="shared" si="32"/>
        <v>1111110</v>
      </c>
      <c r="J703" s="1">
        <v>3018202</v>
      </c>
      <c r="K703" s="1">
        <v>3011202</v>
      </c>
      <c r="L703" s="1">
        <v>3011202</v>
      </c>
      <c r="M703" s="1">
        <v>3011202</v>
      </c>
      <c r="N703" s="1">
        <v>1</v>
      </c>
      <c r="O703" s="1">
        <v>1</v>
      </c>
      <c r="P703" s="1">
        <v>1</v>
      </c>
      <c r="Q703" s="1">
        <v>1</v>
      </c>
      <c r="R703" s="1">
        <v>1</v>
      </c>
      <c r="S703" s="1">
        <v>1</v>
      </c>
      <c r="T703" s="1">
        <v>3011202</v>
      </c>
      <c r="U703" s="1">
        <v>0</v>
      </c>
      <c r="V703" s="1">
        <v>3011202</v>
      </c>
      <c r="W703" s="1">
        <v>3011202</v>
      </c>
      <c r="X703" s="1">
        <v>3011202</v>
      </c>
      <c r="Y703" s="1">
        <v>3011202</v>
      </c>
      <c r="Z703" s="1">
        <v>4</v>
      </c>
      <c r="AA703" s="1">
        <v>8</v>
      </c>
      <c r="AB703" s="1">
        <v>-2</v>
      </c>
      <c r="AC703" s="1">
        <v>-2</v>
      </c>
      <c r="AD703" s="1">
        <v>20</v>
      </c>
      <c r="AE703" s="1">
        <v>1E-4</v>
      </c>
    </row>
    <row r="704" spans="1:31" x14ac:dyDescent="0.25">
      <c r="A704" t="s">
        <v>687</v>
      </c>
      <c r="B704">
        <v>1</v>
      </c>
      <c r="G704" t="str">
        <f t="shared" si="31"/>
        <v>No</v>
      </c>
      <c r="H704" t="str">
        <f t="shared" si="33"/>
        <v/>
      </c>
      <c r="I704" t="str">
        <f t="shared" si="32"/>
        <v>1121124</v>
      </c>
      <c r="J704">
        <v>3018203</v>
      </c>
      <c r="K704">
        <v>3018203</v>
      </c>
      <c r="L704">
        <v>3018203</v>
      </c>
      <c r="M704">
        <v>3018203</v>
      </c>
      <c r="N704">
        <v>1</v>
      </c>
      <c r="O704">
        <v>1</v>
      </c>
      <c r="P704">
        <v>2</v>
      </c>
      <c r="Q704">
        <v>1</v>
      </c>
      <c r="R704">
        <v>1</v>
      </c>
      <c r="S704">
        <v>2</v>
      </c>
      <c r="T704">
        <v>3011203</v>
      </c>
      <c r="U704">
        <v>4</v>
      </c>
      <c r="V704">
        <v>3018103</v>
      </c>
      <c r="W704">
        <v>3018303</v>
      </c>
      <c r="X704">
        <v>3018303</v>
      </c>
      <c r="Y704">
        <v>3011101</v>
      </c>
      <c r="Z704">
        <v>4</v>
      </c>
      <c r="AA704">
        <v>8</v>
      </c>
      <c r="AB704">
        <v>3018204</v>
      </c>
      <c r="AC704">
        <v>-1</v>
      </c>
      <c r="AD704">
        <v>40</v>
      </c>
      <c r="AE704">
        <v>1</v>
      </c>
    </row>
    <row r="705" spans="1:31" x14ac:dyDescent="0.25">
      <c r="A705" t="s">
        <v>688</v>
      </c>
      <c r="B705">
        <v>1</v>
      </c>
      <c r="G705" t="str">
        <f t="shared" si="31"/>
        <v>No</v>
      </c>
      <c r="H705" t="str">
        <f t="shared" si="33"/>
        <v/>
      </c>
      <c r="I705" t="str">
        <f t="shared" si="32"/>
        <v>1121124</v>
      </c>
      <c r="J705">
        <v>3018204</v>
      </c>
      <c r="K705">
        <v>3018204</v>
      </c>
      <c r="L705">
        <v>3018204</v>
      </c>
      <c r="M705">
        <v>3018204</v>
      </c>
      <c r="N705">
        <v>1</v>
      </c>
      <c r="O705">
        <v>1</v>
      </c>
      <c r="P705">
        <v>2</v>
      </c>
      <c r="Q705">
        <v>1</v>
      </c>
      <c r="R705">
        <v>1</v>
      </c>
      <c r="S705">
        <v>2</v>
      </c>
      <c r="T705">
        <v>3011204</v>
      </c>
      <c r="U705">
        <v>4</v>
      </c>
      <c r="V705">
        <v>3018104</v>
      </c>
      <c r="W705">
        <v>3018304</v>
      </c>
      <c r="X705">
        <v>3018304</v>
      </c>
      <c r="Y705">
        <v>3011101</v>
      </c>
      <c r="Z705">
        <v>4</v>
      </c>
      <c r="AA705">
        <v>8</v>
      </c>
      <c r="AB705">
        <v>3014205</v>
      </c>
      <c r="AC705">
        <v>-1</v>
      </c>
      <c r="AD705">
        <v>60</v>
      </c>
      <c r="AE705">
        <v>1</v>
      </c>
    </row>
    <row r="706" spans="1:31" s="1" customFormat="1" x14ac:dyDescent="0.25">
      <c r="A706" s="1" t="s">
        <v>689</v>
      </c>
      <c r="B706" s="1">
        <v>1E-4</v>
      </c>
      <c r="G706" s="1" t="str">
        <f t="shared" si="31"/>
        <v>No</v>
      </c>
      <c r="H706" s="1" t="str">
        <f t="shared" si="33"/>
        <v>No</v>
      </c>
      <c r="I706" s="1" t="str">
        <f t="shared" si="32"/>
        <v>1111110</v>
      </c>
      <c r="J706" s="1">
        <v>3018301</v>
      </c>
      <c r="K706" s="1">
        <v>3011301</v>
      </c>
      <c r="L706" s="1">
        <v>3011301</v>
      </c>
      <c r="M706" s="1">
        <v>3011301</v>
      </c>
      <c r="N706" s="1">
        <v>1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3011301</v>
      </c>
      <c r="U706" s="1">
        <v>0</v>
      </c>
      <c r="V706" s="1">
        <v>3011301</v>
      </c>
      <c r="W706" s="1">
        <v>3011301</v>
      </c>
      <c r="X706" s="1">
        <v>3011301</v>
      </c>
      <c r="Y706" s="1">
        <v>3011301</v>
      </c>
      <c r="Z706" s="1">
        <v>9</v>
      </c>
      <c r="AA706" s="1">
        <v>20</v>
      </c>
      <c r="AB706" s="1">
        <v>-2</v>
      </c>
      <c r="AC706" s="1">
        <v>-2</v>
      </c>
      <c r="AD706" s="1">
        <v>10</v>
      </c>
      <c r="AE706" s="1">
        <v>1E-4</v>
      </c>
    </row>
    <row r="707" spans="1:31" s="1" customFormat="1" x14ac:dyDescent="0.25">
      <c r="A707" s="1" t="s">
        <v>690</v>
      </c>
      <c r="B707" s="1">
        <v>1E-4</v>
      </c>
      <c r="G707" s="1" t="str">
        <f t="shared" ref="G707:G770" si="34">IF(D707 =" -- ", "No", IF(D707-A707=0, "", "No"))</f>
        <v>No</v>
      </c>
      <c r="H707" s="1" t="str">
        <f t="shared" si="33"/>
        <v>No</v>
      </c>
      <c r="I707" s="1" t="str">
        <f t="shared" ref="I707:I770" si="35">N707&amp;O707&amp;P707&amp;Q707&amp;R707&amp;S707&amp;U707</f>
        <v>1111110</v>
      </c>
      <c r="J707" s="1">
        <v>3018302</v>
      </c>
      <c r="K707" s="1">
        <v>3011302</v>
      </c>
      <c r="L707" s="1">
        <v>3017303</v>
      </c>
      <c r="M707" s="1">
        <v>3011302</v>
      </c>
      <c r="N707" s="1">
        <v>1</v>
      </c>
      <c r="O707" s="1">
        <v>1</v>
      </c>
      <c r="P707" s="1">
        <v>1</v>
      </c>
      <c r="Q707" s="1">
        <v>1</v>
      </c>
      <c r="R707" s="1">
        <v>1</v>
      </c>
      <c r="S707" s="1">
        <v>1</v>
      </c>
      <c r="T707" s="1">
        <v>3011302</v>
      </c>
      <c r="U707" s="1">
        <v>0</v>
      </c>
      <c r="V707" s="1">
        <v>3011302</v>
      </c>
      <c r="W707" s="1">
        <v>3011302</v>
      </c>
      <c r="X707" s="1">
        <v>3011302</v>
      </c>
      <c r="Y707" s="1">
        <v>3011302</v>
      </c>
      <c r="Z707" s="1">
        <v>9</v>
      </c>
      <c r="AA707" s="1">
        <v>20</v>
      </c>
      <c r="AB707" s="1">
        <v>-2</v>
      </c>
      <c r="AC707" s="1">
        <v>-2</v>
      </c>
      <c r="AD707" s="1">
        <v>20</v>
      </c>
      <c r="AE707" s="1">
        <v>1E-4</v>
      </c>
    </row>
    <row r="708" spans="1:31" x14ac:dyDescent="0.25">
      <c r="A708" t="s">
        <v>691</v>
      </c>
      <c r="B708">
        <v>1</v>
      </c>
      <c r="G708" t="str">
        <f t="shared" si="34"/>
        <v>No</v>
      </c>
      <c r="H708" t="str">
        <f t="shared" ref="H708:H771" si="36">IF(I708="1111110","No", "")</f>
        <v/>
      </c>
      <c r="I708" t="str">
        <f t="shared" si="35"/>
        <v>1221224</v>
      </c>
      <c r="J708">
        <v>3018303</v>
      </c>
      <c r="K708">
        <v>3018303</v>
      </c>
      <c r="L708">
        <v>3017304</v>
      </c>
      <c r="M708">
        <v>3018303</v>
      </c>
      <c r="N708">
        <v>1</v>
      </c>
      <c r="O708">
        <v>2</v>
      </c>
      <c r="P708">
        <v>2</v>
      </c>
      <c r="Q708">
        <v>1</v>
      </c>
      <c r="R708">
        <v>2</v>
      </c>
      <c r="S708">
        <v>2</v>
      </c>
      <c r="T708">
        <v>3011303</v>
      </c>
      <c r="U708">
        <v>4</v>
      </c>
      <c r="V708">
        <v>3018203</v>
      </c>
      <c r="W708">
        <v>3018403</v>
      </c>
      <c r="X708">
        <v>3018403</v>
      </c>
      <c r="Y708">
        <v>3021401</v>
      </c>
      <c r="Z708">
        <v>9</v>
      </c>
      <c r="AA708">
        <v>20</v>
      </c>
      <c r="AB708">
        <v>3018304</v>
      </c>
      <c r="AC708">
        <v>-1</v>
      </c>
      <c r="AD708">
        <v>40</v>
      </c>
      <c r="AE708">
        <v>1</v>
      </c>
    </row>
    <row r="709" spans="1:31" x14ac:dyDescent="0.25">
      <c r="A709" t="s">
        <v>692</v>
      </c>
      <c r="B709">
        <v>1</v>
      </c>
      <c r="G709" t="str">
        <f t="shared" si="34"/>
        <v>No</v>
      </c>
      <c r="H709" t="str">
        <f t="shared" si="36"/>
        <v/>
      </c>
      <c r="I709" t="str">
        <f t="shared" si="35"/>
        <v>1221224</v>
      </c>
      <c r="J709">
        <v>3018304</v>
      </c>
      <c r="K709">
        <v>3018304</v>
      </c>
      <c r="L709">
        <v>3018304</v>
      </c>
      <c r="M709">
        <v>3018304</v>
      </c>
      <c r="N709">
        <v>1</v>
      </c>
      <c r="O709">
        <v>2</v>
      </c>
      <c r="P709">
        <v>2</v>
      </c>
      <c r="Q709">
        <v>1</v>
      </c>
      <c r="R709">
        <v>2</v>
      </c>
      <c r="S709">
        <v>2</v>
      </c>
      <c r="T709">
        <v>3011304</v>
      </c>
      <c r="U709">
        <v>4</v>
      </c>
      <c r="V709">
        <v>3018204</v>
      </c>
      <c r="W709">
        <v>3018404</v>
      </c>
      <c r="X709">
        <v>3018404</v>
      </c>
      <c r="Y709">
        <v>3021401</v>
      </c>
      <c r="Z709">
        <v>9</v>
      </c>
      <c r="AA709">
        <v>20</v>
      </c>
      <c r="AB709">
        <v>3014305</v>
      </c>
      <c r="AC709">
        <v>-1</v>
      </c>
      <c r="AD709">
        <v>60</v>
      </c>
      <c r="AE709">
        <v>1</v>
      </c>
    </row>
    <row r="710" spans="1:31" s="1" customFormat="1" x14ac:dyDescent="0.25">
      <c r="A710" s="1" t="s">
        <v>693</v>
      </c>
      <c r="B710" s="1">
        <v>1E-4</v>
      </c>
      <c r="G710" s="1" t="str">
        <f t="shared" si="34"/>
        <v>No</v>
      </c>
      <c r="H710" s="1" t="str">
        <f t="shared" si="36"/>
        <v>No</v>
      </c>
      <c r="I710" s="1" t="str">
        <f t="shared" si="35"/>
        <v>1111110</v>
      </c>
      <c r="J710" s="1">
        <v>3018401</v>
      </c>
      <c r="K710" s="1">
        <v>3021401</v>
      </c>
      <c r="L710" s="1">
        <v>3021401</v>
      </c>
      <c r="M710" s="1">
        <v>3021401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1</v>
      </c>
      <c r="T710" s="1">
        <v>3021401</v>
      </c>
      <c r="U710" s="1">
        <v>0</v>
      </c>
      <c r="V710" s="1">
        <v>3021401</v>
      </c>
      <c r="W710" s="1">
        <v>3021401</v>
      </c>
      <c r="X710" s="1">
        <v>3021401</v>
      </c>
      <c r="Y710" s="1">
        <v>3021401</v>
      </c>
      <c r="Z710" s="1">
        <v>21</v>
      </c>
      <c r="AA710" s="1">
        <v>32</v>
      </c>
      <c r="AB710" s="1">
        <v>-2</v>
      </c>
      <c r="AC710" s="1">
        <v>-2</v>
      </c>
      <c r="AD710" s="1">
        <v>10</v>
      </c>
      <c r="AE710" s="1">
        <v>1E-4</v>
      </c>
    </row>
    <row r="711" spans="1:31" s="1" customFormat="1" x14ac:dyDescent="0.25">
      <c r="A711" s="1" t="s">
        <v>694</v>
      </c>
      <c r="B711" s="1">
        <v>1E-4</v>
      </c>
      <c r="G711" s="1" t="str">
        <f t="shared" si="34"/>
        <v>No</v>
      </c>
      <c r="H711" s="1" t="str">
        <f t="shared" si="36"/>
        <v>No</v>
      </c>
      <c r="I711" s="1" t="str">
        <f t="shared" si="35"/>
        <v>1111110</v>
      </c>
      <c r="J711" s="1">
        <v>3018402</v>
      </c>
      <c r="K711" s="1">
        <v>3021402</v>
      </c>
      <c r="L711" s="1">
        <v>3021402</v>
      </c>
      <c r="M711" s="1">
        <v>3021402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1</v>
      </c>
      <c r="T711" s="1">
        <v>3021402</v>
      </c>
      <c r="U711" s="1">
        <v>0</v>
      </c>
      <c r="V711" s="1">
        <v>3021402</v>
      </c>
      <c r="W711" s="1">
        <v>3021402</v>
      </c>
      <c r="X711" s="1">
        <v>3021402</v>
      </c>
      <c r="Y711" s="1">
        <v>3021402</v>
      </c>
      <c r="Z711" s="1">
        <v>21</v>
      </c>
      <c r="AA711" s="1">
        <v>32</v>
      </c>
      <c r="AB711" s="1">
        <v>-2</v>
      </c>
      <c r="AC711" s="1">
        <v>-2</v>
      </c>
      <c r="AD711" s="1">
        <v>20</v>
      </c>
      <c r="AE711" s="1">
        <v>1E-4</v>
      </c>
    </row>
    <row r="712" spans="1:31" x14ac:dyDescent="0.25">
      <c r="A712" t="s">
        <v>695</v>
      </c>
      <c r="B712">
        <v>1</v>
      </c>
      <c r="G712" t="str">
        <f t="shared" si="34"/>
        <v>No</v>
      </c>
      <c r="H712" t="str">
        <f t="shared" si="36"/>
        <v/>
      </c>
      <c r="I712" t="str">
        <f t="shared" si="35"/>
        <v>1221224</v>
      </c>
      <c r="J712">
        <v>3018403</v>
      </c>
      <c r="K712">
        <v>3018403</v>
      </c>
      <c r="L712">
        <v>3017403</v>
      </c>
      <c r="M712">
        <v>3018403</v>
      </c>
      <c r="N712">
        <v>1</v>
      </c>
      <c r="O712">
        <v>2</v>
      </c>
      <c r="P712">
        <v>2</v>
      </c>
      <c r="Q712">
        <v>1</v>
      </c>
      <c r="R712">
        <v>2</v>
      </c>
      <c r="S712">
        <v>2</v>
      </c>
      <c r="T712">
        <v>3021403</v>
      </c>
      <c r="U712">
        <v>4</v>
      </c>
      <c r="V712">
        <v>3018303</v>
      </c>
      <c r="W712">
        <v>3018403</v>
      </c>
      <c r="X712">
        <v>3018403</v>
      </c>
      <c r="Y712">
        <v>3021401</v>
      </c>
      <c r="Z712">
        <v>21</v>
      </c>
      <c r="AA712">
        <v>32</v>
      </c>
      <c r="AB712">
        <v>3018404</v>
      </c>
      <c r="AC712">
        <v>-1</v>
      </c>
      <c r="AD712">
        <v>40</v>
      </c>
      <c r="AE712">
        <v>1</v>
      </c>
    </row>
    <row r="713" spans="1:31" x14ac:dyDescent="0.25">
      <c r="A713" t="s">
        <v>696</v>
      </c>
      <c r="B713">
        <v>1</v>
      </c>
      <c r="G713" t="str">
        <f t="shared" si="34"/>
        <v>No</v>
      </c>
      <c r="H713" t="str">
        <f t="shared" si="36"/>
        <v/>
      </c>
      <c r="I713" t="str">
        <f t="shared" si="35"/>
        <v>1221224</v>
      </c>
      <c r="J713">
        <v>3018404</v>
      </c>
      <c r="K713">
        <v>3018404</v>
      </c>
      <c r="L713">
        <v>3017404</v>
      </c>
      <c r="M713">
        <v>3018404</v>
      </c>
      <c r="N713">
        <v>1</v>
      </c>
      <c r="O713">
        <v>2</v>
      </c>
      <c r="P713">
        <v>2</v>
      </c>
      <c r="Q713">
        <v>1</v>
      </c>
      <c r="R713">
        <v>2</v>
      </c>
      <c r="S713">
        <v>2</v>
      </c>
      <c r="T713">
        <v>3021404</v>
      </c>
      <c r="U713">
        <v>4</v>
      </c>
      <c r="V713">
        <v>3018304</v>
      </c>
      <c r="W713">
        <v>3018404</v>
      </c>
      <c r="X713">
        <v>3018404</v>
      </c>
      <c r="Y713">
        <v>3021401</v>
      </c>
      <c r="Z713">
        <v>21</v>
      </c>
      <c r="AA713">
        <v>32</v>
      </c>
      <c r="AB713">
        <v>3024405</v>
      </c>
      <c r="AC713">
        <v>-1</v>
      </c>
      <c r="AD713">
        <v>60</v>
      </c>
      <c r="AE713">
        <v>1</v>
      </c>
    </row>
    <row r="714" spans="1:31" x14ac:dyDescent="0.25">
      <c r="A714" t="s">
        <v>697</v>
      </c>
      <c r="B714">
        <v>0.3</v>
      </c>
      <c r="D714" s="2">
        <v>32141</v>
      </c>
      <c r="E714" s="2">
        <v>2.1113</v>
      </c>
      <c r="G714" t="str">
        <f t="shared" si="34"/>
        <v/>
      </c>
      <c r="H714" t="str">
        <f t="shared" si="36"/>
        <v/>
      </c>
      <c r="I714" t="str">
        <f t="shared" si="35"/>
        <v>111112999999999</v>
      </c>
      <c r="J714">
        <v>3021401</v>
      </c>
      <c r="K714">
        <v>3021401</v>
      </c>
      <c r="L714">
        <v>3021401</v>
      </c>
      <c r="M714">
        <v>3021401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2</v>
      </c>
      <c r="T714">
        <v>3021401</v>
      </c>
      <c r="U714">
        <v>999999999</v>
      </c>
      <c r="V714">
        <v>3021401</v>
      </c>
      <c r="W714">
        <v>3041401</v>
      </c>
      <c r="X714">
        <v>3031401</v>
      </c>
      <c r="Y714">
        <v>3021401</v>
      </c>
      <c r="Z714">
        <v>21</v>
      </c>
      <c r="AA714">
        <v>30</v>
      </c>
      <c r="AB714">
        <v>3021402</v>
      </c>
      <c r="AC714">
        <v>3031402</v>
      </c>
      <c r="AD714">
        <v>10</v>
      </c>
      <c r="AE714">
        <v>0.3</v>
      </c>
    </row>
    <row r="715" spans="1:31" x14ac:dyDescent="0.25">
      <c r="A715" t="s">
        <v>698</v>
      </c>
      <c r="B715">
        <v>0.3</v>
      </c>
      <c r="D715" s="2">
        <v>32142</v>
      </c>
      <c r="E715" s="2">
        <v>2.7040999999999999</v>
      </c>
      <c r="G715" t="str">
        <f t="shared" si="34"/>
        <v/>
      </c>
      <c r="H715" t="str">
        <f t="shared" si="36"/>
        <v/>
      </c>
      <c r="I715" t="str">
        <f t="shared" si="35"/>
        <v>111112999999999</v>
      </c>
      <c r="J715">
        <v>3021402</v>
      </c>
      <c r="K715">
        <v>3021402</v>
      </c>
      <c r="L715">
        <v>3021402</v>
      </c>
      <c r="M715">
        <v>3021402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2</v>
      </c>
      <c r="T715">
        <v>3021402</v>
      </c>
      <c r="U715">
        <v>999999999</v>
      </c>
      <c r="V715">
        <v>3021402</v>
      </c>
      <c r="W715">
        <v>3041402</v>
      </c>
      <c r="X715">
        <v>3031402</v>
      </c>
      <c r="Y715">
        <v>3021401</v>
      </c>
      <c r="Z715">
        <v>21</v>
      </c>
      <c r="AA715">
        <v>30</v>
      </c>
      <c r="AB715">
        <v>3021403</v>
      </c>
      <c r="AC715">
        <v>-1</v>
      </c>
      <c r="AD715">
        <v>20</v>
      </c>
      <c r="AE715">
        <v>0.3</v>
      </c>
    </row>
    <row r="716" spans="1:31" x14ac:dyDescent="0.25">
      <c r="A716" t="s">
        <v>699</v>
      </c>
      <c r="B716">
        <v>0.3</v>
      </c>
      <c r="D716" s="2">
        <v>32143</v>
      </c>
      <c r="E716" s="2">
        <v>4.2263999999999999</v>
      </c>
      <c r="G716" t="str">
        <f t="shared" si="34"/>
        <v/>
      </c>
      <c r="H716" t="str">
        <f t="shared" si="36"/>
        <v/>
      </c>
      <c r="I716" t="str">
        <f t="shared" si="35"/>
        <v>121122999999999</v>
      </c>
      <c r="J716">
        <v>3021403</v>
      </c>
      <c r="K716">
        <v>3021403</v>
      </c>
      <c r="L716">
        <v>3023403</v>
      </c>
      <c r="M716">
        <v>3021403</v>
      </c>
      <c r="N716">
        <v>1</v>
      </c>
      <c r="O716">
        <v>2</v>
      </c>
      <c r="P716">
        <v>1</v>
      </c>
      <c r="Q716">
        <v>1</v>
      </c>
      <c r="R716">
        <v>2</v>
      </c>
      <c r="S716">
        <v>2</v>
      </c>
      <c r="T716">
        <v>3021403</v>
      </c>
      <c r="U716">
        <v>999999999</v>
      </c>
      <c r="V716">
        <v>3021403</v>
      </c>
      <c r="W716">
        <v>3041403</v>
      </c>
      <c r="X716">
        <v>3031403</v>
      </c>
      <c r="Y716">
        <v>3021401</v>
      </c>
      <c r="Z716">
        <v>21</v>
      </c>
      <c r="AA716">
        <v>30</v>
      </c>
      <c r="AB716">
        <v>3021404</v>
      </c>
      <c r="AC716">
        <v>-1</v>
      </c>
      <c r="AD716">
        <v>40</v>
      </c>
      <c r="AE716">
        <v>0.3</v>
      </c>
    </row>
    <row r="717" spans="1:31" x14ac:dyDescent="0.25">
      <c r="A717" t="s">
        <v>700</v>
      </c>
      <c r="B717">
        <v>0.3</v>
      </c>
      <c r="D717" s="2">
        <v>32144</v>
      </c>
      <c r="E717" s="2">
        <v>5.2683999999999997</v>
      </c>
      <c r="G717" t="str">
        <f t="shared" si="34"/>
        <v/>
      </c>
      <c r="H717" t="str">
        <f t="shared" si="36"/>
        <v/>
      </c>
      <c r="I717" t="str">
        <f t="shared" si="35"/>
        <v>221222999999999</v>
      </c>
      <c r="J717">
        <v>3021404</v>
      </c>
      <c r="K717">
        <v>3022404</v>
      </c>
      <c r="L717">
        <v>3023404</v>
      </c>
      <c r="M717">
        <v>3021404</v>
      </c>
      <c r="N717">
        <v>2</v>
      </c>
      <c r="O717">
        <v>2</v>
      </c>
      <c r="P717">
        <v>1</v>
      </c>
      <c r="Q717">
        <v>2</v>
      </c>
      <c r="R717">
        <v>2</v>
      </c>
      <c r="S717">
        <v>2</v>
      </c>
      <c r="T717">
        <v>3021404</v>
      </c>
      <c r="U717">
        <v>999999999</v>
      </c>
      <c r="V717">
        <v>3021404</v>
      </c>
      <c r="W717">
        <v>3041404</v>
      </c>
      <c r="X717">
        <v>3031404</v>
      </c>
      <c r="Y717">
        <v>3021401</v>
      </c>
      <c r="Z717">
        <v>21</v>
      </c>
      <c r="AA717">
        <v>30</v>
      </c>
      <c r="AB717">
        <v>3021405</v>
      </c>
      <c r="AC717">
        <v>-1</v>
      </c>
      <c r="AD717">
        <v>60</v>
      </c>
      <c r="AE717">
        <v>0.3</v>
      </c>
    </row>
    <row r="718" spans="1:31" x14ac:dyDescent="0.25">
      <c r="A718" t="s">
        <v>701</v>
      </c>
      <c r="B718">
        <v>0.3</v>
      </c>
      <c r="D718" s="2">
        <v>32145</v>
      </c>
      <c r="E718" s="2">
        <v>5.202</v>
      </c>
      <c r="G718" t="str">
        <f t="shared" si="34"/>
        <v/>
      </c>
      <c r="H718" t="str">
        <f t="shared" si="36"/>
        <v/>
      </c>
      <c r="I718" t="str">
        <f t="shared" si="35"/>
        <v>221222999999999</v>
      </c>
      <c r="J718">
        <v>3021405</v>
      </c>
      <c r="K718">
        <v>3022405</v>
      </c>
      <c r="L718">
        <v>3023405</v>
      </c>
      <c r="M718">
        <v>3021405</v>
      </c>
      <c r="N718">
        <v>2</v>
      </c>
      <c r="O718">
        <v>2</v>
      </c>
      <c r="P718">
        <v>1</v>
      </c>
      <c r="Q718">
        <v>2</v>
      </c>
      <c r="R718">
        <v>2</v>
      </c>
      <c r="S718">
        <v>2</v>
      </c>
      <c r="T718">
        <v>3021405</v>
      </c>
      <c r="U718">
        <v>999999999</v>
      </c>
      <c r="V718">
        <v>3021405</v>
      </c>
      <c r="W718">
        <v>3041405</v>
      </c>
      <c r="X718">
        <v>3031405</v>
      </c>
      <c r="Y718">
        <v>3021401</v>
      </c>
      <c r="Z718">
        <v>21</v>
      </c>
      <c r="AA718">
        <v>30</v>
      </c>
      <c r="AB718">
        <v>3021406</v>
      </c>
      <c r="AC718">
        <v>-1</v>
      </c>
      <c r="AD718">
        <v>100</v>
      </c>
      <c r="AE718">
        <v>0.3</v>
      </c>
    </row>
    <row r="719" spans="1:31" x14ac:dyDescent="0.25">
      <c r="A719" t="s">
        <v>702</v>
      </c>
      <c r="B719">
        <v>0.3</v>
      </c>
      <c r="D719" s="2">
        <v>32146</v>
      </c>
      <c r="E719" s="2">
        <v>5.2018000000000004</v>
      </c>
      <c r="G719" t="str">
        <f t="shared" si="34"/>
        <v/>
      </c>
      <c r="H719" t="str">
        <f t="shared" si="36"/>
        <v/>
      </c>
      <c r="I719" t="str">
        <f t="shared" si="35"/>
        <v>221222999999999</v>
      </c>
      <c r="J719">
        <v>3021406</v>
      </c>
      <c r="K719">
        <v>3022406</v>
      </c>
      <c r="L719">
        <v>3023406</v>
      </c>
      <c r="M719">
        <v>3021406</v>
      </c>
      <c r="N719">
        <v>2</v>
      </c>
      <c r="O719">
        <v>2</v>
      </c>
      <c r="P719">
        <v>1</v>
      </c>
      <c r="Q719">
        <v>2</v>
      </c>
      <c r="R719">
        <v>2</v>
      </c>
      <c r="S719">
        <v>2</v>
      </c>
      <c r="T719">
        <v>3021406</v>
      </c>
      <c r="U719">
        <v>999999999</v>
      </c>
      <c r="V719">
        <v>3021406</v>
      </c>
      <c r="W719">
        <v>3041406</v>
      </c>
      <c r="X719">
        <v>3031406</v>
      </c>
      <c r="Y719">
        <v>3021401</v>
      </c>
      <c r="Z719">
        <v>21</v>
      </c>
      <c r="AA719">
        <v>30</v>
      </c>
      <c r="AB719">
        <v>-1</v>
      </c>
      <c r="AC719">
        <v>-1</v>
      </c>
      <c r="AD719">
        <v>999999999</v>
      </c>
      <c r="AE719">
        <v>0.3</v>
      </c>
    </row>
    <row r="720" spans="1:31" s="1" customFormat="1" x14ac:dyDescent="0.25">
      <c r="A720" s="1" t="s">
        <v>703</v>
      </c>
      <c r="B720" s="1">
        <v>1E-4</v>
      </c>
      <c r="G720" s="1" t="str">
        <f t="shared" si="34"/>
        <v>No</v>
      </c>
      <c r="H720" s="1" t="str">
        <f t="shared" si="36"/>
        <v>No</v>
      </c>
      <c r="I720" s="1" t="str">
        <f t="shared" si="35"/>
        <v>1111110</v>
      </c>
      <c r="J720" s="1">
        <v>3022101</v>
      </c>
      <c r="K720" s="1">
        <v>3011101</v>
      </c>
      <c r="L720" s="1">
        <v>3011101</v>
      </c>
      <c r="M720" s="1">
        <v>3011101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1</v>
      </c>
      <c r="T720" s="1">
        <v>3011101</v>
      </c>
      <c r="U720" s="1">
        <v>0</v>
      </c>
      <c r="V720" s="1">
        <v>3011101</v>
      </c>
      <c r="W720" s="1">
        <v>3011101</v>
      </c>
      <c r="X720" s="1">
        <v>3011101</v>
      </c>
      <c r="Y720" s="1">
        <v>3011101</v>
      </c>
      <c r="Z720" s="1">
        <v>1</v>
      </c>
      <c r="AA720" s="1">
        <v>3</v>
      </c>
      <c r="AB720" s="1">
        <v>-2</v>
      </c>
      <c r="AC720" s="1">
        <v>-2</v>
      </c>
      <c r="AD720" s="1">
        <v>10</v>
      </c>
      <c r="AE720" s="1">
        <v>1E-4</v>
      </c>
    </row>
    <row r="721" spans="1:31" s="1" customFormat="1" x14ac:dyDescent="0.25">
      <c r="A721" s="1" t="s">
        <v>704</v>
      </c>
      <c r="B721" s="1">
        <v>1E-4</v>
      </c>
      <c r="G721" s="1" t="str">
        <f t="shared" si="34"/>
        <v>No</v>
      </c>
      <c r="H721" s="1" t="str">
        <f t="shared" si="36"/>
        <v>No</v>
      </c>
      <c r="I721" s="1" t="str">
        <f t="shared" si="35"/>
        <v>1111110</v>
      </c>
      <c r="J721" s="1">
        <v>3022102</v>
      </c>
      <c r="K721" s="1">
        <v>3011102</v>
      </c>
      <c r="L721" s="1">
        <v>3011102</v>
      </c>
      <c r="M721" s="1">
        <v>3011102</v>
      </c>
      <c r="N721" s="1">
        <v>1</v>
      </c>
      <c r="O721" s="1">
        <v>1</v>
      </c>
      <c r="P721" s="1">
        <v>1</v>
      </c>
      <c r="Q721" s="1">
        <v>1</v>
      </c>
      <c r="R721" s="1">
        <v>1</v>
      </c>
      <c r="S721" s="1">
        <v>1</v>
      </c>
      <c r="T721" s="1">
        <v>3011102</v>
      </c>
      <c r="U721" s="1">
        <v>0</v>
      </c>
      <c r="V721" s="1">
        <v>3011102</v>
      </c>
      <c r="W721" s="1">
        <v>3011102</v>
      </c>
      <c r="X721" s="1">
        <v>3011102</v>
      </c>
      <c r="Y721" s="1">
        <v>3011102</v>
      </c>
      <c r="Z721" s="1">
        <v>1</v>
      </c>
      <c r="AA721" s="1">
        <v>3</v>
      </c>
      <c r="AB721" s="1">
        <v>-2</v>
      </c>
      <c r="AC721" s="1">
        <v>-2</v>
      </c>
      <c r="AD721" s="1">
        <v>20</v>
      </c>
      <c r="AE721" s="1">
        <v>1E-4</v>
      </c>
    </row>
    <row r="722" spans="1:31" s="1" customFormat="1" x14ac:dyDescent="0.25">
      <c r="A722" s="1" t="s">
        <v>705</v>
      </c>
      <c r="B722" s="1">
        <v>1E-4</v>
      </c>
      <c r="G722" s="1" t="str">
        <f t="shared" si="34"/>
        <v>No</v>
      </c>
      <c r="H722" s="1" t="str">
        <f t="shared" si="36"/>
        <v>No</v>
      </c>
      <c r="I722" s="1" t="str">
        <f t="shared" si="35"/>
        <v>1111110</v>
      </c>
      <c r="J722" s="1">
        <v>3022103</v>
      </c>
      <c r="K722" s="1">
        <v>3011103</v>
      </c>
      <c r="L722" s="1">
        <v>3011103</v>
      </c>
      <c r="M722" s="1">
        <v>3011103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3011103</v>
      </c>
      <c r="U722" s="1">
        <v>0</v>
      </c>
      <c r="V722" s="1">
        <v>3011103</v>
      </c>
      <c r="W722" s="1">
        <v>3011103</v>
      </c>
      <c r="X722" s="1">
        <v>3011103</v>
      </c>
      <c r="Y722" s="1">
        <v>3011103</v>
      </c>
      <c r="Z722" s="1">
        <v>1</v>
      </c>
      <c r="AA722" s="1">
        <v>3</v>
      </c>
      <c r="AB722" s="1">
        <v>-2</v>
      </c>
      <c r="AC722" s="1">
        <v>-2</v>
      </c>
      <c r="AD722" s="1">
        <v>40</v>
      </c>
      <c r="AE722" s="1">
        <v>1E-4</v>
      </c>
    </row>
    <row r="723" spans="1:31" x14ac:dyDescent="0.25">
      <c r="A723" t="s">
        <v>706</v>
      </c>
      <c r="B723">
        <v>0.65</v>
      </c>
      <c r="G723" t="str">
        <f t="shared" si="34"/>
        <v>No</v>
      </c>
      <c r="H723" t="str">
        <f t="shared" si="36"/>
        <v/>
      </c>
      <c r="I723" t="str">
        <f t="shared" si="35"/>
        <v>11211210</v>
      </c>
      <c r="J723">
        <v>3022104</v>
      </c>
      <c r="K723">
        <v>3022104</v>
      </c>
      <c r="L723">
        <v>3022104</v>
      </c>
      <c r="M723">
        <v>3022104</v>
      </c>
      <c r="N723">
        <v>1</v>
      </c>
      <c r="O723">
        <v>1</v>
      </c>
      <c r="P723">
        <v>2</v>
      </c>
      <c r="Q723">
        <v>1</v>
      </c>
      <c r="R723">
        <v>1</v>
      </c>
      <c r="S723">
        <v>2</v>
      </c>
      <c r="T723">
        <v>3011104</v>
      </c>
      <c r="U723">
        <v>10</v>
      </c>
      <c r="V723">
        <v>3022104</v>
      </c>
      <c r="W723">
        <v>3022204</v>
      </c>
      <c r="X723">
        <v>3022204</v>
      </c>
      <c r="Y723">
        <v>3011101</v>
      </c>
      <c r="Z723">
        <v>1</v>
      </c>
      <c r="AA723">
        <v>3</v>
      </c>
      <c r="AB723">
        <v>3022105</v>
      </c>
      <c r="AC723">
        <v>-1</v>
      </c>
      <c r="AD723">
        <v>60</v>
      </c>
      <c r="AE723">
        <v>0.65</v>
      </c>
    </row>
    <row r="724" spans="1:31" x14ac:dyDescent="0.25">
      <c r="A724" t="s">
        <v>707</v>
      </c>
      <c r="B724">
        <v>0.65</v>
      </c>
      <c r="G724" t="str">
        <f t="shared" si="34"/>
        <v>No</v>
      </c>
      <c r="H724" t="str">
        <f t="shared" si="36"/>
        <v/>
      </c>
      <c r="I724" t="str">
        <f t="shared" si="35"/>
        <v>11211210</v>
      </c>
      <c r="J724">
        <v>3022105</v>
      </c>
      <c r="K724">
        <v>3022105</v>
      </c>
      <c r="L724">
        <v>3022105</v>
      </c>
      <c r="M724">
        <v>3022105</v>
      </c>
      <c r="N724">
        <v>1</v>
      </c>
      <c r="O724">
        <v>1</v>
      </c>
      <c r="P724">
        <v>2</v>
      </c>
      <c r="Q724">
        <v>1</v>
      </c>
      <c r="R724">
        <v>1</v>
      </c>
      <c r="S724">
        <v>2</v>
      </c>
      <c r="T724">
        <v>3011105</v>
      </c>
      <c r="U724">
        <v>10</v>
      </c>
      <c r="V724">
        <v>3022105</v>
      </c>
      <c r="W724">
        <v>3022205</v>
      </c>
      <c r="X724">
        <v>3022205</v>
      </c>
      <c r="Y724">
        <v>3011101</v>
      </c>
      <c r="Z724">
        <v>1</v>
      </c>
      <c r="AA724">
        <v>3</v>
      </c>
      <c r="AB724">
        <v>3022106</v>
      </c>
      <c r="AC724">
        <v>-1</v>
      </c>
      <c r="AD724">
        <v>100</v>
      </c>
      <c r="AE724">
        <v>0.65</v>
      </c>
    </row>
    <row r="725" spans="1:31" x14ac:dyDescent="0.25">
      <c r="A725" t="s">
        <v>708</v>
      </c>
      <c r="B725">
        <v>0.65</v>
      </c>
      <c r="G725" t="str">
        <f t="shared" si="34"/>
        <v>No</v>
      </c>
      <c r="H725" t="str">
        <f t="shared" si="36"/>
        <v/>
      </c>
      <c r="I725" t="str">
        <f t="shared" si="35"/>
        <v>11211210</v>
      </c>
      <c r="J725">
        <v>3022106</v>
      </c>
      <c r="K725">
        <v>3022106</v>
      </c>
      <c r="L725">
        <v>3022106</v>
      </c>
      <c r="M725">
        <v>3022106</v>
      </c>
      <c r="N725">
        <v>1</v>
      </c>
      <c r="O725">
        <v>1</v>
      </c>
      <c r="P725">
        <v>2</v>
      </c>
      <c r="Q725">
        <v>1</v>
      </c>
      <c r="R725">
        <v>1</v>
      </c>
      <c r="S725">
        <v>2</v>
      </c>
      <c r="T725">
        <v>3011106</v>
      </c>
      <c r="U725">
        <v>10</v>
      </c>
      <c r="V725">
        <v>3022106</v>
      </c>
      <c r="W725">
        <v>3022206</v>
      </c>
      <c r="X725">
        <v>3022206</v>
      </c>
      <c r="Y725">
        <v>3011101</v>
      </c>
      <c r="Z725">
        <v>1</v>
      </c>
      <c r="AA725">
        <v>3</v>
      </c>
      <c r="AB725">
        <v>-1</v>
      </c>
      <c r="AC725">
        <v>-1</v>
      </c>
      <c r="AD725">
        <v>999999999</v>
      </c>
      <c r="AE725">
        <v>0.65</v>
      </c>
    </row>
    <row r="726" spans="1:31" s="1" customFormat="1" x14ac:dyDescent="0.25">
      <c r="A726" s="1" t="s">
        <v>709</v>
      </c>
      <c r="B726" s="1">
        <v>1E-4</v>
      </c>
      <c r="G726" s="1" t="str">
        <f t="shared" si="34"/>
        <v>No</v>
      </c>
      <c r="H726" s="1" t="str">
        <f t="shared" si="36"/>
        <v>No</v>
      </c>
      <c r="I726" s="1" t="str">
        <f t="shared" si="35"/>
        <v>1111110</v>
      </c>
      <c r="J726" s="1">
        <v>3022201</v>
      </c>
      <c r="K726" s="1">
        <v>3011201</v>
      </c>
      <c r="L726" s="1">
        <v>3011201</v>
      </c>
      <c r="M726" s="1">
        <v>3011201</v>
      </c>
      <c r="N726" s="1">
        <v>1</v>
      </c>
      <c r="O726" s="1">
        <v>1</v>
      </c>
      <c r="P726" s="1">
        <v>1</v>
      </c>
      <c r="Q726" s="1">
        <v>1</v>
      </c>
      <c r="R726" s="1">
        <v>1</v>
      </c>
      <c r="S726" s="1">
        <v>1</v>
      </c>
      <c r="T726" s="1">
        <v>3011201</v>
      </c>
      <c r="U726" s="1">
        <v>0</v>
      </c>
      <c r="V726" s="1">
        <v>3011201</v>
      </c>
      <c r="W726" s="1">
        <v>3011201</v>
      </c>
      <c r="X726" s="1">
        <v>3011201</v>
      </c>
      <c r="Y726" s="1">
        <v>3011201</v>
      </c>
      <c r="Z726" s="1">
        <v>4</v>
      </c>
      <c r="AA726" s="1">
        <v>8</v>
      </c>
      <c r="AB726" s="1">
        <v>-2</v>
      </c>
      <c r="AC726" s="1">
        <v>-2</v>
      </c>
      <c r="AD726" s="1">
        <v>10</v>
      </c>
      <c r="AE726" s="1">
        <v>1E-4</v>
      </c>
    </row>
    <row r="727" spans="1:31" s="1" customFormat="1" x14ac:dyDescent="0.25">
      <c r="A727" s="1" t="s">
        <v>710</v>
      </c>
      <c r="B727" s="1">
        <v>1E-4</v>
      </c>
      <c r="G727" s="1" t="str">
        <f t="shared" si="34"/>
        <v>No</v>
      </c>
      <c r="H727" s="1" t="str">
        <f t="shared" si="36"/>
        <v>No</v>
      </c>
      <c r="I727" s="1" t="str">
        <f t="shared" si="35"/>
        <v>1111110</v>
      </c>
      <c r="J727" s="1">
        <v>3022202</v>
      </c>
      <c r="K727" s="1">
        <v>3011202</v>
      </c>
      <c r="L727" s="1">
        <v>3011202</v>
      </c>
      <c r="M727" s="1">
        <v>3011202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  <c r="T727" s="1">
        <v>3011202</v>
      </c>
      <c r="U727" s="1">
        <v>0</v>
      </c>
      <c r="V727" s="1">
        <v>3011202</v>
      </c>
      <c r="W727" s="1">
        <v>3011202</v>
      </c>
      <c r="X727" s="1">
        <v>3011202</v>
      </c>
      <c r="Y727" s="1">
        <v>3011202</v>
      </c>
      <c r="Z727" s="1">
        <v>4</v>
      </c>
      <c r="AA727" s="1">
        <v>8</v>
      </c>
      <c r="AB727" s="1">
        <v>-2</v>
      </c>
      <c r="AC727" s="1">
        <v>-2</v>
      </c>
      <c r="AD727" s="1">
        <v>20</v>
      </c>
      <c r="AE727" s="1">
        <v>1E-4</v>
      </c>
    </row>
    <row r="728" spans="1:31" s="1" customFormat="1" x14ac:dyDescent="0.25">
      <c r="A728" s="1" t="s">
        <v>711</v>
      </c>
      <c r="B728" s="1">
        <v>1E-4</v>
      </c>
      <c r="G728" s="1" t="str">
        <f t="shared" si="34"/>
        <v>No</v>
      </c>
      <c r="H728" s="1" t="str">
        <f t="shared" si="36"/>
        <v>No</v>
      </c>
      <c r="I728" s="1" t="str">
        <f t="shared" si="35"/>
        <v>1111110</v>
      </c>
      <c r="J728" s="1">
        <v>3022203</v>
      </c>
      <c r="K728" s="1">
        <v>3011203</v>
      </c>
      <c r="L728" s="1">
        <v>3011203</v>
      </c>
      <c r="M728" s="1">
        <v>3011203</v>
      </c>
      <c r="N728" s="1">
        <v>1</v>
      </c>
      <c r="O728" s="1">
        <v>1</v>
      </c>
      <c r="P728" s="1">
        <v>1</v>
      </c>
      <c r="Q728" s="1">
        <v>1</v>
      </c>
      <c r="R728" s="1">
        <v>1</v>
      </c>
      <c r="S728" s="1">
        <v>1</v>
      </c>
      <c r="T728" s="1">
        <v>3011203</v>
      </c>
      <c r="U728" s="1">
        <v>0</v>
      </c>
      <c r="V728" s="1">
        <v>3011203</v>
      </c>
      <c r="W728" s="1">
        <v>3011203</v>
      </c>
      <c r="X728" s="1">
        <v>3011203</v>
      </c>
      <c r="Y728" s="1">
        <v>3011203</v>
      </c>
      <c r="Z728" s="1">
        <v>4</v>
      </c>
      <c r="AA728" s="1">
        <v>8</v>
      </c>
      <c r="AB728" s="1">
        <v>-2</v>
      </c>
      <c r="AC728" s="1">
        <v>-2</v>
      </c>
      <c r="AD728" s="1">
        <v>40</v>
      </c>
      <c r="AE728" s="1">
        <v>1E-4</v>
      </c>
    </row>
    <row r="729" spans="1:31" x14ac:dyDescent="0.25">
      <c r="A729" t="s">
        <v>712</v>
      </c>
      <c r="B729">
        <v>0.65</v>
      </c>
      <c r="G729" t="str">
        <f t="shared" si="34"/>
        <v>No</v>
      </c>
      <c r="H729" t="str">
        <f t="shared" si="36"/>
        <v/>
      </c>
      <c r="I729" t="str">
        <f t="shared" si="35"/>
        <v>11211210</v>
      </c>
      <c r="J729">
        <v>3022204</v>
      </c>
      <c r="K729">
        <v>3022204</v>
      </c>
      <c r="L729">
        <v>3022204</v>
      </c>
      <c r="M729">
        <v>3022204</v>
      </c>
      <c r="N729">
        <v>1</v>
      </c>
      <c r="O729">
        <v>1</v>
      </c>
      <c r="P729">
        <v>2</v>
      </c>
      <c r="Q729">
        <v>1</v>
      </c>
      <c r="R729">
        <v>1</v>
      </c>
      <c r="S729">
        <v>2</v>
      </c>
      <c r="T729">
        <v>3011204</v>
      </c>
      <c r="U729">
        <v>10</v>
      </c>
      <c r="V729">
        <v>3022104</v>
      </c>
      <c r="W729">
        <v>3022304</v>
      </c>
      <c r="X729">
        <v>3022304</v>
      </c>
      <c r="Y729">
        <v>3011101</v>
      </c>
      <c r="Z729">
        <v>4</v>
      </c>
      <c r="AA729">
        <v>8</v>
      </c>
      <c r="AB729">
        <v>3022205</v>
      </c>
      <c r="AC729">
        <v>-1</v>
      </c>
      <c r="AD729">
        <v>60</v>
      </c>
      <c r="AE729">
        <v>0.65</v>
      </c>
    </row>
    <row r="730" spans="1:31" x14ac:dyDescent="0.25">
      <c r="A730" t="s">
        <v>713</v>
      </c>
      <c r="B730">
        <v>0.65</v>
      </c>
      <c r="G730" t="str">
        <f t="shared" si="34"/>
        <v>No</v>
      </c>
      <c r="H730" t="str">
        <f t="shared" si="36"/>
        <v/>
      </c>
      <c r="I730" t="str">
        <f t="shared" si="35"/>
        <v>11211210</v>
      </c>
      <c r="J730">
        <v>3022205</v>
      </c>
      <c r="K730">
        <v>3022205</v>
      </c>
      <c r="L730">
        <v>3022205</v>
      </c>
      <c r="M730">
        <v>3022205</v>
      </c>
      <c r="N730">
        <v>1</v>
      </c>
      <c r="O730">
        <v>1</v>
      </c>
      <c r="P730">
        <v>2</v>
      </c>
      <c r="Q730">
        <v>1</v>
      </c>
      <c r="R730">
        <v>1</v>
      </c>
      <c r="S730">
        <v>2</v>
      </c>
      <c r="T730">
        <v>3011205</v>
      </c>
      <c r="U730">
        <v>10</v>
      </c>
      <c r="V730">
        <v>3022105</v>
      </c>
      <c r="W730">
        <v>3022305</v>
      </c>
      <c r="X730">
        <v>3022305</v>
      </c>
      <c r="Y730">
        <v>3011101</v>
      </c>
      <c r="Z730">
        <v>4</v>
      </c>
      <c r="AA730">
        <v>8</v>
      </c>
      <c r="AB730">
        <v>3022206</v>
      </c>
      <c r="AC730">
        <v>-1</v>
      </c>
      <c r="AD730">
        <v>100</v>
      </c>
      <c r="AE730">
        <v>0.65</v>
      </c>
    </row>
    <row r="731" spans="1:31" x14ac:dyDescent="0.25">
      <c r="A731" t="s">
        <v>714</v>
      </c>
      <c r="B731">
        <v>0.65</v>
      </c>
      <c r="G731" t="str">
        <f t="shared" si="34"/>
        <v>No</v>
      </c>
      <c r="H731" t="str">
        <f t="shared" si="36"/>
        <v/>
      </c>
      <c r="I731" t="str">
        <f t="shared" si="35"/>
        <v>11211210</v>
      </c>
      <c r="J731">
        <v>3022206</v>
      </c>
      <c r="K731">
        <v>3022206</v>
      </c>
      <c r="L731">
        <v>3022206</v>
      </c>
      <c r="M731">
        <v>3022206</v>
      </c>
      <c r="N731">
        <v>1</v>
      </c>
      <c r="O731">
        <v>1</v>
      </c>
      <c r="P731">
        <v>2</v>
      </c>
      <c r="Q731">
        <v>1</v>
      </c>
      <c r="R731">
        <v>1</v>
      </c>
      <c r="S731">
        <v>2</v>
      </c>
      <c r="T731">
        <v>3011206</v>
      </c>
      <c r="U731">
        <v>10</v>
      </c>
      <c r="V731">
        <v>3022106</v>
      </c>
      <c r="W731">
        <v>3022306</v>
      </c>
      <c r="X731">
        <v>3022306</v>
      </c>
      <c r="Y731">
        <v>3011101</v>
      </c>
      <c r="Z731">
        <v>4</v>
      </c>
      <c r="AA731">
        <v>8</v>
      </c>
      <c r="AB731">
        <v>-1</v>
      </c>
      <c r="AC731">
        <v>-1</v>
      </c>
      <c r="AD731">
        <v>999999999</v>
      </c>
      <c r="AE731">
        <v>0.65</v>
      </c>
    </row>
    <row r="732" spans="1:31" s="1" customFormat="1" x14ac:dyDescent="0.25">
      <c r="A732" s="1" t="s">
        <v>715</v>
      </c>
      <c r="B732" s="1">
        <v>1E-4</v>
      </c>
      <c r="G732" s="1" t="str">
        <f t="shared" si="34"/>
        <v>No</v>
      </c>
      <c r="H732" s="1" t="str">
        <f t="shared" si="36"/>
        <v>No</v>
      </c>
      <c r="I732" s="1" t="str">
        <f t="shared" si="35"/>
        <v>1111110</v>
      </c>
      <c r="J732" s="1">
        <v>3022301</v>
      </c>
      <c r="K732" s="1">
        <v>3011301</v>
      </c>
      <c r="L732" s="1">
        <v>3011301</v>
      </c>
      <c r="M732" s="1">
        <v>3011301</v>
      </c>
      <c r="N732" s="1">
        <v>1</v>
      </c>
      <c r="O732" s="1">
        <v>1</v>
      </c>
      <c r="P732" s="1">
        <v>1</v>
      </c>
      <c r="Q732" s="1">
        <v>1</v>
      </c>
      <c r="R732" s="1">
        <v>1</v>
      </c>
      <c r="S732" s="1">
        <v>1</v>
      </c>
      <c r="T732" s="1">
        <v>3011301</v>
      </c>
      <c r="U732" s="1">
        <v>0</v>
      </c>
      <c r="V732" s="1">
        <v>3011301</v>
      </c>
      <c r="W732" s="1">
        <v>3011301</v>
      </c>
      <c r="X732" s="1">
        <v>3011301</v>
      </c>
      <c r="Y732" s="1">
        <v>3011301</v>
      </c>
      <c r="Z732" s="1">
        <v>9</v>
      </c>
      <c r="AA732" s="1">
        <v>20</v>
      </c>
      <c r="AB732" s="1">
        <v>-2</v>
      </c>
      <c r="AC732" s="1">
        <v>-2</v>
      </c>
      <c r="AD732" s="1">
        <v>10</v>
      </c>
      <c r="AE732" s="1">
        <v>1E-4</v>
      </c>
    </row>
    <row r="733" spans="1:31" s="1" customFormat="1" x14ac:dyDescent="0.25">
      <c r="A733" s="1" t="s">
        <v>716</v>
      </c>
      <c r="B733" s="1">
        <v>1E-4</v>
      </c>
      <c r="G733" s="1" t="str">
        <f t="shared" si="34"/>
        <v>No</v>
      </c>
      <c r="H733" s="1" t="str">
        <f t="shared" si="36"/>
        <v>No</v>
      </c>
      <c r="I733" s="1" t="str">
        <f t="shared" si="35"/>
        <v>1111110</v>
      </c>
      <c r="J733" s="1">
        <v>3022302</v>
      </c>
      <c r="K733" s="1">
        <v>3011302</v>
      </c>
      <c r="L733" s="1">
        <v>3011302</v>
      </c>
      <c r="M733" s="1">
        <v>3011302</v>
      </c>
      <c r="N733" s="1">
        <v>1</v>
      </c>
      <c r="O733" s="1">
        <v>1</v>
      </c>
      <c r="P733" s="1">
        <v>1</v>
      </c>
      <c r="Q733" s="1">
        <v>1</v>
      </c>
      <c r="R733" s="1">
        <v>1</v>
      </c>
      <c r="S733" s="1">
        <v>1</v>
      </c>
      <c r="T733" s="1">
        <v>3011302</v>
      </c>
      <c r="U733" s="1">
        <v>0</v>
      </c>
      <c r="V733" s="1">
        <v>3011302</v>
      </c>
      <c r="W733" s="1">
        <v>3011302</v>
      </c>
      <c r="X733" s="1">
        <v>3011302</v>
      </c>
      <c r="Y733" s="1">
        <v>3011302</v>
      </c>
      <c r="Z733" s="1">
        <v>9</v>
      </c>
      <c r="AA733" s="1">
        <v>20</v>
      </c>
      <c r="AB733" s="1">
        <v>-2</v>
      </c>
      <c r="AC733" s="1">
        <v>-2</v>
      </c>
      <c r="AD733" s="1">
        <v>20</v>
      </c>
      <c r="AE733" s="1">
        <v>1E-4</v>
      </c>
    </row>
    <row r="734" spans="1:31" s="1" customFormat="1" x14ac:dyDescent="0.25">
      <c r="A734" s="1" t="s">
        <v>717</v>
      </c>
      <c r="B734" s="1">
        <v>1E-4</v>
      </c>
      <c r="G734" s="1" t="str">
        <f t="shared" si="34"/>
        <v>No</v>
      </c>
      <c r="H734" s="1" t="str">
        <f t="shared" si="36"/>
        <v>No</v>
      </c>
      <c r="I734" s="1" t="str">
        <f t="shared" si="35"/>
        <v>1111110</v>
      </c>
      <c r="J734" s="1">
        <v>3022303</v>
      </c>
      <c r="K734" s="1">
        <v>3011303</v>
      </c>
      <c r="L734" s="1">
        <v>3011303</v>
      </c>
      <c r="M734" s="1">
        <v>3011303</v>
      </c>
      <c r="N734" s="1">
        <v>1</v>
      </c>
      <c r="O734" s="1">
        <v>1</v>
      </c>
      <c r="P734" s="1">
        <v>1</v>
      </c>
      <c r="Q734" s="1">
        <v>1</v>
      </c>
      <c r="R734" s="1">
        <v>1</v>
      </c>
      <c r="S734" s="1">
        <v>1</v>
      </c>
      <c r="T734" s="1">
        <v>3011303</v>
      </c>
      <c r="U734" s="1">
        <v>0</v>
      </c>
      <c r="V734" s="1">
        <v>3011303</v>
      </c>
      <c r="W734" s="1">
        <v>3011303</v>
      </c>
      <c r="X734" s="1">
        <v>3011303</v>
      </c>
      <c r="Y734" s="1">
        <v>3011303</v>
      </c>
      <c r="Z734" s="1">
        <v>9</v>
      </c>
      <c r="AA734" s="1">
        <v>20</v>
      </c>
      <c r="AB734" s="1">
        <v>-2</v>
      </c>
      <c r="AC734" s="1">
        <v>-2</v>
      </c>
      <c r="AD734" s="1">
        <v>40</v>
      </c>
      <c r="AE734" s="1">
        <v>1E-4</v>
      </c>
    </row>
    <row r="735" spans="1:31" x14ac:dyDescent="0.25">
      <c r="A735" t="s">
        <v>718</v>
      </c>
      <c r="B735">
        <v>0.65</v>
      </c>
      <c r="G735" t="str">
        <f t="shared" si="34"/>
        <v>No</v>
      </c>
      <c r="H735" t="str">
        <f t="shared" si="36"/>
        <v/>
      </c>
      <c r="I735" t="str">
        <f t="shared" si="35"/>
        <v>21221210</v>
      </c>
      <c r="J735">
        <v>3022304</v>
      </c>
      <c r="K735">
        <v>3022304</v>
      </c>
      <c r="L735">
        <v>3022304</v>
      </c>
      <c r="M735">
        <v>3022304</v>
      </c>
      <c r="N735">
        <v>2</v>
      </c>
      <c r="O735">
        <v>1</v>
      </c>
      <c r="P735">
        <v>2</v>
      </c>
      <c r="Q735">
        <v>2</v>
      </c>
      <c r="R735">
        <v>1</v>
      </c>
      <c r="S735">
        <v>2</v>
      </c>
      <c r="T735">
        <v>3011304</v>
      </c>
      <c r="U735">
        <v>10</v>
      </c>
      <c r="V735">
        <v>3022204</v>
      </c>
      <c r="W735">
        <v>3022404</v>
      </c>
      <c r="X735">
        <v>3022404</v>
      </c>
      <c r="Y735">
        <v>3021401</v>
      </c>
      <c r="Z735">
        <v>9</v>
      </c>
      <c r="AA735">
        <v>20</v>
      </c>
      <c r="AB735">
        <v>3022305</v>
      </c>
      <c r="AC735">
        <v>-1</v>
      </c>
      <c r="AD735">
        <v>60</v>
      </c>
      <c r="AE735">
        <v>0.65</v>
      </c>
    </row>
    <row r="736" spans="1:31" x14ac:dyDescent="0.25">
      <c r="A736" t="s">
        <v>719</v>
      </c>
      <c r="B736">
        <v>0.65</v>
      </c>
      <c r="G736" t="str">
        <f t="shared" si="34"/>
        <v>No</v>
      </c>
      <c r="H736" t="str">
        <f t="shared" si="36"/>
        <v/>
      </c>
      <c r="I736" t="str">
        <f t="shared" si="35"/>
        <v>21221210</v>
      </c>
      <c r="J736">
        <v>3022305</v>
      </c>
      <c r="K736">
        <v>3022305</v>
      </c>
      <c r="L736">
        <v>3022305</v>
      </c>
      <c r="M736">
        <v>3022305</v>
      </c>
      <c r="N736">
        <v>2</v>
      </c>
      <c r="O736">
        <v>1</v>
      </c>
      <c r="P736">
        <v>2</v>
      </c>
      <c r="Q736">
        <v>2</v>
      </c>
      <c r="R736">
        <v>1</v>
      </c>
      <c r="S736">
        <v>2</v>
      </c>
      <c r="T736">
        <v>3011305</v>
      </c>
      <c r="U736">
        <v>10</v>
      </c>
      <c r="V736">
        <v>3022205</v>
      </c>
      <c r="W736">
        <v>3022405</v>
      </c>
      <c r="X736">
        <v>3022405</v>
      </c>
      <c r="Y736">
        <v>3021401</v>
      </c>
      <c r="Z736">
        <v>9</v>
      </c>
      <c r="AA736">
        <v>20</v>
      </c>
      <c r="AB736">
        <v>3022306</v>
      </c>
      <c r="AC736">
        <v>-1</v>
      </c>
      <c r="AD736">
        <v>100</v>
      </c>
      <c r="AE736">
        <v>0.65</v>
      </c>
    </row>
    <row r="737" spans="1:31" x14ac:dyDescent="0.25">
      <c r="A737" t="s">
        <v>720</v>
      </c>
      <c r="B737">
        <v>0.65</v>
      </c>
      <c r="G737" t="str">
        <f t="shared" si="34"/>
        <v>No</v>
      </c>
      <c r="H737" t="str">
        <f t="shared" si="36"/>
        <v/>
      </c>
      <c r="I737" t="str">
        <f t="shared" si="35"/>
        <v>21221210</v>
      </c>
      <c r="J737">
        <v>3022306</v>
      </c>
      <c r="K737">
        <v>3022306</v>
      </c>
      <c r="L737">
        <v>3022306</v>
      </c>
      <c r="M737">
        <v>3022306</v>
      </c>
      <c r="N737">
        <v>2</v>
      </c>
      <c r="O737">
        <v>1</v>
      </c>
      <c r="P737">
        <v>2</v>
      </c>
      <c r="Q737">
        <v>2</v>
      </c>
      <c r="R737">
        <v>1</v>
      </c>
      <c r="S737">
        <v>2</v>
      </c>
      <c r="T737">
        <v>3011306</v>
      </c>
      <c r="U737">
        <v>10</v>
      </c>
      <c r="V737">
        <v>3022206</v>
      </c>
      <c r="W737">
        <v>3022406</v>
      </c>
      <c r="X737">
        <v>3022406</v>
      </c>
      <c r="Y737">
        <v>3021401</v>
      </c>
      <c r="Z737">
        <v>9</v>
      </c>
      <c r="AA737">
        <v>20</v>
      </c>
      <c r="AB737">
        <v>-1</v>
      </c>
      <c r="AC737">
        <v>-1</v>
      </c>
      <c r="AD737">
        <v>999999999</v>
      </c>
      <c r="AE737">
        <v>0.65</v>
      </c>
    </row>
    <row r="738" spans="1:31" s="1" customFormat="1" x14ac:dyDescent="0.25">
      <c r="A738" s="1" t="s">
        <v>721</v>
      </c>
      <c r="B738" s="1">
        <v>1E-4</v>
      </c>
      <c r="G738" s="1" t="str">
        <f t="shared" si="34"/>
        <v>No</v>
      </c>
      <c r="H738" s="1" t="str">
        <f t="shared" si="36"/>
        <v>No</v>
      </c>
      <c r="I738" s="1" t="str">
        <f t="shared" si="35"/>
        <v>1111110</v>
      </c>
      <c r="J738" s="1">
        <v>3022401</v>
      </c>
      <c r="K738" s="1">
        <v>3021401</v>
      </c>
      <c r="L738" s="1">
        <v>3021401</v>
      </c>
      <c r="M738" s="1">
        <v>3021401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3021401</v>
      </c>
      <c r="U738" s="1">
        <v>0</v>
      </c>
      <c r="V738" s="1">
        <v>3021401</v>
      </c>
      <c r="W738" s="1">
        <v>3021401</v>
      </c>
      <c r="X738" s="1">
        <v>3021401</v>
      </c>
      <c r="Y738" s="1">
        <v>3021401</v>
      </c>
      <c r="Z738" s="1">
        <v>21</v>
      </c>
      <c r="AA738" s="1">
        <v>32</v>
      </c>
      <c r="AB738" s="1">
        <v>-2</v>
      </c>
      <c r="AC738" s="1">
        <v>-2</v>
      </c>
      <c r="AD738" s="1">
        <v>10</v>
      </c>
      <c r="AE738" s="1">
        <v>1E-4</v>
      </c>
    </row>
    <row r="739" spans="1:31" s="1" customFormat="1" x14ac:dyDescent="0.25">
      <c r="A739" s="1" t="s">
        <v>722</v>
      </c>
      <c r="B739" s="1">
        <v>1E-4</v>
      </c>
      <c r="G739" s="1" t="str">
        <f t="shared" si="34"/>
        <v>No</v>
      </c>
      <c r="H739" s="1" t="str">
        <f t="shared" si="36"/>
        <v>No</v>
      </c>
      <c r="I739" s="1" t="str">
        <f t="shared" si="35"/>
        <v>1111110</v>
      </c>
      <c r="J739" s="1">
        <v>3022402</v>
      </c>
      <c r="K739" s="1">
        <v>3021402</v>
      </c>
      <c r="L739" s="1">
        <v>3021402</v>
      </c>
      <c r="M739" s="1">
        <v>3021402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 s="1">
        <v>1</v>
      </c>
      <c r="T739" s="1">
        <v>3021402</v>
      </c>
      <c r="U739" s="1">
        <v>0</v>
      </c>
      <c r="V739" s="1">
        <v>3021402</v>
      </c>
      <c r="W739" s="1">
        <v>3021402</v>
      </c>
      <c r="X739" s="1">
        <v>3021402</v>
      </c>
      <c r="Y739" s="1">
        <v>3021402</v>
      </c>
      <c r="Z739" s="1">
        <v>21</v>
      </c>
      <c r="AA739" s="1">
        <v>32</v>
      </c>
      <c r="AB739" s="1">
        <v>-2</v>
      </c>
      <c r="AC739" s="1">
        <v>-2</v>
      </c>
      <c r="AD739" s="1">
        <v>20</v>
      </c>
      <c r="AE739" s="1">
        <v>1E-4</v>
      </c>
    </row>
    <row r="740" spans="1:31" s="1" customFormat="1" x14ac:dyDescent="0.25">
      <c r="A740" s="1" t="s">
        <v>723</v>
      </c>
      <c r="B740" s="1">
        <v>1E-4</v>
      </c>
      <c r="G740" s="1" t="str">
        <f t="shared" si="34"/>
        <v>No</v>
      </c>
      <c r="H740" s="1" t="str">
        <f t="shared" si="36"/>
        <v>No</v>
      </c>
      <c r="I740" s="1" t="str">
        <f t="shared" si="35"/>
        <v>1111110</v>
      </c>
      <c r="J740" s="1">
        <v>3022403</v>
      </c>
      <c r="K740" s="1">
        <v>3021403</v>
      </c>
      <c r="L740" s="1">
        <v>3021403</v>
      </c>
      <c r="M740" s="1">
        <v>3021403</v>
      </c>
      <c r="N740" s="1">
        <v>1</v>
      </c>
      <c r="O740" s="1">
        <v>1</v>
      </c>
      <c r="P740" s="1">
        <v>1</v>
      </c>
      <c r="Q740" s="1">
        <v>1</v>
      </c>
      <c r="R740" s="1">
        <v>1</v>
      </c>
      <c r="S740" s="1">
        <v>1</v>
      </c>
      <c r="T740" s="1">
        <v>3021403</v>
      </c>
      <c r="U740" s="1">
        <v>0</v>
      </c>
      <c r="V740" s="1">
        <v>3021403</v>
      </c>
      <c r="W740" s="1">
        <v>3021403</v>
      </c>
      <c r="X740" s="1">
        <v>3021403</v>
      </c>
      <c r="Y740" s="1">
        <v>3021403</v>
      </c>
      <c r="Z740" s="1">
        <v>21</v>
      </c>
      <c r="AA740" s="1">
        <v>32</v>
      </c>
      <c r="AB740" s="1">
        <v>-2</v>
      </c>
      <c r="AC740" s="1">
        <v>-2</v>
      </c>
      <c r="AD740" s="1">
        <v>40</v>
      </c>
      <c r="AE740" s="1">
        <v>1E-4</v>
      </c>
    </row>
    <row r="741" spans="1:31" x14ac:dyDescent="0.25">
      <c r="A741" t="s">
        <v>724</v>
      </c>
      <c r="B741">
        <v>0.65</v>
      </c>
      <c r="G741" t="str">
        <f t="shared" si="34"/>
        <v>No</v>
      </c>
      <c r="H741" t="str">
        <f t="shared" si="36"/>
        <v/>
      </c>
      <c r="I741" t="str">
        <f t="shared" si="35"/>
        <v>21221210</v>
      </c>
      <c r="J741">
        <v>3022404</v>
      </c>
      <c r="K741">
        <v>3022404</v>
      </c>
      <c r="L741">
        <v>3022404</v>
      </c>
      <c r="M741">
        <v>3022404</v>
      </c>
      <c r="N741">
        <v>2</v>
      </c>
      <c r="O741">
        <v>1</v>
      </c>
      <c r="P741">
        <v>2</v>
      </c>
      <c r="Q741">
        <v>2</v>
      </c>
      <c r="R741">
        <v>1</v>
      </c>
      <c r="S741">
        <v>2</v>
      </c>
      <c r="T741">
        <v>3021404</v>
      </c>
      <c r="U741">
        <v>10</v>
      </c>
      <c r="V741">
        <v>3022304</v>
      </c>
      <c r="W741">
        <v>3022404</v>
      </c>
      <c r="X741">
        <v>3022404</v>
      </c>
      <c r="Y741">
        <v>3021401</v>
      </c>
      <c r="Z741">
        <v>21</v>
      </c>
      <c r="AA741">
        <v>32</v>
      </c>
      <c r="AB741">
        <v>3022405</v>
      </c>
      <c r="AC741">
        <v>-1</v>
      </c>
      <c r="AD741">
        <v>60</v>
      </c>
      <c r="AE741">
        <v>0.65</v>
      </c>
    </row>
    <row r="742" spans="1:31" x14ac:dyDescent="0.25">
      <c r="A742" t="s">
        <v>725</v>
      </c>
      <c r="B742">
        <v>0.65</v>
      </c>
      <c r="G742" t="str">
        <f t="shared" si="34"/>
        <v>No</v>
      </c>
      <c r="H742" t="str">
        <f t="shared" si="36"/>
        <v/>
      </c>
      <c r="I742" t="str">
        <f t="shared" si="35"/>
        <v>21221210</v>
      </c>
      <c r="J742">
        <v>3022405</v>
      </c>
      <c r="K742">
        <v>3022405</v>
      </c>
      <c r="L742">
        <v>3022405</v>
      </c>
      <c r="M742">
        <v>3022405</v>
      </c>
      <c r="N742">
        <v>2</v>
      </c>
      <c r="O742">
        <v>1</v>
      </c>
      <c r="P742">
        <v>2</v>
      </c>
      <c r="Q742">
        <v>2</v>
      </c>
      <c r="R742">
        <v>1</v>
      </c>
      <c r="S742">
        <v>2</v>
      </c>
      <c r="T742">
        <v>3021405</v>
      </c>
      <c r="U742">
        <v>10</v>
      </c>
      <c r="V742">
        <v>3022305</v>
      </c>
      <c r="W742">
        <v>3022405</v>
      </c>
      <c r="X742">
        <v>3022405</v>
      </c>
      <c r="Y742">
        <v>3021401</v>
      </c>
      <c r="Z742">
        <v>21</v>
      </c>
      <c r="AA742">
        <v>32</v>
      </c>
      <c r="AB742">
        <v>3022406</v>
      </c>
      <c r="AC742">
        <v>-1</v>
      </c>
      <c r="AD742">
        <v>100</v>
      </c>
      <c r="AE742">
        <v>0.65</v>
      </c>
    </row>
    <row r="743" spans="1:31" x14ac:dyDescent="0.25">
      <c r="A743" t="s">
        <v>726</v>
      </c>
      <c r="B743">
        <v>0.65</v>
      </c>
      <c r="G743" t="str">
        <f t="shared" si="34"/>
        <v>No</v>
      </c>
      <c r="H743" t="str">
        <f t="shared" si="36"/>
        <v/>
      </c>
      <c r="I743" t="str">
        <f t="shared" si="35"/>
        <v>21221210</v>
      </c>
      <c r="J743">
        <v>3022406</v>
      </c>
      <c r="K743">
        <v>3022406</v>
      </c>
      <c r="L743">
        <v>3022406</v>
      </c>
      <c r="M743">
        <v>3022406</v>
      </c>
      <c r="N743">
        <v>2</v>
      </c>
      <c r="O743">
        <v>1</v>
      </c>
      <c r="P743">
        <v>2</v>
      </c>
      <c r="Q743">
        <v>2</v>
      </c>
      <c r="R743">
        <v>1</v>
      </c>
      <c r="S743">
        <v>2</v>
      </c>
      <c r="T743">
        <v>3021406</v>
      </c>
      <c r="U743">
        <v>10</v>
      </c>
      <c r="V743">
        <v>3022306</v>
      </c>
      <c r="W743">
        <v>3022406</v>
      </c>
      <c r="X743">
        <v>3022406</v>
      </c>
      <c r="Y743">
        <v>3021401</v>
      </c>
      <c r="Z743">
        <v>21</v>
      </c>
      <c r="AA743">
        <v>32</v>
      </c>
      <c r="AB743">
        <v>-1</v>
      </c>
      <c r="AC743">
        <v>-1</v>
      </c>
      <c r="AD743">
        <v>999999999</v>
      </c>
      <c r="AE743">
        <v>0.65</v>
      </c>
    </row>
    <row r="744" spans="1:31" s="1" customFormat="1" x14ac:dyDescent="0.25">
      <c r="A744" s="1" t="s">
        <v>727</v>
      </c>
      <c r="B744" s="1">
        <v>1E-4</v>
      </c>
      <c r="G744" s="1" t="str">
        <f t="shared" si="34"/>
        <v>No</v>
      </c>
      <c r="H744" s="1" t="str">
        <f t="shared" si="36"/>
        <v>No</v>
      </c>
      <c r="I744" s="1" t="str">
        <f t="shared" si="35"/>
        <v>1111110</v>
      </c>
      <c r="J744" s="1">
        <v>3023101</v>
      </c>
      <c r="K744" s="1">
        <v>3024101</v>
      </c>
      <c r="L744" s="1">
        <v>3024101</v>
      </c>
      <c r="M744" s="1">
        <v>3024101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1</v>
      </c>
      <c r="T744" s="1">
        <v>3011101</v>
      </c>
      <c r="U744" s="1">
        <v>0</v>
      </c>
      <c r="V744" s="1">
        <v>3024101</v>
      </c>
      <c r="W744" s="1">
        <v>3024101</v>
      </c>
      <c r="X744" s="1">
        <v>3024101</v>
      </c>
      <c r="Y744" s="1">
        <v>3024101</v>
      </c>
      <c r="Z744" s="1">
        <v>1</v>
      </c>
      <c r="AA744" s="1">
        <v>3</v>
      </c>
      <c r="AB744" s="1">
        <v>-2</v>
      </c>
      <c r="AC744" s="1">
        <v>-2</v>
      </c>
      <c r="AD744" s="1">
        <v>10</v>
      </c>
      <c r="AE744" s="1">
        <v>1E-4</v>
      </c>
    </row>
    <row r="745" spans="1:31" s="1" customFormat="1" x14ac:dyDescent="0.25">
      <c r="A745" s="1" t="s">
        <v>728</v>
      </c>
      <c r="B745" s="1">
        <v>1E-4</v>
      </c>
      <c r="G745" s="1" t="str">
        <f t="shared" si="34"/>
        <v>No</v>
      </c>
      <c r="H745" s="1" t="str">
        <f t="shared" si="36"/>
        <v>No</v>
      </c>
      <c r="I745" s="1" t="str">
        <f t="shared" si="35"/>
        <v>1111110</v>
      </c>
      <c r="J745" s="1">
        <v>3023102</v>
      </c>
      <c r="K745" s="1">
        <v>3024102</v>
      </c>
      <c r="L745" s="1">
        <v>3024102</v>
      </c>
      <c r="M745" s="1">
        <v>3024102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1</v>
      </c>
      <c r="T745" s="1">
        <v>3011102</v>
      </c>
      <c r="U745" s="1">
        <v>0</v>
      </c>
      <c r="V745" s="1">
        <v>3024102</v>
      </c>
      <c r="W745" s="1">
        <v>3024102</v>
      </c>
      <c r="X745" s="1">
        <v>3024102</v>
      </c>
      <c r="Y745" s="1">
        <v>3024102</v>
      </c>
      <c r="Z745" s="1">
        <v>1</v>
      </c>
      <c r="AA745" s="1">
        <v>3</v>
      </c>
      <c r="AB745" s="1">
        <v>-2</v>
      </c>
      <c r="AC745" s="1">
        <v>-2</v>
      </c>
      <c r="AD745" s="1">
        <v>20</v>
      </c>
      <c r="AE745" s="1">
        <v>1E-4</v>
      </c>
    </row>
    <row r="746" spans="1:31" x14ac:dyDescent="0.25">
      <c r="A746" t="s">
        <v>729</v>
      </c>
      <c r="B746">
        <v>1E-4</v>
      </c>
      <c r="G746" t="str">
        <f t="shared" si="34"/>
        <v>No</v>
      </c>
      <c r="H746" t="str">
        <f t="shared" si="36"/>
        <v/>
      </c>
      <c r="I746" t="str">
        <f t="shared" si="35"/>
        <v>1121121</v>
      </c>
      <c r="J746">
        <v>3023103</v>
      </c>
      <c r="K746">
        <v>3023103</v>
      </c>
      <c r="L746">
        <v>3023103</v>
      </c>
      <c r="M746">
        <v>3023103</v>
      </c>
      <c r="N746">
        <v>1</v>
      </c>
      <c r="O746">
        <v>1</v>
      </c>
      <c r="P746">
        <v>2</v>
      </c>
      <c r="Q746">
        <v>1</v>
      </c>
      <c r="R746">
        <v>1</v>
      </c>
      <c r="S746">
        <v>2</v>
      </c>
      <c r="T746">
        <v>3024103</v>
      </c>
      <c r="U746">
        <v>1</v>
      </c>
      <c r="V746">
        <v>3023103</v>
      </c>
      <c r="W746">
        <v>3023203</v>
      </c>
      <c r="X746">
        <v>3023203</v>
      </c>
      <c r="Y746">
        <v>3011101</v>
      </c>
      <c r="Z746">
        <v>1</v>
      </c>
      <c r="AA746">
        <v>3</v>
      </c>
      <c r="AB746">
        <v>3023104</v>
      </c>
      <c r="AC746">
        <v>-1</v>
      </c>
      <c r="AD746">
        <v>40</v>
      </c>
      <c r="AE746">
        <v>1E-4</v>
      </c>
    </row>
    <row r="747" spans="1:31" x14ac:dyDescent="0.25">
      <c r="A747" t="s">
        <v>730</v>
      </c>
      <c r="B747">
        <v>1E-4</v>
      </c>
      <c r="G747" t="str">
        <f t="shared" si="34"/>
        <v>No</v>
      </c>
      <c r="H747" t="str">
        <f t="shared" si="36"/>
        <v/>
      </c>
      <c r="I747" t="str">
        <f t="shared" si="35"/>
        <v>1121121</v>
      </c>
      <c r="J747">
        <v>3023104</v>
      </c>
      <c r="K747">
        <v>3023104</v>
      </c>
      <c r="L747">
        <v>3023104</v>
      </c>
      <c r="M747">
        <v>3023104</v>
      </c>
      <c r="N747">
        <v>1</v>
      </c>
      <c r="O747">
        <v>1</v>
      </c>
      <c r="P747">
        <v>2</v>
      </c>
      <c r="Q747">
        <v>1</v>
      </c>
      <c r="R747">
        <v>1</v>
      </c>
      <c r="S747">
        <v>2</v>
      </c>
      <c r="T747">
        <v>3024104</v>
      </c>
      <c r="U747">
        <v>1</v>
      </c>
      <c r="V747">
        <v>3023104</v>
      </c>
      <c r="W747">
        <v>3023204</v>
      </c>
      <c r="X747">
        <v>3023204</v>
      </c>
      <c r="Y747">
        <v>3011101</v>
      </c>
      <c r="Z747">
        <v>1</v>
      </c>
      <c r="AA747">
        <v>3</v>
      </c>
      <c r="AB747">
        <v>3023105</v>
      </c>
      <c r="AC747">
        <v>-1</v>
      </c>
      <c r="AD747">
        <v>60</v>
      </c>
      <c r="AE747">
        <v>1E-4</v>
      </c>
    </row>
    <row r="748" spans="1:31" x14ac:dyDescent="0.25">
      <c r="A748" t="s">
        <v>731</v>
      </c>
      <c r="B748">
        <v>1E-4</v>
      </c>
      <c r="G748" t="str">
        <f t="shared" si="34"/>
        <v>No</v>
      </c>
      <c r="H748" t="str">
        <f t="shared" si="36"/>
        <v/>
      </c>
      <c r="I748" t="str">
        <f t="shared" si="35"/>
        <v>1121121</v>
      </c>
      <c r="J748">
        <v>3023105</v>
      </c>
      <c r="K748">
        <v>3023105</v>
      </c>
      <c r="L748">
        <v>3023105</v>
      </c>
      <c r="M748">
        <v>3023105</v>
      </c>
      <c r="N748">
        <v>1</v>
      </c>
      <c r="O748">
        <v>1</v>
      </c>
      <c r="P748">
        <v>2</v>
      </c>
      <c r="Q748">
        <v>1</v>
      </c>
      <c r="R748">
        <v>1</v>
      </c>
      <c r="S748">
        <v>2</v>
      </c>
      <c r="T748">
        <v>3024105</v>
      </c>
      <c r="U748">
        <v>1</v>
      </c>
      <c r="V748">
        <v>3023105</v>
      </c>
      <c r="W748">
        <v>3023205</v>
      </c>
      <c r="X748">
        <v>3023205</v>
      </c>
      <c r="Y748">
        <v>3011101</v>
      </c>
      <c r="Z748">
        <v>1</v>
      </c>
      <c r="AA748">
        <v>3</v>
      </c>
      <c r="AB748">
        <v>3023106</v>
      </c>
      <c r="AC748">
        <v>-1</v>
      </c>
      <c r="AD748">
        <v>100</v>
      </c>
      <c r="AE748">
        <v>1E-4</v>
      </c>
    </row>
    <row r="749" spans="1:31" x14ac:dyDescent="0.25">
      <c r="A749" t="s">
        <v>732</v>
      </c>
      <c r="B749">
        <v>1E-4</v>
      </c>
      <c r="G749" t="str">
        <f t="shared" si="34"/>
        <v>No</v>
      </c>
      <c r="H749" t="str">
        <f t="shared" si="36"/>
        <v/>
      </c>
      <c r="I749" t="str">
        <f t="shared" si="35"/>
        <v>1121121</v>
      </c>
      <c r="J749">
        <v>3023106</v>
      </c>
      <c r="K749">
        <v>3023106</v>
      </c>
      <c r="L749">
        <v>3023106</v>
      </c>
      <c r="M749">
        <v>3023106</v>
      </c>
      <c r="N749">
        <v>1</v>
      </c>
      <c r="O749">
        <v>1</v>
      </c>
      <c r="P749">
        <v>2</v>
      </c>
      <c r="Q749">
        <v>1</v>
      </c>
      <c r="R749">
        <v>1</v>
      </c>
      <c r="S749">
        <v>2</v>
      </c>
      <c r="T749">
        <v>3024106</v>
      </c>
      <c r="U749">
        <v>1</v>
      </c>
      <c r="V749">
        <v>3023106</v>
      </c>
      <c r="W749">
        <v>3023206</v>
      </c>
      <c r="X749">
        <v>3023206</v>
      </c>
      <c r="Y749">
        <v>3011101</v>
      </c>
      <c r="Z749">
        <v>1</v>
      </c>
      <c r="AA749">
        <v>3</v>
      </c>
      <c r="AB749">
        <v>-1</v>
      </c>
      <c r="AC749">
        <v>-1</v>
      </c>
      <c r="AD749">
        <v>999999999</v>
      </c>
      <c r="AE749">
        <v>1E-4</v>
      </c>
    </row>
    <row r="750" spans="1:31" s="1" customFormat="1" x14ac:dyDescent="0.25">
      <c r="A750" s="1" t="s">
        <v>733</v>
      </c>
      <c r="B750" s="1">
        <v>1E-4</v>
      </c>
      <c r="G750" s="1" t="str">
        <f t="shared" si="34"/>
        <v>No</v>
      </c>
      <c r="H750" s="1" t="str">
        <f t="shared" si="36"/>
        <v>No</v>
      </c>
      <c r="I750" s="1" t="str">
        <f t="shared" si="35"/>
        <v>1111110</v>
      </c>
      <c r="J750" s="1">
        <v>3023201</v>
      </c>
      <c r="K750" s="1">
        <v>3024201</v>
      </c>
      <c r="L750" s="1">
        <v>3024201</v>
      </c>
      <c r="M750" s="1">
        <v>3024201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 s="1">
        <v>1</v>
      </c>
      <c r="T750" s="1">
        <v>3011201</v>
      </c>
      <c r="U750" s="1">
        <v>0</v>
      </c>
      <c r="V750" s="1">
        <v>3024201</v>
      </c>
      <c r="W750" s="1">
        <v>3024201</v>
      </c>
      <c r="X750" s="1">
        <v>3024201</v>
      </c>
      <c r="Y750" s="1">
        <v>3024201</v>
      </c>
      <c r="Z750" s="1">
        <v>4</v>
      </c>
      <c r="AA750" s="1">
        <v>8</v>
      </c>
      <c r="AB750" s="1">
        <v>-2</v>
      </c>
      <c r="AC750" s="1">
        <v>-2</v>
      </c>
      <c r="AD750" s="1">
        <v>10</v>
      </c>
      <c r="AE750" s="1">
        <v>1E-4</v>
      </c>
    </row>
    <row r="751" spans="1:31" s="1" customFormat="1" x14ac:dyDescent="0.25">
      <c r="A751" s="1" t="s">
        <v>734</v>
      </c>
      <c r="B751" s="1">
        <v>1E-4</v>
      </c>
      <c r="G751" s="1" t="str">
        <f t="shared" si="34"/>
        <v>No</v>
      </c>
      <c r="H751" s="1" t="str">
        <f t="shared" si="36"/>
        <v>No</v>
      </c>
      <c r="I751" s="1" t="str">
        <f t="shared" si="35"/>
        <v>1111110</v>
      </c>
      <c r="J751" s="1">
        <v>3023202</v>
      </c>
      <c r="K751" s="1">
        <v>3024202</v>
      </c>
      <c r="L751" s="1">
        <v>3024202</v>
      </c>
      <c r="M751" s="1">
        <v>3024202</v>
      </c>
      <c r="N751" s="1">
        <v>1</v>
      </c>
      <c r="O751" s="1">
        <v>1</v>
      </c>
      <c r="P751" s="1">
        <v>1</v>
      </c>
      <c r="Q751" s="1">
        <v>1</v>
      </c>
      <c r="R751" s="1">
        <v>1</v>
      </c>
      <c r="S751" s="1">
        <v>1</v>
      </c>
      <c r="T751" s="1">
        <v>3011202</v>
      </c>
      <c r="U751" s="1">
        <v>0</v>
      </c>
      <c r="V751" s="1">
        <v>3024202</v>
      </c>
      <c r="W751" s="1">
        <v>3024202</v>
      </c>
      <c r="X751" s="1">
        <v>3024202</v>
      </c>
      <c r="Y751" s="1">
        <v>3024202</v>
      </c>
      <c r="Z751" s="1">
        <v>4</v>
      </c>
      <c r="AA751" s="1">
        <v>8</v>
      </c>
      <c r="AB751" s="1">
        <v>-2</v>
      </c>
      <c r="AC751" s="1">
        <v>-2</v>
      </c>
      <c r="AD751" s="1">
        <v>20</v>
      </c>
      <c r="AE751" s="1">
        <v>1E-4</v>
      </c>
    </row>
    <row r="752" spans="1:31" x14ac:dyDescent="0.25">
      <c r="A752" t="s">
        <v>735</v>
      </c>
      <c r="B752">
        <v>1E-4</v>
      </c>
      <c r="G752" t="str">
        <f t="shared" si="34"/>
        <v>No</v>
      </c>
      <c r="H752" t="str">
        <f t="shared" si="36"/>
        <v/>
      </c>
      <c r="I752" t="str">
        <f t="shared" si="35"/>
        <v>1121121</v>
      </c>
      <c r="J752">
        <v>3023203</v>
      </c>
      <c r="K752">
        <v>3023203</v>
      </c>
      <c r="L752">
        <v>3023203</v>
      </c>
      <c r="M752">
        <v>3023203</v>
      </c>
      <c r="N752">
        <v>1</v>
      </c>
      <c r="O752">
        <v>1</v>
      </c>
      <c r="P752">
        <v>2</v>
      </c>
      <c r="Q752">
        <v>1</v>
      </c>
      <c r="R752">
        <v>1</v>
      </c>
      <c r="S752">
        <v>2</v>
      </c>
      <c r="T752">
        <v>3024203</v>
      </c>
      <c r="U752">
        <v>1</v>
      </c>
      <c r="V752">
        <v>3023103</v>
      </c>
      <c r="W752">
        <v>3023303</v>
      </c>
      <c r="X752">
        <v>3023303</v>
      </c>
      <c r="Y752">
        <v>3011101</v>
      </c>
      <c r="Z752">
        <v>4</v>
      </c>
      <c r="AA752">
        <v>8</v>
      </c>
      <c r="AB752">
        <v>3023204</v>
      </c>
      <c r="AC752">
        <v>-1</v>
      </c>
      <c r="AD752">
        <v>40</v>
      </c>
      <c r="AE752">
        <v>1E-4</v>
      </c>
    </row>
    <row r="753" spans="1:31" x14ac:dyDescent="0.25">
      <c r="A753" t="s">
        <v>736</v>
      </c>
      <c r="B753">
        <v>1E-4</v>
      </c>
      <c r="G753" t="str">
        <f t="shared" si="34"/>
        <v>No</v>
      </c>
      <c r="H753" t="str">
        <f t="shared" si="36"/>
        <v/>
      </c>
      <c r="I753" t="str">
        <f t="shared" si="35"/>
        <v>1121121</v>
      </c>
      <c r="J753">
        <v>3023204</v>
      </c>
      <c r="K753">
        <v>3023204</v>
      </c>
      <c r="L753">
        <v>3023204</v>
      </c>
      <c r="M753">
        <v>3023204</v>
      </c>
      <c r="N753">
        <v>1</v>
      </c>
      <c r="O753">
        <v>1</v>
      </c>
      <c r="P753">
        <v>2</v>
      </c>
      <c r="Q753">
        <v>1</v>
      </c>
      <c r="R753">
        <v>1</v>
      </c>
      <c r="S753">
        <v>2</v>
      </c>
      <c r="T753">
        <v>3024204</v>
      </c>
      <c r="U753">
        <v>1</v>
      </c>
      <c r="V753">
        <v>3023104</v>
      </c>
      <c r="W753">
        <v>3023304</v>
      </c>
      <c r="X753">
        <v>3023304</v>
      </c>
      <c r="Y753">
        <v>3011101</v>
      </c>
      <c r="Z753">
        <v>4</v>
      </c>
      <c r="AA753">
        <v>8</v>
      </c>
      <c r="AB753">
        <v>3023205</v>
      </c>
      <c r="AC753">
        <v>-1</v>
      </c>
      <c r="AD753">
        <v>60</v>
      </c>
      <c r="AE753">
        <v>1E-4</v>
      </c>
    </row>
    <row r="754" spans="1:31" x14ac:dyDescent="0.25">
      <c r="A754" t="s">
        <v>737</v>
      </c>
      <c r="B754">
        <v>1E-4</v>
      </c>
      <c r="G754" t="str">
        <f t="shared" si="34"/>
        <v>No</v>
      </c>
      <c r="H754" t="str">
        <f t="shared" si="36"/>
        <v/>
      </c>
      <c r="I754" t="str">
        <f t="shared" si="35"/>
        <v>1121121</v>
      </c>
      <c r="J754">
        <v>3023205</v>
      </c>
      <c r="K754">
        <v>3023205</v>
      </c>
      <c r="L754">
        <v>3023205</v>
      </c>
      <c r="M754">
        <v>3023205</v>
      </c>
      <c r="N754">
        <v>1</v>
      </c>
      <c r="O754">
        <v>1</v>
      </c>
      <c r="P754">
        <v>2</v>
      </c>
      <c r="Q754">
        <v>1</v>
      </c>
      <c r="R754">
        <v>1</v>
      </c>
      <c r="S754">
        <v>2</v>
      </c>
      <c r="T754">
        <v>3024205</v>
      </c>
      <c r="U754">
        <v>1</v>
      </c>
      <c r="V754">
        <v>3023105</v>
      </c>
      <c r="W754">
        <v>3023305</v>
      </c>
      <c r="X754">
        <v>3023305</v>
      </c>
      <c r="Y754">
        <v>3011101</v>
      </c>
      <c r="Z754">
        <v>4</v>
      </c>
      <c r="AA754">
        <v>8</v>
      </c>
      <c r="AB754">
        <v>3023206</v>
      </c>
      <c r="AC754">
        <v>-1</v>
      </c>
      <c r="AD754">
        <v>100</v>
      </c>
      <c r="AE754">
        <v>1E-4</v>
      </c>
    </row>
    <row r="755" spans="1:31" x14ac:dyDescent="0.25">
      <c r="A755" t="s">
        <v>738</v>
      </c>
      <c r="B755">
        <v>1E-4</v>
      </c>
      <c r="G755" t="str">
        <f t="shared" si="34"/>
        <v>No</v>
      </c>
      <c r="H755" t="str">
        <f t="shared" si="36"/>
        <v/>
      </c>
      <c r="I755" t="str">
        <f t="shared" si="35"/>
        <v>1121121</v>
      </c>
      <c r="J755">
        <v>3023206</v>
      </c>
      <c r="K755">
        <v>3023206</v>
      </c>
      <c r="L755">
        <v>3023206</v>
      </c>
      <c r="M755">
        <v>3023206</v>
      </c>
      <c r="N755">
        <v>1</v>
      </c>
      <c r="O755">
        <v>1</v>
      </c>
      <c r="P755">
        <v>2</v>
      </c>
      <c r="Q755">
        <v>1</v>
      </c>
      <c r="R755">
        <v>1</v>
      </c>
      <c r="S755">
        <v>2</v>
      </c>
      <c r="T755">
        <v>3024206</v>
      </c>
      <c r="U755">
        <v>1</v>
      </c>
      <c r="V755">
        <v>3023106</v>
      </c>
      <c r="W755">
        <v>3023306</v>
      </c>
      <c r="X755">
        <v>3023306</v>
      </c>
      <c r="Y755">
        <v>3011101</v>
      </c>
      <c r="Z755">
        <v>4</v>
      </c>
      <c r="AA755">
        <v>8</v>
      </c>
      <c r="AB755">
        <v>-1</v>
      </c>
      <c r="AC755">
        <v>-1</v>
      </c>
      <c r="AD755">
        <v>999999999</v>
      </c>
      <c r="AE755">
        <v>1E-4</v>
      </c>
    </row>
    <row r="756" spans="1:31" s="1" customFormat="1" x14ac:dyDescent="0.25">
      <c r="A756" s="1" t="s">
        <v>739</v>
      </c>
      <c r="B756" s="1">
        <v>1E-4</v>
      </c>
      <c r="G756" s="1" t="str">
        <f t="shared" si="34"/>
        <v>No</v>
      </c>
      <c r="H756" s="1" t="str">
        <f t="shared" si="36"/>
        <v>No</v>
      </c>
      <c r="I756" s="1" t="str">
        <f t="shared" si="35"/>
        <v>1111110</v>
      </c>
      <c r="J756" s="1">
        <v>3023301</v>
      </c>
      <c r="K756" s="1">
        <v>3024301</v>
      </c>
      <c r="L756" s="1">
        <v>3024301</v>
      </c>
      <c r="M756" s="1">
        <v>3024301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3011301</v>
      </c>
      <c r="U756" s="1">
        <v>0</v>
      </c>
      <c r="V756" s="1">
        <v>3024301</v>
      </c>
      <c r="W756" s="1">
        <v>3024301</v>
      </c>
      <c r="X756" s="1">
        <v>3024301</v>
      </c>
      <c r="Y756" s="1">
        <v>3024301</v>
      </c>
      <c r="Z756" s="1">
        <v>9</v>
      </c>
      <c r="AA756" s="1">
        <v>20</v>
      </c>
      <c r="AB756" s="1">
        <v>-2</v>
      </c>
      <c r="AC756" s="1">
        <v>-2</v>
      </c>
      <c r="AD756" s="1">
        <v>10</v>
      </c>
      <c r="AE756" s="1">
        <v>1E-4</v>
      </c>
    </row>
    <row r="757" spans="1:31" s="1" customFormat="1" x14ac:dyDescent="0.25">
      <c r="A757" s="1" t="s">
        <v>740</v>
      </c>
      <c r="B757" s="1">
        <v>1E-4</v>
      </c>
      <c r="G757" s="1" t="str">
        <f t="shared" si="34"/>
        <v>No</v>
      </c>
      <c r="H757" s="1" t="str">
        <f t="shared" si="36"/>
        <v>No</v>
      </c>
      <c r="I757" s="1" t="str">
        <f t="shared" si="35"/>
        <v>1111110</v>
      </c>
      <c r="J757" s="1">
        <v>3023302</v>
      </c>
      <c r="K757" s="1">
        <v>3024302</v>
      </c>
      <c r="L757" s="1">
        <v>3024302</v>
      </c>
      <c r="M757" s="1">
        <v>3024302</v>
      </c>
      <c r="N757" s="1">
        <v>1</v>
      </c>
      <c r="O757" s="1">
        <v>1</v>
      </c>
      <c r="P757" s="1">
        <v>1</v>
      </c>
      <c r="Q757" s="1">
        <v>1</v>
      </c>
      <c r="R757" s="1">
        <v>1</v>
      </c>
      <c r="S757" s="1">
        <v>1</v>
      </c>
      <c r="T757" s="1">
        <v>3011302</v>
      </c>
      <c r="U757" s="1">
        <v>0</v>
      </c>
      <c r="V757" s="1">
        <v>3024302</v>
      </c>
      <c r="W757" s="1">
        <v>3024302</v>
      </c>
      <c r="X757" s="1">
        <v>3024302</v>
      </c>
      <c r="Y757" s="1">
        <v>3024302</v>
      </c>
      <c r="Z757" s="1">
        <v>9</v>
      </c>
      <c r="AA757" s="1">
        <v>20</v>
      </c>
      <c r="AB757" s="1">
        <v>-2</v>
      </c>
      <c r="AC757" s="1">
        <v>-2</v>
      </c>
      <c r="AD757" s="1">
        <v>20</v>
      </c>
      <c r="AE757" s="1">
        <v>1E-4</v>
      </c>
    </row>
    <row r="758" spans="1:31" x14ac:dyDescent="0.25">
      <c r="A758" t="s">
        <v>741</v>
      </c>
      <c r="B758">
        <v>1E-4</v>
      </c>
      <c r="G758" t="str">
        <f t="shared" si="34"/>
        <v>No</v>
      </c>
      <c r="H758" t="str">
        <f t="shared" si="36"/>
        <v/>
      </c>
      <c r="I758" t="str">
        <f t="shared" si="35"/>
        <v>1221221</v>
      </c>
      <c r="J758">
        <v>3023303</v>
      </c>
      <c r="K758">
        <v>3023303</v>
      </c>
      <c r="L758">
        <v>3023303</v>
      </c>
      <c r="M758">
        <v>3023303</v>
      </c>
      <c r="N758">
        <v>1</v>
      </c>
      <c r="O758">
        <v>2</v>
      </c>
      <c r="P758">
        <v>2</v>
      </c>
      <c r="Q758">
        <v>1</v>
      </c>
      <c r="R758">
        <v>2</v>
      </c>
      <c r="S758">
        <v>2</v>
      </c>
      <c r="T758">
        <v>3024303</v>
      </c>
      <c r="U758">
        <v>1</v>
      </c>
      <c r="V758">
        <v>3023203</v>
      </c>
      <c r="W758">
        <v>3023403</v>
      </c>
      <c r="X758">
        <v>3023403</v>
      </c>
      <c r="Y758">
        <v>3021401</v>
      </c>
      <c r="Z758">
        <v>9</v>
      </c>
      <c r="AA758">
        <v>20</v>
      </c>
      <c r="AB758">
        <v>3023304</v>
      </c>
      <c r="AC758">
        <v>-1</v>
      </c>
      <c r="AD758">
        <v>40</v>
      </c>
      <c r="AE758">
        <v>1E-4</v>
      </c>
    </row>
    <row r="759" spans="1:31" x14ac:dyDescent="0.25">
      <c r="A759" t="s">
        <v>742</v>
      </c>
      <c r="B759">
        <v>1E-4</v>
      </c>
      <c r="G759" t="str">
        <f t="shared" si="34"/>
        <v>No</v>
      </c>
      <c r="H759" t="str">
        <f t="shared" si="36"/>
        <v/>
      </c>
      <c r="I759" t="str">
        <f t="shared" si="35"/>
        <v>1221221</v>
      </c>
      <c r="J759">
        <v>3023304</v>
      </c>
      <c r="K759">
        <v>3023304</v>
      </c>
      <c r="L759">
        <v>3023304</v>
      </c>
      <c r="M759">
        <v>3023304</v>
      </c>
      <c r="N759">
        <v>1</v>
      </c>
      <c r="O759">
        <v>2</v>
      </c>
      <c r="P759">
        <v>2</v>
      </c>
      <c r="Q759">
        <v>1</v>
      </c>
      <c r="R759">
        <v>2</v>
      </c>
      <c r="S759">
        <v>2</v>
      </c>
      <c r="T759">
        <v>3024304</v>
      </c>
      <c r="U759">
        <v>1</v>
      </c>
      <c r="V759">
        <v>3023204</v>
      </c>
      <c r="W759">
        <v>3023404</v>
      </c>
      <c r="X759">
        <v>3023404</v>
      </c>
      <c r="Y759">
        <v>3021401</v>
      </c>
      <c r="Z759">
        <v>9</v>
      </c>
      <c r="AA759">
        <v>20</v>
      </c>
      <c r="AB759">
        <v>3023305</v>
      </c>
      <c r="AC759">
        <v>-1</v>
      </c>
      <c r="AD759">
        <v>60</v>
      </c>
      <c r="AE759">
        <v>1E-4</v>
      </c>
    </row>
    <row r="760" spans="1:31" x14ac:dyDescent="0.25">
      <c r="A760" t="s">
        <v>743</v>
      </c>
      <c r="B760">
        <v>1E-4</v>
      </c>
      <c r="G760" t="str">
        <f t="shared" si="34"/>
        <v>No</v>
      </c>
      <c r="H760" t="str">
        <f t="shared" si="36"/>
        <v/>
      </c>
      <c r="I760" t="str">
        <f t="shared" si="35"/>
        <v>1221221</v>
      </c>
      <c r="J760">
        <v>3023305</v>
      </c>
      <c r="K760">
        <v>3023305</v>
      </c>
      <c r="L760">
        <v>3023305</v>
      </c>
      <c r="M760">
        <v>3023305</v>
      </c>
      <c r="N760">
        <v>1</v>
      </c>
      <c r="O760">
        <v>2</v>
      </c>
      <c r="P760">
        <v>2</v>
      </c>
      <c r="Q760">
        <v>1</v>
      </c>
      <c r="R760">
        <v>2</v>
      </c>
      <c r="S760">
        <v>2</v>
      </c>
      <c r="T760">
        <v>3024305</v>
      </c>
      <c r="U760">
        <v>1</v>
      </c>
      <c r="V760">
        <v>3023205</v>
      </c>
      <c r="W760">
        <v>3023405</v>
      </c>
      <c r="X760">
        <v>3023405</v>
      </c>
      <c r="Y760">
        <v>3021401</v>
      </c>
      <c r="Z760">
        <v>9</v>
      </c>
      <c r="AA760">
        <v>20</v>
      </c>
      <c r="AB760">
        <v>3023306</v>
      </c>
      <c r="AC760">
        <v>-1</v>
      </c>
      <c r="AD760">
        <v>100</v>
      </c>
      <c r="AE760">
        <v>1E-4</v>
      </c>
    </row>
    <row r="761" spans="1:31" x14ac:dyDescent="0.25">
      <c r="A761" t="s">
        <v>744</v>
      </c>
      <c r="B761">
        <v>1E-4</v>
      </c>
      <c r="G761" t="str">
        <f t="shared" si="34"/>
        <v>No</v>
      </c>
      <c r="H761" t="str">
        <f t="shared" si="36"/>
        <v/>
      </c>
      <c r="I761" t="str">
        <f t="shared" si="35"/>
        <v>1221221</v>
      </c>
      <c r="J761">
        <v>3023306</v>
      </c>
      <c r="K761">
        <v>3023306</v>
      </c>
      <c r="L761">
        <v>3023306</v>
      </c>
      <c r="M761">
        <v>3023306</v>
      </c>
      <c r="N761">
        <v>1</v>
      </c>
      <c r="O761">
        <v>2</v>
      </c>
      <c r="P761">
        <v>2</v>
      </c>
      <c r="Q761">
        <v>1</v>
      </c>
      <c r="R761">
        <v>2</v>
      </c>
      <c r="S761">
        <v>2</v>
      </c>
      <c r="T761">
        <v>3024306</v>
      </c>
      <c r="U761">
        <v>1</v>
      </c>
      <c r="V761">
        <v>3023206</v>
      </c>
      <c r="W761">
        <v>3023406</v>
      </c>
      <c r="X761">
        <v>3023406</v>
      </c>
      <c r="Y761">
        <v>3021401</v>
      </c>
      <c r="Z761">
        <v>9</v>
      </c>
      <c r="AA761">
        <v>20</v>
      </c>
      <c r="AB761">
        <v>-1</v>
      </c>
      <c r="AC761">
        <v>-1</v>
      </c>
      <c r="AD761">
        <v>999999999</v>
      </c>
      <c r="AE761">
        <v>1E-4</v>
      </c>
    </row>
    <row r="762" spans="1:31" s="1" customFormat="1" x14ac:dyDescent="0.25">
      <c r="A762" s="1" t="s">
        <v>745</v>
      </c>
      <c r="B762" s="1">
        <v>1E-4</v>
      </c>
      <c r="G762" s="1" t="str">
        <f t="shared" si="34"/>
        <v>No</v>
      </c>
      <c r="H762" s="1" t="str">
        <f t="shared" si="36"/>
        <v>No</v>
      </c>
      <c r="I762" s="1" t="str">
        <f t="shared" si="35"/>
        <v>1111110</v>
      </c>
      <c r="J762" s="1">
        <v>3023401</v>
      </c>
      <c r="K762" s="1">
        <v>3024401</v>
      </c>
      <c r="L762" s="1">
        <v>3024401</v>
      </c>
      <c r="M762" s="1">
        <v>3024401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1</v>
      </c>
      <c r="T762" s="1">
        <v>3021401</v>
      </c>
      <c r="U762" s="1">
        <v>0</v>
      </c>
      <c r="V762" s="1">
        <v>3024401</v>
      </c>
      <c r="W762" s="1">
        <v>3024401</v>
      </c>
      <c r="X762" s="1">
        <v>3024401</v>
      </c>
      <c r="Y762" s="1">
        <v>3024401</v>
      </c>
      <c r="Z762" s="1">
        <v>21</v>
      </c>
      <c r="AA762" s="1">
        <v>32</v>
      </c>
      <c r="AB762" s="1">
        <v>-2</v>
      </c>
      <c r="AC762" s="1">
        <v>-2</v>
      </c>
      <c r="AD762" s="1">
        <v>10</v>
      </c>
      <c r="AE762" s="1">
        <v>1E-4</v>
      </c>
    </row>
    <row r="763" spans="1:31" s="1" customFormat="1" x14ac:dyDescent="0.25">
      <c r="A763" s="1" t="s">
        <v>746</v>
      </c>
      <c r="B763" s="1">
        <v>1E-4</v>
      </c>
      <c r="G763" s="1" t="str">
        <f t="shared" si="34"/>
        <v>No</v>
      </c>
      <c r="H763" s="1" t="str">
        <f t="shared" si="36"/>
        <v>No</v>
      </c>
      <c r="I763" s="1" t="str">
        <f t="shared" si="35"/>
        <v>1111110</v>
      </c>
      <c r="J763" s="1">
        <v>3023402</v>
      </c>
      <c r="K763" s="1">
        <v>3024402</v>
      </c>
      <c r="L763" s="1">
        <v>3024402</v>
      </c>
      <c r="M763" s="1">
        <v>3024402</v>
      </c>
      <c r="N763" s="1">
        <v>1</v>
      </c>
      <c r="O763" s="1">
        <v>1</v>
      </c>
      <c r="P763" s="1">
        <v>1</v>
      </c>
      <c r="Q763" s="1">
        <v>1</v>
      </c>
      <c r="R763" s="1">
        <v>1</v>
      </c>
      <c r="S763" s="1">
        <v>1</v>
      </c>
      <c r="T763" s="1">
        <v>3021402</v>
      </c>
      <c r="U763" s="1">
        <v>0</v>
      </c>
      <c r="V763" s="1">
        <v>3024402</v>
      </c>
      <c r="W763" s="1">
        <v>3024402</v>
      </c>
      <c r="X763" s="1">
        <v>3024402</v>
      </c>
      <c r="Y763" s="1">
        <v>3024402</v>
      </c>
      <c r="Z763" s="1">
        <v>21</v>
      </c>
      <c r="AA763" s="1">
        <v>32</v>
      </c>
      <c r="AB763" s="1">
        <v>-2</v>
      </c>
      <c r="AC763" s="1">
        <v>-2</v>
      </c>
      <c r="AD763" s="1">
        <v>20</v>
      </c>
      <c r="AE763" s="1">
        <v>1E-4</v>
      </c>
    </row>
    <row r="764" spans="1:31" x14ac:dyDescent="0.25">
      <c r="A764" t="s">
        <v>747</v>
      </c>
      <c r="B764">
        <v>1E-4</v>
      </c>
      <c r="G764" t="str">
        <f t="shared" si="34"/>
        <v>No</v>
      </c>
      <c r="H764" t="str">
        <f t="shared" si="36"/>
        <v/>
      </c>
      <c r="I764" t="str">
        <f t="shared" si="35"/>
        <v>1221221</v>
      </c>
      <c r="J764">
        <v>3023403</v>
      </c>
      <c r="K764">
        <v>3023403</v>
      </c>
      <c r="L764">
        <v>3023403</v>
      </c>
      <c r="M764">
        <v>3023403</v>
      </c>
      <c r="N764">
        <v>1</v>
      </c>
      <c r="O764">
        <v>2</v>
      </c>
      <c r="P764">
        <v>2</v>
      </c>
      <c r="Q764">
        <v>1</v>
      </c>
      <c r="R764">
        <v>2</v>
      </c>
      <c r="S764">
        <v>2</v>
      </c>
      <c r="T764">
        <v>3024403</v>
      </c>
      <c r="U764">
        <v>1</v>
      </c>
      <c r="V764">
        <v>3023303</v>
      </c>
      <c r="W764">
        <v>3023403</v>
      </c>
      <c r="X764">
        <v>3023403</v>
      </c>
      <c r="Y764">
        <v>3021401</v>
      </c>
      <c r="Z764">
        <v>21</v>
      </c>
      <c r="AA764">
        <v>32</v>
      </c>
      <c r="AB764">
        <v>3023404</v>
      </c>
      <c r="AC764">
        <v>-1</v>
      </c>
      <c r="AD764">
        <v>40</v>
      </c>
      <c r="AE764">
        <v>1E-4</v>
      </c>
    </row>
    <row r="765" spans="1:31" x14ac:dyDescent="0.25">
      <c r="A765" t="s">
        <v>748</v>
      </c>
      <c r="B765">
        <v>1E-4</v>
      </c>
      <c r="G765" t="str">
        <f t="shared" si="34"/>
        <v>No</v>
      </c>
      <c r="H765" t="str">
        <f t="shared" si="36"/>
        <v/>
      </c>
      <c r="I765" t="str">
        <f t="shared" si="35"/>
        <v>1221221</v>
      </c>
      <c r="J765">
        <v>3023404</v>
      </c>
      <c r="K765">
        <v>3023404</v>
      </c>
      <c r="L765">
        <v>3023404</v>
      </c>
      <c r="M765">
        <v>3023404</v>
      </c>
      <c r="N765">
        <v>1</v>
      </c>
      <c r="O765">
        <v>2</v>
      </c>
      <c r="P765">
        <v>2</v>
      </c>
      <c r="Q765">
        <v>1</v>
      </c>
      <c r="R765">
        <v>2</v>
      </c>
      <c r="S765">
        <v>2</v>
      </c>
      <c r="T765">
        <v>3024404</v>
      </c>
      <c r="U765">
        <v>1</v>
      </c>
      <c r="V765">
        <v>3023304</v>
      </c>
      <c r="W765">
        <v>3023404</v>
      </c>
      <c r="X765">
        <v>3023404</v>
      </c>
      <c r="Y765">
        <v>3021401</v>
      </c>
      <c r="Z765">
        <v>21</v>
      </c>
      <c r="AA765">
        <v>32</v>
      </c>
      <c r="AB765">
        <v>3023405</v>
      </c>
      <c r="AC765">
        <v>-1</v>
      </c>
      <c r="AD765">
        <v>60</v>
      </c>
      <c r="AE765">
        <v>1E-4</v>
      </c>
    </row>
    <row r="766" spans="1:31" x14ac:dyDescent="0.25">
      <c r="A766" t="s">
        <v>749</v>
      </c>
      <c r="B766">
        <v>1E-4</v>
      </c>
      <c r="G766" t="str">
        <f t="shared" si="34"/>
        <v>No</v>
      </c>
      <c r="H766" t="str">
        <f t="shared" si="36"/>
        <v/>
      </c>
      <c r="I766" t="str">
        <f t="shared" si="35"/>
        <v>1221221</v>
      </c>
      <c r="J766">
        <v>3023405</v>
      </c>
      <c r="K766">
        <v>3023405</v>
      </c>
      <c r="L766">
        <v>3023405</v>
      </c>
      <c r="M766">
        <v>3023405</v>
      </c>
      <c r="N766">
        <v>1</v>
      </c>
      <c r="O766">
        <v>2</v>
      </c>
      <c r="P766">
        <v>2</v>
      </c>
      <c r="Q766">
        <v>1</v>
      </c>
      <c r="R766">
        <v>2</v>
      </c>
      <c r="S766">
        <v>2</v>
      </c>
      <c r="T766">
        <v>3024405</v>
      </c>
      <c r="U766">
        <v>1</v>
      </c>
      <c r="V766">
        <v>3023305</v>
      </c>
      <c r="W766">
        <v>3023405</v>
      </c>
      <c r="X766">
        <v>3023405</v>
      </c>
      <c r="Y766">
        <v>3021401</v>
      </c>
      <c r="Z766">
        <v>21</v>
      </c>
      <c r="AA766">
        <v>32</v>
      </c>
      <c r="AB766">
        <v>3023406</v>
      </c>
      <c r="AC766">
        <v>-1</v>
      </c>
      <c r="AD766">
        <v>100</v>
      </c>
      <c r="AE766">
        <v>1E-4</v>
      </c>
    </row>
    <row r="767" spans="1:31" x14ac:dyDescent="0.25">
      <c r="A767" t="s">
        <v>750</v>
      </c>
      <c r="B767">
        <v>1E-4</v>
      </c>
      <c r="G767" t="str">
        <f t="shared" si="34"/>
        <v>No</v>
      </c>
      <c r="H767" t="str">
        <f t="shared" si="36"/>
        <v/>
      </c>
      <c r="I767" t="str">
        <f t="shared" si="35"/>
        <v>1221221</v>
      </c>
      <c r="J767">
        <v>3023406</v>
      </c>
      <c r="K767">
        <v>3023406</v>
      </c>
      <c r="L767">
        <v>3023406</v>
      </c>
      <c r="M767">
        <v>3023406</v>
      </c>
      <c r="N767">
        <v>1</v>
      </c>
      <c r="O767">
        <v>2</v>
      </c>
      <c r="P767">
        <v>2</v>
      </c>
      <c r="Q767">
        <v>1</v>
      </c>
      <c r="R767">
        <v>2</v>
      </c>
      <c r="S767">
        <v>2</v>
      </c>
      <c r="T767">
        <v>3024406</v>
      </c>
      <c r="U767">
        <v>1</v>
      </c>
      <c r="V767">
        <v>3023306</v>
      </c>
      <c r="W767">
        <v>3023406</v>
      </c>
      <c r="X767">
        <v>3023406</v>
      </c>
      <c r="Y767">
        <v>3021401</v>
      </c>
      <c r="Z767">
        <v>21</v>
      </c>
      <c r="AA767">
        <v>32</v>
      </c>
      <c r="AB767">
        <v>-1</v>
      </c>
      <c r="AC767">
        <v>-1</v>
      </c>
      <c r="AD767">
        <v>999999999</v>
      </c>
      <c r="AE767">
        <v>1E-4</v>
      </c>
    </row>
    <row r="768" spans="1:31" s="1" customFormat="1" x14ac:dyDescent="0.25">
      <c r="A768" s="1" t="s">
        <v>751</v>
      </c>
      <c r="B768" s="1">
        <v>1E-4</v>
      </c>
      <c r="G768" s="1" t="str">
        <f t="shared" si="34"/>
        <v>No</v>
      </c>
      <c r="H768" s="1" t="str">
        <f t="shared" si="36"/>
        <v>No</v>
      </c>
      <c r="I768" s="1" t="str">
        <f t="shared" si="35"/>
        <v>1111110</v>
      </c>
      <c r="J768" s="1">
        <v>3024101</v>
      </c>
      <c r="K768" s="1">
        <v>3011101</v>
      </c>
      <c r="L768" s="1">
        <v>3011101</v>
      </c>
      <c r="M768" s="1">
        <v>3011101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3011101</v>
      </c>
      <c r="U768" s="1">
        <v>0</v>
      </c>
      <c r="V768" s="1">
        <v>3011101</v>
      </c>
      <c r="W768" s="1">
        <v>3011101</v>
      </c>
      <c r="X768" s="1">
        <v>3011101</v>
      </c>
      <c r="Y768" s="1">
        <v>3011101</v>
      </c>
      <c r="Z768" s="1">
        <v>1</v>
      </c>
      <c r="AA768" s="1">
        <v>3</v>
      </c>
      <c r="AB768" s="1">
        <v>-2</v>
      </c>
      <c r="AC768" s="1">
        <v>-2</v>
      </c>
      <c r="AD768" s="1">
        <v>10</v>
      </c>
      <c r="AE768" s="1">
        <v>1E-4</v>
      </c>
    </row>
    <row r="769" spans="1:31" s="1" customFormat="1" x14ac:dyDescent="0.25">
      <c r="A769" s="1" t="s">
        <v>752</v>
      </c>
      <c r="B769" s="1">
        <v>1E-4</v>
      </c>
      <c r="G769" s="1" t="str">
        <f t="shared" si="34"/>
        <v>No</v>
      </c>
      <c r="H769" s="1" t="str">
        <f t="shared" si="36"/>
        <v>No</v>
      </c>
      <c r="I769" s="1" t="str">
        <f t="shared" si="35"/>
        <v>1111110</v>
      </c>
      <c r="J769" s="1">
        <v>3024102</v>
      </c>
      <c r="K769" s="1">
        <v>3011102</v>
      </c>
      <c r="L769" s="1">
        <v>3011102</v>
      </c>
      <c r="M769" s="1">
        <v>3011102</v>
      </c>
      <c r="N769" s="1">
        <v>1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3011102</v>
      </c>
      <c r="U769" s="1">
        <v>0</v>
      </c>
      <c r="V769" s="1">
        <v>3011102</v>
      </c>
      <c r="W769" s="1">
        <v>3011102</v>
      </c>
      <c r="X769" s="1">
        <v>3011102</v>
      </c>
      <c r="Y769" s="1">
        <v>3011102</v>
      </c>
      <c r="Z769" s="1">
        <v>1</v>
      </c>
      <c r="AA769" s="1">
        <v>3</v>
      </c>
      <c r="AB769" s="1">
        <v>-2</v>
      </c>
      <c r="AC769" s="1">
        <v>-2</v>
      </c>
      <c r="AD769" s="1">
        <v>20</v>
      </c>
      <c r="AE769" s="1">
        <v>1E-4</v>
      </c>
    </row>
    <row r="770" spans="1:31" x14ac:dyDescent="0.25">
      <c r="A770" t="s">
        <v>753</v>
      </c>
      <c r="B770">
        <v>1</v>
      </c>
      <c r="G770" t="str">
        <f t="shared" si="34"/>
        <v>No</v>
      </c>
      <c r="H770" t="str">
        <f t="shared" si="36"/>
        <v/>
      </c>
      <c r="I770" t="str">
        <f t="shared" si="35"/>
        <v>1121124</v>
      </c>
      <c r="J770">
        <v>3024103</v>
      </c>
      <c r="K770">
        <v>3024103</v>
      </c>
      <c r="L770">
        <v>3024103</v>
      </c>
      <c r="M770">
        <v>3024103</v>
      </c>
      <c r="N770">
        <v>1</v>
      </c>
      <c r="O770">
        <v>1</v>
      </c>
      <c r="P770">
        <v>2</v>
      </c>
      <c r="Q770">
        <v>1</v>
      </c>
      <c r="R770">
        <v>1</v>
      </c>
      <c r="S770">
        <v>2</v>
      </c>
      <c r="T770">
        <v>3011103</v>
      </c>
      <c r="U770">
        <v>4</v>
      </c>
      <c r="V770">
        <v>3024103</v>
      </c>
      <c r="W770">
        <v>3024203</v>
      </c>
      <c r="X770">
        <v>3024203</v>
      </c>
      <c r="Y770">
        <v>3011101</v>
      </c>
      <c r="Z770">
        <v>1</v>
      </c>
      <c r="AA770">
        <v>3</v>
      </c>
      <c r="AB770">
        <v>3024104</v>
      </c>
      <c r="AC770">
        <v>-1</v>
      </c>
      <c r="AD770">
        <v>40</v>
      </c>
      <c r="AE770">
        <v>1</v>
      </c>
    </row>
    <row r="771" spans="1:31" x14ac:dyDescent="0.25">
      <c r="A771" t="s">
        <v>754</v>
      </c>
      <c r="B771">
        <v>1</v>
      </c>
      <c r="G771" t="str">
        <f t="shared" ref="G771:G834" si="37">IF(D771 =" -- ", "No", IF(D771-A771=0, "", "No"))</f>
        <v>No</v>
      </c>
      <c r="H771" t="str">
        <f t="shared" si="36"/>
        <v/>
      </c>
      <c r="I771" t="str">
        <f t="shared" ref="I771:I834" si="38">N771&amp;O771&amp;P771&amp;Q771&amp;R771&amp;S771&amp;U771</f>
        <v>1121124</v>
      </c>
      <c r="J771">
        <v>3024104</v>
      </c>
      <c r="K771">
        <v>3024104</v>
      </c>
      <c r="L771">
        <v>3024104</v>
      </c>
      <c r="M771">
        <v>3024104</v>
      </c>
      <c r="N771">
        <v>1</v>
      </c>
      <c r="O771">
        <v>1</v>
      </c>
      <c r="P771">
        <v>2</v>
      </c>
      <c r="Q771">
        <v>1</v>
      </c>
      <c r="R771">
        <v>1</v>
      </c>
      <c r="S771">
        <v>2</v>
      </c>
      <c r="T771">
        <v>3011104</v>
      </c>
      <c r="U771">
        <v>4</v>
      </c>
      <c r="V771">
        <v>3024104</v>
      </c>
      <c r="W771">
        <v>3024204</v>
      </c>
      <c r="X771">
        <v>3024204</v>
      </c>
      <c r="Y771">
        <v>3011101</v>
      </c>
      <c r="Z771">
        <v>1</v>
      </c>
      <c r="AA771">
        <v>3</v>
      </c>
      <c r="AB771">
        <v>3024105</v>
      </c>
      <c r="AC771">
        <v>-1</v>
      </c>
      <c r="AD771">
        <v>60</v>
      </c>
      <c r="AE771">
        <v>1</v>
      </c>
    </row>
    <row r="772" spans="1:31" x14ac:dyDescent="0.25">
      <c r="A772" t="s">
        <v>755</v>
      </c>
      <c r="B772">
        <v>1</v>
      </c>
      <c r="G772" t="str">
        <f t="shared" si="37"/>
        <v>No</v>
      </c>
      <c r="H772" t="str">
        <f t="shared" ref="H772:H835" si="39">IF(I772="1111110","No", "")</f>
        <v/>
      </c>
      <c r="I772" t="str">
        <f t="shared" si="38"/>
        <v>1121124</v>
      </c>
      <c r="J772">
        <v>3024105</v>
      </c>
      <c r="K772">
        <v>3024105</v>
      </c>
      <c r="L772">
        <v>3024105</v>
      </c>
      <c r="M772">
        <v>3024105</v>
      </c>
      <c r="N772">
        <v>1</v>
      </c>
      <c r="O772">
        <v>1</v>
      </c>
      <c r="P772">
        <v>2</v>
      </c>
      <c r="Q772">
        <v>1</v>
      </c>
      <c r="R772">
        <v>1</v>
      </c>
      <c r="S772">
        <v>2</v>
      </c>
      <c r="T772">
        <v>3011105</v>
      </c>
      <c r="U772">
        <v>4</v>
      </c>
      <c r="V772">
        <v>3024105</v>
      </c>
      <c r="W772">
        <v>3024205</v>
      </c>
      <c r="X772">
        <v>3024205</v>
      </c>
      <c r="Y772">
        <v>3011101</v>
      </c>
      <c r="Z772">
        <v>1</v>
      </c>
      <c r="AA772">
        <v>3</v>
      </c>
      <c r="AB772">
        <v>3024106</v>
      </c>
      <c r="AC772">
        <v>-1</v>
      </c>
      <c r="AD772">
        <v>100</v>
      </c>
      <c r="AE772">
        <v>1</v>
      </c>
    </row>
    <row r="773" spans="1:31" x14ac:dyDescent="0.25">
      <c r="A773" t="s">
        <v>756</v>
      </c>
      <c r="B773">
        <v>1</v>
      </c>
      <c r="G773" t="str">
        <f t="shared" si="37"/>
        <v>No</v>
      </c>
      <c r="H773" t="str">
        <f t="shared" si="39"/>
        <v/>
      </c>
      <c r="I773" t="str">
        <f t="shared" si="38"/>
        <v>1121124</v>
      </c>
      <c r="J773">
        <v>3024106</v>
      </c>
      <c r="K773">
        <v>3024106</v>
      </c>
      <c r="L773">
        <v>3024106</v>
      </c>
      <c r="M773">
        <v>3024106</v>
      </c>
      <c r="N773">
        <v>1</v>
      </c>
      <c r="O773">
        <v>1</v>
      </c>
      <c r="P773">
        <v>2</v>
      </c>
      <c r="Q773">
        <v>1</v>
      </c>
      <c r="R773">
        <v>1</v>
      </c>
      <c r="S773">
        <v>2</v>
      </c>
      <c r="T773">
        <v>3011106</v>
      </c>
      <c r="U773">
        <v>4</v>
      </c>
      <c r="V773">
        <v>3024106</v>
      </c>
      <c r="W773">
        <v>3024206</v>
      </c>
      <c r="X773">
        <v>3024206</v>
      </c>
      <c r="Y773">
        <v>3011101</v>
      </c>
      <c r="Z773">
        <v>1</v>
      </c>
      <c r="AA773">
        <v>3</v>
      </c>
      <c r="AB773">
        <v>-1</v>
      </c>
      <c r="AC773">
        <v>-1</v>
      </c>
      <c r="AD773">
        <v>999999999</v>
      </c>
      <c r="AE773">
        <v>1</v>
      </c>
    </row>
    <row r="774" spans="1:31" s="1" customFormat="1" x14ac:dyDescent="0.25">
      <c r="A774" s="1" t="s">
        <v>757</v>
      </c>
      <c r="B774" s="1">
        <v>1E-4</v>
      </c>
      <c r="G774" s="1" t="str">
        <f t="shared" si="37"/>
        <v>No</v>
      </c>
      <c r="H774" s="1" t="str">
        <f t="shared" si="39"/>
        <v>No</v>
      </c>
      <c r="I774" s="1" t="str">
        <f t="shared" si="38"/>
        <v>1111110</v>
      </c>
      <c r="J774" s="1">
        <v>3024201</v>
      </c>
      <c r="K774" s="1">
        <v>3011201</v>
      </c>
      <c r="L774" s="1">
        <v>3011201</v>
      </c>
      <c r="M774" s="1">
        <v>3011201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3011201</v>
      </c>
      <c r="U774" s="1">
        <v>0</v>
      </c>
      <c r="V774" s="1">
        <v>3011201</v>
      </c>
      <c r="W774" s="1">
        <v>3011201</v>
      </c>
      <c r="X774" s="1">
        <v>3011201</v>
      </c>
      <c r="Y774" s="1">
        <v>3011201</v>
      </c>
      <c r="Z774" s="1">
        <v>4</v>
      </c>
      <c r="AA774" s="1">
        <v>8</v>
      </c>
      <c r="AB774" s="1">
        <v>-2</v>
      </c>
      <c r="AC774" s="1">
        <v>-2</v>
      </c>
      <c r="AD774" s="1">
        <v>10</v>
      </c>
      <c r="AE774" s="1">
        <v>1E-4</v>
      </c>
    </row>
    <row r="775" spans="1:31" s="1" customFormat="1" x14ac:dyDescent="0.25">
      <c r="A775" s="1" t="s">
        <v>758</v>
      </c>
      <c r="B775" s="1">
        <v>1E-4</v>
      </c>
      <c r="G775" s="1" t="str">
        <f t="shared" si="37"/>
        <v>No</v>
      </c>
      <c r="H775" s="1" t="str">
        <f t="shared" si="39"/>
        <v>No</v>
      </c>
      <c r="I775" s="1" t="str">
        <f t="shared" si="38"/>
        <v>1111110</v>
      </c>
      <c r="J775" s="1">
        <v>3024202</v>
      </c>
      <c r="K775" s="1">
        <v>3011202</v>
      </c>
      <c r="L775" s="1">
        <v>3011202</v>
      </c>
      <c r="M775" s="1">
        <v>3011202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 s="1">
        <v>1</v>
      </c>
      <c r="T775" s="1">
        <v>3011202</v>
      </c>
      <c r="U775" s="1">
        <v>0</v>
      </c>
      <c r="V775" s="1">
        <v>3011202</v>
      </c>
      <c r="W775" s="1">
        <v>3011202</v>
      </c>
      <c r="X775" s="1">
        <v>3011202</v>
      </c>
      <c r="Y775" s="1">
        <v>3011202</v>
      </c>
      <c r="Z775" s="1">
        <v>4</v>
      </c>
      <c r="AA775" s="1">
        <v>8</v>
      </c>
      <c r="AB775" s="1">
        <v>-2</v>
      </c>
      <c r="AC775" s="1">
        <v>-2</v>
      </c>
      <c r="AD775" s="1">
        <v>20</v>
      </c>
      <c r="AE775" s="1">
        <v>1E-4</v>
      </c>
    </row>
    <row r="776" spans="1:31" x14ac:dyDescent="0.25">
      <c r="A776" t="s">
        <v>759</v>
      </c>
      <c r="B776">
        <v>1</v>
      </c>
      <c r="G776" t="str">
        <f t="shared" si="37"/>
        <v>No</v>
      </c>
      <c r="H776" t="str">
        <f t="shared" si="39"/>
        <v/>
      </c>
      <c r="I776" t="str">
        <f t="shared" si="38"/>
        <v>1121124</v>
      </c>
      <c r="J776">
        <v>3024203</v>
      </c>
      <c r="K776">
        <v>3024203</v>
      </c>
      <c r="L776">
        <v>3024203</v>
      </c>
      <c r="M776">
        <v>3024203</v>
      </c>
      <c r="N776">
        <v>1</v>
      </c>
      <c r="O776">
        <v>1</v>
      </c>
      <c r="P776">
        <v>2</v>
      </c>
      <c r="Q776">
        <v>1</v>
      </c>
      <c r="R776">
        <v>1</v>
      </c>
      <c r="S776">
        <v>2</v>
      </c>
      <c r="T776">
        <v>3011203</v>
      </c>
      <c r="U776">
        <v>4</v>
      </c>
      <c r="V776">
        <v>3024103</v>
      </c>
      <c r="W776">
        <v>3024303</v>
      </c>
      <c r="X776">
        <v>3024303</v>
      </c>
      <c r="Y776">
        <v>3021401</v>
      </c>
      <c r="Z776">
        <v>4</v>
      </c>
      <c r="AA776">
        <v>8</v>
      </c>
      <c r="AB776">
        <v>3024204</v>
      </c>
      <c r="AC776">
        <v>-1</v>
      </c>
      <c r="AD776">
        <v>40</v>
      </c>
      <c r="AE776">
        <v>1</v>
      </c>
    </row>
    <row r="777" spans="1:31" x14ac:dyDescent="0.25">
      <c r="A777" t="s">
        <v>760</v>
      </c>
      <c r="B777">
        <v>1</v>
      </c>
      <c r="G777" t="str">
        <f t="shared" si="37"/>
        <v>No</v>
      </c>
      <c r="H777" t="str">
        <f t="shared" si="39"/>
        <v/>
      </c>
      <c r="I777" t="str">
        <f t="shared" si="38"/>
        <v>1121124</v>
      </c>
      <c r="J777">
        <v>3024204</v>
      </c>
      <c r="K777">
        <v>3024204</v>
      </c>
      <c r="L777">
        <v>3024204</v>
      </c>
      <c r="M777">
        <v>3024204</v>
      </c>
      <c r="N777">
        <v>1</v>
      </c>
      <c r="O777">
        <v>1</v>
      </c>
      <c r="P777">
        <v>2</v>
      </c>
      <c r="Q777">
        <v>1</v>
      </c>
      <c r="R777">
        <v>1</v>
      </c>
      <c r="S777">
        <v>2</v>
      </c>
      <c r="T777">
        <v>3011204</v>
      </c>
      <c r="U777">
        <v>4</v>
      </c>
      <c r="V777">
        <v>3024104</v>
      </c>
      <c r="W777">
        <v>3024304</v>
      </c>
      <c r="X777">
        <v>3024304</v>
      </c>
      <c r="Y777">
        <v>3021401</v>
      </c>
      <c r="Z777">
        <v>4</v>
      </c>
      <c r="AA777">
        <v>8</v>
      </c>
      <c r="AB777">
        <v>3024205</v>
      </c>
      <c r="AC777">
        <v>-1</v>
      </c>
      <c r="AD777">
        <v>60</v>
      </c>
      <c r="AE777">
        <v>1</v>
      </c>
    </row>
    <row r="778" spans="1:31" x14ac:dyDescent="0.25">
      <c r="A778" t="s">
        <v>761</v>
      </c>
      <c r="B778">
        <v>1</v>
      </c>
      <c r="G778" t="str">
        <f t="shared" si="37"/>
        <v>No</v>
      </c>
      <c r="H778" t="str">
        <f t="shared" si="39"/>
        <v/>
      </c>
      <c r="I778" t="str">
        <f t="shared" si="38"/>
        <v>1121124</v>
      </c>
      <c r="J778">
        <v>3024205</v>
      </c>
      <c r="K778">
        <v>3024205</v>
      </c>
      <c r="L778">
        <v>3024205</v>
      </c>
      <c r="M778">
        <v>3024205</v>
      </c>
      <c r="N778">
        <v>1</v>
      </c>
      <c r="O778">
        <v>1</v>
      </c>
      <c r="P778">
        <v>2</v>
      </c>
      <c r="Q778">
        <v>1</v>
      </c>
      <c r="R778">
        <v>1</v>
      </c>
      <c r="S778">
        <v>2</v>
      </c>
      <c r="T778">
        <v>3011205</v>
      </c>
      <c r="U778">
        <v>4</v>
      </c>
      <c r="V778">
        <v>3024105</v>
      </c>
      <c r="W778">
        <v>3024305</v>
      </c>
      <c r="X778">
        <v>3024305</v>
      </c>
      <c r="Y778">
        <v>3021401</v>
      </c>
      <c r="Z778">
        <v>4</v>
      </c>
      <c r="AA778">
        <v>8</v>
      </c>
      <c r="AB778">
        <v>3024206</v>
      </c>
      <c r="AC778">
        <v>-1</v>
      </c>
      <c r="AD778">
        <v>100</v>
      </c>
      <c r="AE778">
        <v>1</v>
      </c>
    </row>
    <row r="779" spans="1:31" x14ac:dyDescent="0.25">
      <c r="A779" t="s">
        <v>762</v>
      </c>
      <c r="B779">
        <v>1</v>
      </c>
      <c r="G779" t="str">
        <f t="shared" si="37"/>
        <v>No</v>
      </c>
      <c r="H779" t="str">
        <f t="shared" si="39"/>
        <v/>
      </c>
      <c r="I779" t="str">
        <f t="shared" si="38"/>
        <v>1121124</v>
      </c>
      <c r="J779">
        <v>3024206</v>
      </c>
      <c r="K779">
        <v>3024206</v>
      </c>
      <c r="L779">
        <v>3024206</v>
      </c>
      <c r="M779">
        <v>3024206</v>
      </c>
      <c r="N779">
        <v>1</v>
      </c>
      <c r="O779">
        <v>1</v>
      </c>
      <c r="P779">
        <v>2</v>
      </c>
      <c r="Q779">
        <v>1</v>
      </c>
      <c r="R779">
        <v>1</v>
      </c>
      <c r="S779">
        <v>2</v>
      </c>
      <c r="T779">
        <v>3011206</v>
      </c>
      <c r="U779">
        <v>4</v>
      </c>
      <c r="V779">
        <v>3024106</v>
      </c>
      <c r="W779">
        <v>3024306</v>
      </c>
      <c r="X779">
        <v>3024306</v>
      </c>
      <c r="Y779">
        <v>3021401</v>
      </c>
      <c r="Z779">
        <v>4</v>
      </c>
      <c r="AA779">
        <v>8</v>
      </c>
      <c r="AB779">
        <v>-1</v>
      </c>
      <c r="AC779">
        <v>-1</v>
      </c>
      <c r="AD779">
        <v>999999999</v>
      </c>
      <c r="AE779">
        <v>1</v>
      </c>
    </row>
    <row r="780" spans="1:31" s="1" customFormat="1" x14ac:dyDescent="0.25">
      <c r="A780" s="1" t="s">
        <v>763</v>
      </c>
      <c r="B780" s="1">
        <v>1E-4</v>
      </c>
      <c r="G780" s="1" t="str">
        <f t="shared" si="37"/>
        <v>No</v>
      </c>
      <c r="H780" s="1" t="str">
        <f t="shared" si="39"/>
        <v>No</v>
      </c>
      <c r="I780" s="1" t="str">
        <f t="shared" si="38"/>
        <v>1111110</v>
      </c>
      <c r="J780" s="1">
        <v>3024301</v>
      </c>
      <c r="K780" s="1">
        <v>3011301</v>
      </c>
      <c r="L780" s="1">
        <v>3011301</v>
      </c>
      <c r="M780" s="1">
        <v>3011301</v>
      </c>
      <c r="N780" s="1">
        <v>1</v>
      </c>
      <c r="O780" s="1">
        <v>1</v>
      </c>
      <c r="P780" s="1">
        <v>1</v>
      </c>
      <c r="Q780" s="1">
        <v>1</v>
      </c>
      <c r="R780" s="1">
        <v>1</v>
      </c>
      <c r="S780" s="1">
        <v>1</v>
      </c>
      <c r="T780" s="1">
        <v>3011301</v>
      </c>
      <c r="U780" s="1">
        <v>0</v>
      </c>
      <c r="V780" s="1">
        <v>3011301</v>
      </c>
      <c r="W780" s="1">
        <v>3011301</v>
      </c>
      <c r="X780" s="1">
        <v>3011301</v>
      </c>
      <c r="Y780" s="1">
        <v>3011301</v>
      </c>
      <c r="Z780" s="1">
        <v>9</v>
      </c>
      <c r="AA780" s="1">
        <v>20</v>
      </c>
      <c r="AB780" s="1">
        <v>-2</v>
      </c>
      <c r="AC780" s="1">
        <v>-2</v>
      </c>
      <c r="AD780" s="1">
        <v>10</v>
      </c>
      <c r="AE780" s="1">
        <v>1E-4</v>
      </c>
    </row>
    <row r="781" spans="1:31" s="1" customFormat="1" x14ac:dyDescent="0.25">
      <c r="A781" s="1" t="s">
        <v>764</v>
      </c>
      <c r="B781" s="1">
        <v>1E-4</v>
      </c>
      <c r="G781" s="1" t="str">
        <f t="shared" si="37"/>
        <v>No</v>
      </c>
      <c r="H781" s="1" t="str">
        <f t="shared" si="39"/>
        <v>No</v>
      </c>
      <c r="I781" s="1" t="str">
        <f t="shared" si="38"/>
        <v>1111110</v>
      </c>
      <c r="J781" s="1">
        <v>3024302</v>
      </c>
      <c r="K781" s="1">
        <v>3011302</v>
      </c>
      <c r="L781" s="1">
        <v>3011302</v>
      </c>
      <c r="M781" s="1">
        <v>3011302</v>
      </c>
      <c r="N781" s="1">
        <v>1</v>
      </c>
      <c r="O781" s="1">
        <v>1</v>
      </c>
      <c r="P781" s="1">
        <v>1</v>
      </c>
      <c r="Q781" s="1">
        <v>1</v>
      </c>
      <c r="R781" s="1">
        <v>1</v>
      </c>
      <c r="S781" s="1">
        <v>1</v>
      </c>
      <c r="T781" s="1">
        <v>3011302</v>
      </c>
      <c r="U781" s="1">
        <v>0</v>
      </c>
      <c r="V781" s="1">
        <v>3011302</v>
      </c>
      <c r="W781" s="1">
        <v>3011302</v>
      </c>
      <c r="X781" s="1">
        <v>3011302</v>
      </c>
      <c r="Y781" s="1">
        <v>3011302</v>
      </c>
      <c r="Z781" s="1">
        <v>9</v>
      </c>
      <c r="AA781" s="1">
        <v>20</v>
      </c>
      <c r="AB781" s="1">
        <v>-2</v>
      </c>
      <c r="AC781" s="1">
        <v>-2</v>
      </c>
      <c r="AD781" s="1">
        <v>20</v>
      </c>
      <c r="AE781" s="1">
        <v>1E-4</v>
      </c>
    </row>
    <row r="782" spans="1:31" x14ac:dyDescent="0.25">
      <c r="A782" t="s">
        <v>765</v>
      </c>
      <c r="B782">
        <v>1</v>
      </c>
      <c r="G782" t="str">
        <f t="shared" si="37"/>
        <v>No</v>
      </c>
      <c r="H782" t="str">
        <f t="shared" si="39"/>
        <v/>
      </c>
      <c r="I782" t="str">
        <f t="shared" si="38"/>
        <v>1221224</v>
      </c>
      <c r="J782">
        <v>3024303</v>
      </c>
      <c r="K782">
        <v>3024303</v>
      </c>
      <c r="L782">
        <v>3023303</v>
      </c>
      <c r="M782">
        <v>3024303</v>
      </c>
      <c r="N782">
        <v>1</v>
      </c>
      <c r="O782">
        <v>2</v>
      </c>
      <c r="P782">
        <v>2</v>
      </c>
      <c r="Q782">
        <v>1</v>
      </c>
      <c r="R782">
        <v>2</v>
      </c>
      <c r="S782">
        <v>2</v>
      </c>
      <c r="T782">
        <v>3011303</v>
      </c>
      <c r="U782">
        <v>4</v>
      </c>
      <c r="V782">
        <v>3024203</v>
      </c>
      <c r="W782">
        <v>3024403</v>
      </c>
      <c r="X782">
        <v>3024403</v>
      </c>
      <c r="Y782">
        <v>3021401</v>
      </c>
      <c r="Z782">
        <v>9</v>
      </c>
      <c r="AA782">
        <v>20</v>
      </c>
      <c r="AB782">
        <v>3024304</v>
      </c>
      <c r="AC782">
        <v>-1</v>
      </c>
      <c r="AD782">
        <v>40</v>
      </c>
      <c r="AE782">
        <v>1</v>
      </c>
    </row>
    <row r="783" spans="1:31" x14ac:dyDescent="0.25">
      <c r="A783" t="s">
        <v>766</v>
      </c>
      <c r="B783">
        <v>1</v>
      </c>
      <c r="G783" t="str">
        <f t="shared" si="37"/>
        <v>No</v>
      </c>
      <c r="H783" t="str">
        <f t="shared" si="39"/>
        <v/>
      </c>
      <c r="I783" t="str">
        <f t="shared" si="38"/>
        <v>1221224</v>
      </c>
      <c r="J783">
        <v>3024304</v>
      </c>
      <c r="K783">
        <v>3024304</v>
      </c>
      <c r="L783">
        <v>3023304</v>
      </c>
      <c r="M783">
        <v>3024304</v>
      </c>
      <c r="N783">
        <v>1</v>
      </c>
      <c r="O783">
        <v>2</v>
      </c>
      <c r="P783">
        <v>2</v>
      </c>
      <c r="Q783">
        <v>1</v>
      </c>
      <c r="R783">
        <v>2</v>
      </c>
      <c r="S783">
        <v>2</v>
      </c>
      <c r="T783">
        <v>3011304</v>
      </c>
      <c r="U783">
        <v>4</v>
      </c>
      <c r="V783">
        <v>3024204</v>
      </c>
      <c r="W783">
        <v>3024404</v>
      </c>
      <c r="X783">
        <v>3024404</v>
      </c>
      <c r="Y783">
        <v>3021401</v>
      </c>
      <c r="Z783">
        <v>9</v>
      </c>
      <c r="AA783">
        <v>20</v>
      </c>
      <c r="AB783">
        <v>3024305</v>
      </c>
      <c r="AC783">
        <v>-1</v>
      </c>
      <c r="AD783">
        <v>60</v>
      </c>
      <c r="AE783">
        <v>1</v>
      </c>
    </row>
    <row r="784" spans="1:31" x14ac:dyDescent="0.25">
      <c r="A784" t="s">
        <v>767</v>
      </c>
      <c r="B784">
        <v>1</v>
      </c>
      <c r="G784" t="str">
        <f t="shared" si="37"/>
        <v>No</v>
      </c>
      <c r="H784" t="str">
        <f t="shared" si="39"/>
        <v/>
      </c>
      <c r="I784" t="str">
        <f t="shared" si="38"/>
        <v>1221224</v>
      </c>
      <c r="J784">
        <v>3024305</v>
      </c>
      <c r="K784">
        <v>3024305</v>
      </c>
      <c r="L784">
        <v>3023305</v>
      </c>
      <c r="M784">
        <v>3024305</v>
      </c>
      <c r="N784">
        <v>1</v>
      </c>
      <c r="O784">
        <v>2</v>
      </c>
      <c r="P784">
        <v>2</v>
      </c>
      <c r="Q784">
        <v>1</v>
      </c>
      <c r="R784">
        <v>2</v>
      </c>
      <c r="S784">
        <v>2</v>
      </c>
      <c r="T784">
        <v>3011305</v>
      </c>
      <c r="U784">
        <v>4</v>
      </c>
      <c r="V784">
        <v>3024205</v>
      </c>
      <c r="W784">
        <v>3024405</v>
      </c>
      <c r="X784">
        <v>3024405</v>
      </c>
      <c r="Y784">
        <v>3021401</v>
      </c>
      <c r="Z784">
        <v>9</v>
      </c>
      <c r="AA784">
        <v>20</v>
      </c>
      <c r="AB784">
        <v>3024306</v>
      </c>
      <c r="AC784">
        <v>-1</v>
      </c>
      <c r="AD784">
        <v>100</v>
      </c>
      <c r="AE784">
        <v>1</v>
      </c>
    </row>
    <row r="785" spans="1:31" x14ac:dyDescent="0.25">
      <c r="A785" t="s">
        <v>768</v>
      </c>
      <c r="B785">
        <v>1</v>
      </c>
      <c r="G785" t="str">
        <f t="shared" si="37"/>
        <v>No</v>
      </c>
      <c r="H785" t="str">
        <f t="shared" si="39"/>
        <v/>
      </c>
      <c r="I785" t="str">
        <f t="shared" si="38"/>
        <v>1221224</v>
      </c>
      <c r="J785">
        <v>3024306</v>
      </c>
      <c r="K785">
        <v>3024306</v>
      </c>
      <c r="L785">
        <v>3023306</v>
      </c>
      <c r="M785">
        <v>3024306</v>
      </c>
      <c r="N785">
        <v>1</v>
      </c>
      <c r="O785">
        <v>2</v>
      </c>
      <c r="P785">
        <v>2</v>
      </c>
      <c r="Q785">
        <v>1</v>
      </c>
      <c r="R785">
        <v>2</v>
      </c>
      <c r="S785">
        <v>2</v>
      </c>
      <c r="T785">
        <v>3011306</v>
      </c>
      <c r="U785">
        <v>4</v>
      </c>
      <c r="V785">
        <v>3024206</v>
      </c>
      <c r="W785">
        <v>3024406</v>
      </c>
      <c r="X785">
        <v>3024406</v>
      </c>
      <c r="Y785">
        <v>3021401</v>
      </c>
      <c r="Z785">
        <v>9</v>
      </c>
      <c r="AA785">
        <v>20</v>
      </c>
      <c r="AB785">
        <v>-1</v>
      </c>
      <c r="AC785">
        <v>-1</v>
      </c>
      <c r="AD785">
        <v>999999999</v>
      </c>
      <c r="AE785">
        <v>1</v>
      </c>
    </row>
    <row r="786" spans="1:31" s="1" customFormat="1" x14ac:dyDescent="0.25">
      <c r="A786" s="1" t="s">
        <v>769</v>
      </c>
      <c r="B786" s="1">
        <v>1E-4</v>
      </c>
      <c r="G786" s="1" t="str">
        <f t="shared" si="37"/>
        <v>No</v>
      </c>
      <c r="H786" s="1" t="str">
        <f t="shared" si="39"/>
        <v>No</v>
      </c>
      <c r="I786" s="1" t="str">
        <f t="shared" si="38"/>
        <v>1111110</v>
      </c>
      <c r="J786" s="1">
        <v>3024401</v>
      </c>
      <c r="K786" s="1">
        <v>3021401</v>
      </c>
      <c r="L786" s="1">
        <v>3021401</v>
      </c>
      <c r="M786" s="1">
        <v>3021401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3021401</v>
      </c>
      <c r="U786" s="1">
        <v>0</v>
      </c>
      <c r="V786" s="1">
        <v>3021401</v>
      </c>
      <c r="W786" s="1">
        <v>3021401</v>
      </c>
      <c r="X786" s="1">
        <v>3021401</v>
      </c>
      <c r="Y786" s="1">
        <v>3021401</v>
      </c>
      <c r="Z786" s="1">
        <v>21</v>
      </c>
      <c r="AA786" s="1">
        <v>32</v>
      </c>
      <c r="AB786" s="1">
        <v>-2</v>
      </c>
      <c r="AC786" s="1">
        <v>-2</v>
      </c>
      <c r="AD786" s="1">
        <v>10</v>
      </c>
      <c r="AE786" s="1">
        <v>1E-4</v>
      </c>
    </row>
    <row r="787" spans="1:31" s="1" customFormat="1" x14ac:dyDescent="0.25">
      <c r="A787" s="1" t="s">
        <v>770</v>
      </c>
      <c r="B787" s="1">
        <v>1E-4</v>
      </c>
      <c r="G787" s="1" t="str">
        <f t="shared" si="37"/>
        <v>No</v>
      </c>
      <c r="H787" s="1" t="str">
        <f t="shared" si="39"/>
        <v>No</v>
      </c>
      <c r="I787" s="1" t="str">
        <f t="shared" si="38"/>
        <v>1111110</v>
      </c>
      <c r="J787" s="1">
        <v>3024402</v>
      </c>
      <c r="K787" s="1">
        <v>3021402</v>
      </c>
      <c r="L787" s="1">
        <v>3021402</v>
      </c>
      <c r="M787" s="1">
        <v>3021402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3021402</v>
      </c>
      <c r="U787" s="1">
        <v>0</v>
      </c>
      <c r="V787" s="1">
        <v>3021402</v>
      </c>
      <c r="W787" s="1">
        <v>3021402</v>
      </c>
      <c r="X787" s="1">
        <v>3021402</v>
      </c>
      <c r="Y787" s="1">
        <v>3021402</v>
      </c>
      <c r="Z787" s="1">
        <v>21</v>
      </c>
      <c r="AA787" s="1">
        <v>32</v>
      </c>
      <c r="AB787" s="1">
        <v>-2</v>
      </c>
      <c r="AC787" s="1">
        <v>-2</v>
      </c>
      <c r="AD787" s="1">
        <v>20</v>
      </c>
      <c r="AE787" s="1">
        <v>1E-4</v>
      </c>
    </row>
    <row r="788" spans="1:31" x14ac:dyDescent="0.25">
      <c r="A788" t="s">
        <v>771</v>
      </c>
      <c r="B788">
        <v>1</v>
      </c>
      <c r="G788" t="str">
        <f t="shared" si="37"/>
        <v>No</v>
      </c>
      <c r="H788" t="str">
        <f t="shared" si="39"/>
        <v/>
      </c>
      <c r="I788" t="str">
        <f t="shared" si="38"/>
        <v>1221224</v>
      </c>
      <c r="J788">
        <v>3024403</v>
      </c>
      <c r="K788">
        <v>3024403</v>
      </c>
      <c r="L788">
        <v>3023403</v>
      </c>
      <c r="M788">
        <v>3024403</v>
      </c>
      <c r="N788">
        <v>1</v>
      </c>
      <c r="O788">
        <v>2</v>
      </c>
      <c r="P788">
        <v>2</v>
      </c>
      <c r="Q788">
        <v>1</v>
      </c>
      <c r="R788">
        <v>2</v>
      </c>
      <c r="S788">
        <v>2</v>
      </c>
      <c r="T788">
        <v>3021403</v>
      </c>
      <c r="U788">
        <v>4</v>
      </c>
      <c r="V788">
        <v>3024303</v>
      </c>
      <c r="W788">
        <v>3024403</v>
      </c>
      <c r="X788">
        <v>3024403</v>
      </c>
      <c r="Y788">
        <v>3021401</v>
      </c>
      <c r="Z788">
        <v>21</v>
      </c>
      <c r="AA788">
        <v>32</v>
      </c>
      <c r="AB788">
        <v>3024404</v>
      </c>
      <c r="AC788">
        <v>-1</v>
      </c>
      <c r="AD788">
        <v>40</v>
      </c>
      <c r="AE788">
        <v>1</v>
      </c>
    </row>
    <row r="789" spans="1:31" x14ac:dyDescent="0.25">
      <c r="A789" t="s">
        <v>772</v>
      </c>
      <c r="B789">
        <v>1</v>
      </c>
      <c r="G789" t="str">
        <f t="shared" si="37"/>
        <v>No</v>
      </c>
      <c r="H789" t="str">
        <f t="shared" si="39"/>
        <v/>
      </c>
      <c r="I789" t="str">
        <f t="shared" si="38"/>
        <v>1221224</v>
      </c>
      <c r="J789">
        <v>3024404</v>
      </c>
      <c r="K789">
        <v>3024404</v>
      </c>
      <c r="L789">
        <v>3023404</v>
      </c>
      <c r="M789">
        <v>3024404</v>
      </c>
      <c r="N789">
        <v>1</v>
      </c>
      <c r="O789">
        <v>2</v>
      </c>
      <c r="P789">
        <v>2</v>
      </c>
      <c r="Q789">
        <v>1</v>
      </c>
      <c r="R789">
        <v>2</v>
      </c>
      <c r="S789">
        <v>2</v>
      </c>
      <c r="T789">
        <v>3021404</v>
      </c>
      <c r="U789">
        <v>4</v>
      </c>
      <c r="V789">
        <v>3024304</v>
      </c>
      <c r="W789">
        <v>3024404</v>
      </c>
      <c r="X789">
        <v>3024404</v>
      </c>
      <c r="Y789">
        <v>3021401</v>
      </c>
      <c r="Z789">
        <v>21</v>
      </c>
      <c r="AA789">
        <v>32</v>
      </c>
      <c r="AB789">
        <v>3024405</v>
      </c>
      <c r="AC789">
        <v>-1</v>
      </c>
      <c r="AD789">
        <v>60</v>
      </c>
      <c r="AE789">
        <v>1</v>
      </c>
    </row>
    <row r="790" spans="1:31" x14ac:dyDescent="0.25">
      <c r="A790" t="s">
        <v>773</v>
      </c>
      <c r="B790">
        <v>1</v>
      </c>
      <c r="G790" t="str">
        <f t="shared" si="37"/>
        <v>No</v>
      </c>
      <c r="H790" t="str">
        <f t="shared" si="39"/>
        <v/>
      </c>
      <c r="I790" t="str">
        <f t="shared" si="38"/>
        <v>1221224</v>
      </c>
      <c r="J790">
        <v>3024405</v>
      </c>
      <c r="K790">
        <v>3024405</v>
      </c>
      <c r="L790">
        <v>3023405</v>
      </c>
      <c r="M790">
        <v>3024405</v>
      </c>
      <c r="N790">
        <v>1</v>
      </c>
      <c r="O790">
        <v>2</v>
      </c>
      <c r="P790">
        <v>2</v>
      </c>
      <c r="Q790">
        <v>1</v>
      </c>
      <c r="R790">
        <v>2</v>
      </c>
      <c r="S790">
        <v>2</v>
      </c>
      <c r="T790">
        <v>3021405</v>
      </c>
      <c r="U790">
        <v>4</v>
      </c>
      <c r="V790">
        <v>3024305</v>
      </c>
      <c r="W790">
        <v>3024405</v>
      </c>
      <c r="X790">
        <v>3024405</v>
      </c>
      <c r="Y790">
        <v>3021401</v>
      </c>
      <c r="Z790">
        <v>21</v>
      </c>
      <c r="AA790">
        <v>32</v>
      </c>
      <c r="AB790">
        <v>3024406</v>
      </c>
      <c r="AC790">
        <v>-1</v>
      </c>
      <c r="AD790">
        <v>100</v>
      </c>
      <c r="AE790">
        <v>1</v>
      </c>
    </row>
    <row r="791" spans="1:31" x14ac:dyDescent="0.25">
      <c r="A791" t="s">
        <v>774</v>
      </c>
      <c r="B791">
        <v>1</v>
      </c>
      <c r="G791" t="str">
        <f t="shared" si="37"/>
        <v>No</v>
      </c>
      <c r="H791" t="str">
        <f t="shared" si="39"/>
        <v/>
      </c>
      <c r="I791" t="str">
        <f t="shared" si="38"/>
        <v>1221224</v>
      </c>
      <c r="J791">
        <v>3024406</v>
      </c>
      <c r="K791">
        <v>3024406</v>
      </c>
      <c r="L791">
        <v>3023406</v>
      </c>
      <c r="M791">
        <v>3024406</v>
      </c>
      <c r="N791">
        <v>1</v>
      </c>
      <c r="O791">
        <v>2</v>
      </c>
      <c r="P791">
        <v>2</v>
      </c>
      <c r="Q791">
        <v>1</v>
      </c>
      <c r="R791">
        <v>2</v>
      </c>
      <c r="S791">
        <v>2</v>
      </c>
      <c r="T791">
        <v>3021406</v>
      </c>
      <c r="U791">
        <v>4</v>
      </c>
      <c r="V791">
        <v>3024306</v>
      </c>
      <c r="W791">
        <v>3024406</v>
      </c>
      <c r="X791">
        <v>3024406</v>
      </c>
      <c r="Y791">
        <v>3021401</v>
      </c>
      <c r="Z791">
        <v>21</v>
      </c>
      <c r="AA791">
        <v>32</v>
      </c>
      <c r="AB791">
        <v>-1</v>
      </c>
      <c r="AC791">
        <v>-1</v>
      </c>
      <c r="AD791">
        <v>999999999</v>
      </c>
      <c r="AE791">
        <v>1</v>
      </c>
    </row>
    <row r="792" spans="1:31" x14ac:dyDescent="0.25">
      <c r="A792" t="s">
        <v>775</v>
      </c>
      <c r="B792">
        <v>0.2</v>
      </c>
      <c r="D792" s="2">
        <v>33141</v>
      </c>
      <c r="E792" s="2">
        <v>2.5758000000000001</v>
      </c>
      <c r="G792" t="str">
        <f t="shared" si="37"/>
        <v/>
      </c>
      <c r="H792" t="str">
        <f t="shared" si="39"/>
        <v/>
      </c>
      <c r="I792" t="str">
        <f t="shared" si="38"/>
        <v>111112999999999</v>
      </c>
      <c r="J792">
        <v>3031401</v>
      </c>
      <c r="K792">
        <v>3031401</v>
      </c>
      <c r="L792">
        <v>3031401</v>
      </c>
      <c r="M792">
        <v>3031401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2</v>
      </c>
      <c r="T792">
        <v>3031401</v>
      </c>
      <c r="U792">
        <v>999999999</v>
      </c>
      <c r="V792">
        <v>3031401</v>
      </c>
      <c r="W792">
        <v>3031401</v>
      </c>
      <c r="X792">
        <v>3031401</v>
      </c>
      <c r="Y792">
        <v>3031401</v>
      </c>
      <c r="Z792">
        <v>31</v>
      </c>
      <c r="AA792">
        <v>32</v>
      </c>
      <c r="AB792">
        <v>3031402</v>
      </c>
      <c r="AC792">
        <v>3021402</v>
      </c>
      <c r="AD792">
        <v>10</v>
      </c>
      <c r="AE792">
        <v>0.2</v>
      </c>
    </row>
    <row r="793" spans="1:31" x14ac:dyDescent="0.25">
      <c r="A793" t="s">
        <v>776</v>
      </c>
      <c r="B793">
        <v>0.2</v>
      </c>
      <c r="D793" s="2">
        <v>33142</v>
      </c>
      <c r="E793" s="2">
        <v>3.3647</v>
      </c>
      <c r="G793" t="str">
        <f t="shared" si="37"/>
        <v/>
      </c>
      <c r="H793" t="str">
        <f t="shared" si="39"/>
        <v/>
      </c>
      <c r="I793" t="str">
        <f t="shared" si="38"/>
        <v>111112999999999</v>
      </c>
      <c r="J793">
        <v>3031402</v>
      </c>
      <c r="K793">
        <v>3031402</v>
      </c>
      <c r="L793">
        <v>3031402</v>
      </c>
      <c r="M793">
        <v>3031402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2</v>
      </c>
      <c r="T793">
        <v>3031402</v>
      </c>
      <c r="U793">
        <v>999999999</v>
      </c>
      <c r="V793">
        <v>3031402</v>
      </c>
      <c r="W793">
        <v>3031402</v>
      </c>
      <c r="X793">
        <v>3031402</v>
      </c>
      <c r="Y793">
        <v>3031401</v>
      </c>
      <c r="Z793">
        <v>31</v>
      </c>
      <c r="AA793">
        <v>32</v>
      </c>
      <c r="AB793">
        <v>3031403</v>
      </c>
      <c r="AC793">
        <v>-1</v>
      </c>
      <c r="AD793">
        <v>20</v>
      </c>
      <c r="AE793">
        <v>0.2</v>
      </c>
    </row>
    <row r="794" spans="1:31" x14ac:dyDescent="0.25">
      <c r="A794" t="s">
        <v>777</v>
      </c>
      <c r="B794">
        <v>0.2</v>
      </c>
      <c r="D794" s="2">
        <v>33143</v>
      </c>
      <c r="E794" s="2">
        <v>3.0952999999999999</v>
      </c>
      <c r="G794" t="str">
        <f t="shared" si="37"/>
        <v/>
      </c>
      <c r="H794" t="str">
        <f t="shared" si="39"/>
        <v/>
      </c>
      <c r="I794" t="str">
        <f t="shared" si="38"/>
        <v>121122999999999</v>
      </c>
      <c r="J794">
        <v>3031403</v>
      </c>
      <c r="K794">
        <v>3031403</v>
      </c>
      <c r="L794">
        <v>3033401</v>
      </c>
      <c r="M794">
        <v>3031403</v>
      </c>
      <c r="N794">
        <v>1</v>
      </c>
      <c r="O794">
        <v>2</v>
      </c>
      <c r="P794">
        <v>1</v>
      </c>
      <c r="Q794">
        <v>1</v>
      </c>
      <c r="R794">
        <v>2</v>
      </c>
      <c r="S794">
        <v>2</v>
      </c>
      <c r="T794">
        <v>3031403</v>
      </c>
      <c r="U794">
        <v>999999999</v>
      </c>
      <c r="V794">
        <v>3031403</v>
      </c>
      <c r="W794">
        <v>3031403</v>
      </c>
      <c r="X794">
        <v>3031403</v>
      </c>
      <c r="Y794">
        <v>3031401</v>
      </c>
      <c r="Z794">
        <v>31</v>
      </c>
      <c r="AA794">
        <v>32</v>
      </c>
      <c r="AB794">
        <v>3031404</v>
      </c>
      <c r="AC794">
        <v>-1</v>
      </c>
      <c r="AD794">
        <v>40</v>
      </c>
      <c r="AE794">
        <v>0.2</v>
      </c>
    </row>
    <row r="795" spans="1:31" x14ac:dyDescent="0.25">
      <c r="A795" t="s">
        <v>778</v>
      </c>
      <c r="B795">
        <v>0.2</v>
      </c>
      <c r="D795" s="2">
        <v>33144</v>
      </c>
      <c r="E795" s="2">
        <v>4.6196999999999999</v>
      </c>
      <c r="G795" t="str">
        <f t="shared" si="37"/>
        <v/>
      </c>
      <c r="H795" t="str">
        <f t="shared" si="39"/>
        <v/>
      </c>
      <c r="I795" t="str">
        <f t="shared" si="38"/>
        <v>121122999999999</v>
      </c>
      <c r="J795">
        <v>3031404</v>
      </c>
      <c r="K795">
        <v>3031404</v>
      </c>
      <c r="L795">
        <v>3033401</v>
      </c>
      <c r="M795">
        <v>3031404</v>
      </c>
      <c r="N795">
        <v>1</v>
      </c>
      <c r="O795">
        <v>2</v>
      </c>
      <c r="P795">
        <v>1</v>
      </c>
      <c r="Q795">
        <v>1</v>
      </c>
      <c r="R795">
        <v>2</v>
      </c>
      <c r="S795">
        <v>2</v>
      </c>
      <c r="T795">
        <v>3031404</v>
      </c>
      <c r="U795">
        <v>999999999</v>
      </c>
      <c r="V795">
        <v>3031404</v>
      </c>
      <c r="W795">
        <v>3031404</v>
      </c>
      <c r="X795">
        <v>3031404</v>
      </c>
      <c r="Y795">
        <v>3031401</v>
      </c>
      <c r="Z795">
        <v>31</v>
      </c>
      <c r="AA795">
        <v>32</v>
      </c>
      <c r="AB795">
        <v>3031405</v>
      </c>
      <c r="AC795">
        <v>-1</v>
      </c>
      <c r="AD795">
        <v>60</v>
      </c>
      <c r="AE795">
        <v>0.2</v>
      </c>
    </row>
    <row r="796" spans="1:31" x14ac:dyDescent="0.25">
      <c r="A796" t="s">
        <v>779</v>
      </c>
      <c r="B796">
        <v>0.2</v>
      </c>
      <c r="D796" s="2">
        <v>33145</v>
      </c>
      <c r="E796" s="2">
        <v>4.5465999999999998</v>
      </c>
      <c r="G796" t="str">
        <f t="shared" si="37"/>
        <v/>
      </c>
      <c r="H796" t="str">
        <f t="shared" si="39"/>
        <v/>
      </c>
      <c r="I796" t="str">
        <f t="shared" si="38"/>
        <v>121122999999999</v>
      </c>
      <c r="J796">
        <v>3031405</v>
      </c>
      <c r="K796">
        <v>3031405</v>
      </c>
      <c r="L796">
        <v>3033401</v>
      </c>
      <c r="M796">
        <v>3031405</v>
      </c>
      <c r="N796">
        <v>1</v>
      </c>
      <c r="O796">
        <v>2</v>
      </c>
      <c r="P796">
        <v>1</v>
      </c>
      <c r="Q796">
        <v>1</v>
      </c>
      <c r="R796">
        <v>2</v>
      </c>
      <c r="S796">
        <v>2</v>
      </c>
      <c r="T796">
        <v>3031405</v>
      </c>
      <c r="U796">
        <v>999999999</v>
      </c>
      <c r="V796">
        <v>3031405</v>
      </c>
      <c r="W796">
        <v>3031405</v>
      </c>
      <c r="X796">
        <v>3031405</v>
      </c>
      <c r="Y796">
        <v>3031401</v>
      </c>
      <c r="Z796">
        <v>31</v>
      </c>
      <c r="AA796">
        <v>32</v>
      </c>
      <c r="AB796">
        <v>3031406</v>
      </c>
      <c r="AC796">
        <v>-1</v>
      </c>
      <c r="AD796">
        <v>100</v>
      </c>
      <c r="AE796">
        <v>0.2</v>
      </c>
    </row>
    <row r="797" spans="1:31" x14ac:dyDescent="0.25">
      <c r="A797" t="s">
        <v>780</v>
      </c>
      <c r="B797">
        <v>0.2</v>
      </c>
      <c r="D797" s="2">
        <v>33146</v>
      </c>
      <c r="E797" s="2">
        <v>4.7968999999999999</v>
      </c>
      <c r="G797" t="str">
        <f t="shared" si="37"/>
        <v/>
      </c>
      <c r="H797" t="str">
        <f t="shared" si="39"/>
        <v/>
      </c>
      <c r="I797" t="str">
        <f t="shared" si="38"/>
        <v>121122999999999</v>
      </c>
      <c r="J797">
        <v>3031406</v>
      </c>
      <c r="K797">
        <v>3031406</v>
      </c>
      <c r="L797">
        <v>3033401</v>
      </c>
      <c r="M797">
        <v>3031406</v>
      </c>
      <c r="N797">
        <v>1</v>
      </c>
      <c r="O797">
        <v>2</v>
      </c>
      <c r="P797">
        <v>1</v>
      </c>
      <c r="Q797">
        <v>1</v>
      </c>
      <c r="R797">
        <v>2</v>
      </c>
      <c r="S797">
        <v>2</v>
      </c>
      <c r="T797">
        <v>3031406</v>
      </c>
      <c r="U797">
        <v>999999999</v>
      </c>
      <c r="V797">
        <v>3031406</v>
      </c>
      <c r="W797">
        <v>3031406</v>
      </c>
      <c r="X797">
        <v>3031406</v>
      </c>
      <c r="Y797">
        <v>3031401</v>
      </c>
      <c r="Z797">
        <v>31</v>
      </c>
      <c r="AA797">
        <v>32</v>
      </c>
      <c r="AB797">
        <v>-1</v>
      </c>
      <c r="AC797">
        <v>-1</v>
      </c>
      <c r="AD797">
        <v>999999999</v>
      </c>
      <c r="AE797">
        <v>0.2</v>
      </c>
    </row>
    <row r="798" spans="1:31" s="1" customFormat="1" x14ac:dyDescent="0.25">
      <c r="A798" s="1" t="s">
        <v>781</v>
      </c>
      <c r="B798" s="1">
        <v>1E-4</v>
      </c>
      <c r="G798" s="1" t="str">
        <f t="shared" si="37"/>
        <v>No</v>
      </c>
      <c r="H798" s="1" t="str">
        <f t="shared" si="39"/>
        <v>No</v>
      </c>
      <c r="I798" s="1" t="str">
        <f t="shared" si="38"/>
        <v>1111110</v>
      </c>
      <c r="J798" s="1">
        <v>3032101</v>
      </c>
      <c r="K798" s="1">
        <v>3011101</v>
      </c>
      <c r="L798" s="1">
        <v>3011101</v>
      </c>
      <c r="M798" s="1">
        <v>3011101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3011101</v>
      </c>
      <c r="U798" s="1">
        <v>0</v>
      </c>
      <c r="V798" s="1">
        <v>3011101</v>
      </c>
      <c r="W798" s="1">
        <v>3011101</v>
      </c>
      <c r="X798" s="1">
        <v>3011101</v>
      </c>
      <c r="Y798" s="1">
        <v>3011101</v>
      </c>
      <c r="Z798" s="1">
        <v>1</v>
      </c>
      <c r="AA798" s="1">
        <v>3</v>
      </c>
      <c r="AB798" s="1">
        <v>-2</v>
      </c>
      <c r="AC798" s="1">
        <v>-2</v>
      </c>
      <c r="AD798" s="1">
        <v>10</v>
      </c>
      <c r="AE798" s="1">
        <v>1E-4</v>
      </c>
    </row>
    <row r="799" spans="1:31" s="1" customFormat="1" x14ac:dyDescent="0.25">
      <c r="A799" s="1" t="s">
        <v>782</v>
      </c>
      <c r="B799" s="1">
        <v>1E-4</v>
      </c>
      <c r="G799" s="1" t="str">
        <f t="shared" si="37"/>
        <v>No</v>
      </c>
      <c r="H799" s="1" t="str">
        <f t="shared" si="39"/>
        <v>No</v>
      </c>
      <c r="I799" s="1" t="str">
        <f t="shared" si="38"/>
        <v>1111110</v>
      </c>
      <c r="J799" s="1">
        <v>3032102</v>
      </c>
      <c r="K799" s="1">
        <v>3011102</v>
      </c>
      <c r="L799" s="1">
        <v>3011102</v>
      </c>
      <c r="M799" s="1">
        <v>3011102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3011102</v>
      </c>
      <c r="U799" s="1">
        <v>0</v>
      </c>
      <c r="V799" s="1">
        <v>3011102</v>
      </c>
      <c r="W799" s="1">
        <v>3011102</v>
      </c>
      <c r="X799" s="1">
        <v>3011102</v>
      </c>
      <c r="Y799" s="1">
        <v>3011102</v>
      </c>
      <c r="Z799" s="1">
        <v>1</v>
      </c>
      <c r="AA799" s="1">
        <v>3</v>
      </c>
      <c r="AB799" s="1">
        <v>-2</v>
      </c>
      <c r="AC799" s="1">
        <v>-2</v>
      </c>
      <c r="AD799" s="1">
        <v>20</v>
      </c>
      <c r="AE799" s="1">
        <v>1E-4</v>
      </c>
    </row>
    <row r="800" spans="1:31" s="1" customFormat="1" x14ac:dyDescent="0.25">
      <c r="A800" s="1" t="s">
        <v>783</v>
      </c>
      <c r="B800" s="1">
        <v>1E-4</v>
      </c>
      <c r="G800" s="1" t="str">
        <f t="shared" si="37"/>
        <v>No</v>
      </c>
      <c r="H800" s="1" t="str">
        <f t="shared" si="39"/>
        <v>No</v>
      </c>
      <c r="I800" s="1" t="str">
        <f t="shared" si="38"/>
        <v>1111110</v>
      </c>
      <c r="J800" s="1">
        <v>3032103</v>
      </c>
      <c r="K800" s="1">
        <v>3011103</v>
      </c>
      <c r="L800" s="1">
        <v>3011103</v>
      </c>
      <c r="M800" s="1">
        <v>3011103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3011103</v>
      </c>
      <c r="U800" s="1">
        <v>0</v>
      </c>
      <c r="V800" s="1">
        <v>3011103</v>
      </c>
      <c r="W800" s="1">
        <v>3011103</v>
      </c>
      <c r="X800" s="1">
        <v>3011103</v>
      </c>
      <c r="Y800" s="1">
        <v>3011103</v>
      </c>
      <c r="Z800" s="1">
        <v>1</v>
      </c>
      <c r="AA800" s="1">
        <v>3</v>
      </c>
      <c r="AB800" s="1">
        <v>-2</v>
      </c>
      <c r="AC800" s="1">
        <v>-2</v>
      </c>
      <c r="AD800" s="1">
        <v>40</v>
      </c>
      <c r="AE800" s="1">
        <v>1E-4</v>
      </c>
    </row>
    <row r="801" spans="1:31" s="1" customFormat="1" x14ac:dyDescent="0.25">
      <c r="A801" s="1" t="s">
        <v>784</v>
      </c>
      <c r="B801" s="1">
        <v>1E-4</v>
      </c>
      <c r="G801" s="1" t="str">
        <f t="shared" si="37"/>
        <v>No</v>
      </c>
      <c r="H801" s="1" t="str">
        <f t="shared" si="39"/>
        <v>No</v>
      </c>
      <c r="I801" s="1" t="str">
        <f t="shared" si="38"/>
        <v>1111110</v>
      </c>
      <c r="J801" s="1">
        <v>3032104</v>
      </c>
      <c r="K801" s="1">
        <v>3011104</v>
      </c>
      <c r="L801" s="1">
        <v>3011104</v>
      </c>
      <c r="M801" s="1">
        <v>3011104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3011104</v>
      </c>
      <c r="U801" s="1">
        <v>0</v>
      </c>
      <c r="V801" s="1">
        <v>3011104</v>
      </c>
      <c r="W801" s="1">
        <v>3011104</v>
      </c>
      <c r="X801" s="1">
        <v>3011104</v>
      </c>
      <c r="Y801" s="1">
        <v>3011104</v>
      </c>
      <c r="Z801" s="1">
        <v>1</v>
      </c>
      <c r="AA801" s="1">
        <v>3</v>
      </c>
      <c r="AB801" s="1">
        <v>-2</v>
      </c>
      <c r="AC801" s="1">
        <v>-2</v>
      </c>
      <c r="AD801" s="1">
        <v>60</v>
      </c>
      <c r="AE801" s="1">
        <v>1E-4</v>
      </c>
    </row>
    <row r="802" spans="1:31" s="1" customFormat="1" x14ac:dyDescent="0.25">
      <c r="A802" s="1" t="s">
        <v>785</v>
      </c>
      <c r="B802" s="1">
        <v>1E-4</v>
      </c>
      <c r="G802" s="1" t="str">
        <f t="shared" si="37"/>
        <v>No</v>
      </c>
      <c r="H802" s="1" t="str">
        <f t="shared" si="39"/>
        <v>No</v>
      </c>
      <c r="I802" s="1" t="str">
        <f t="shared" si="38"/>
        <v>1111110</v>
      </c>
      <c r="J802" s="1">
        <v>3032105</v>
      </c>
      <c r="K802" s="1">
        <v>3011105</v>
      </c>
      <c r="L802" s="1">
        <v>3011105</v>
      </c>
      <c r="M802" s="1">
        <v>3011105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3011105</v>
      </c>
      <c r="U802" s="1">
        <v>0</v>
      </c>
      <c r="V802" s="1">
        <v>3011105</v>
      </c>
      <c r="W802" s="1">
        <v>3011105</v>
      </c>
      <c r="X802" s="1">
        <v>3011105</v>
      </c>
      <c r="Y802" s="1">
        <v>3011105</v>
      </c>
      <c r="Z802" s="1">
        <v>1</v>
      </c>
      <c r="AA802" s="1">
        <v>3</v>
      </c>
      <c r="AB802" s="1">
        <v>-2</v>
      </c>
      <c r="AC802" s="1">
        <v>-2</v>
      </c>
      <c r="AD802" s="1">
        <v>100</v>
      </c>
      <c r="AE802" s="1">
        <v>1E-4</v>
      </c>
    </row>
    <row r="803" spans="1:31" s="1" customFormat="1" x14ac:dyDescent="0.25">
      <c r="A803" s="1" t="s">
        <v>786</v>
      </c>
      <c r="B803" s="1">
        <v>1E-4</v>
      </c>
      <c r="G803" s="1" t="str">
        <f t="shared" si="37"/>
        <v>No</v>
      </c>
      <c r="H803" s="1" t="str">
        <f t="shared" si="39"/>
        <v>No</v>
      </c>
      <c r="I803" s="1" t="str">
        <f t="shared" si="38"/>
        <v>1111110</v>
      </c>
      <c r="J803" s="1">
        <v>3032106</v>
      </c>
      <c r="K803" s="1">
        <v>3011106</v>
      </c>
      <c r="L803" s="1">
        <v>3011106</v>
      </c>
      <c r="M803" s="1">
        <v>3011106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3011106</v>
      </c>
      <c r="U803" s="1">
        <v>0</v>
      </c>
      <c r="V803" s="1">
        <v>3011106</v>
      </c>
      <c r="W803" s="1">
        <v>3011106</v>
      </c>
      <c r="X803" s="1">
        <v>3011106</v>
      </c>
      <c r="Y803" s="1">
        <v>3011106</v>
      </c>
      <c r="Z803" s="1">
        <v>1</v>
      </c>
      <c r="AA803" s="1">
        <v>3</v>
      </c>
      <c r="AB803" s="1">
        <v>-2</v>
      </c>
      <c r="AC803" s="1">
        <v>-2</v>
      </c>
      <c r="AD803" s="1">
        <v>999999999</v>
      </c>
      <c r="AE803" s="1">
        <v>1E-4</v>
      </c>
    </row>
    <row r="804" spans="1:31" s="1" customFormat="1" x14ac:dyDescent="0.25">
      <c r="A804" s="1" t="s">
        <v>787</v>
      </c>
      <c r="B804" s="1">
        <v>1E-4</v>
      </c>
      <c r="G804" s="1" t="str">
        <f t="shared" si="37"/>
        <v>No</v>
      </c>
      <c r="H804" s="1" t="str">
        <f t="shared" si="39"/>
        <v>No</v>
      </c>
      <c r="I804" s="1" t="str">
        <f t="shared" si="38"/>
        <v>1111110</v>
      </c>
      <c r="J804" s="1">
        <v>3032201</v>
      </c>
      <c r="K804" s="1">
        <v>3011201</v>
      </c>
      <c r="L804" s="1">
        <v>3011201</v>
      </c>
      <c r="M804" s="1">
        <v>3011201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3011201</v>
      </c>
      <c r="U804" s="1">
        <v>0</v>
      </c>
      <c r="V804" s="1">
        <v>3011201</v>
      </c>
      <c r="W804" s="1">
        <v>3011201</v>
      </c>
      <c r="X804" s="1">
        <v>3011201</v>
      </c>
      <c r="Y804" s="1">
        <v>3011201</v>
      </c>
      <c r="Z804" s="1">
        <v>4</v>
      </c>
      <c r="AA804" s="1">
        <v>8</v>
      </c>
      <c r="AB804" s="1">
        <v>-2</v>
      </c>
      <c r="AC804" s="1">
        <v>-2</v>
      </c>
      <c r="AD804" s="1">
        <v>10</v>
      </c>
      <c r="AE804" s="1">
        <v>1E-4</v>
      </c>
    </row>
    <row r="805" spans="1:31" s="1" customFormat="1" x14ac:dyDescent="0.25">
      <c r="A805" s="1" t="s">
        <v>788</v>
      </c>
      <c r="B805" s="1">
        <v>1E-4</v>
      </c>
      <c r="G805" s="1" t="str">
        <f t="shared" si="37"/>
        <v>No</v>
      </c>
      <c r="H805" s="1" t="str">
        <f t="shared" si="39"/>
        <v>No</v>
      </c>
      <c r="I805" s="1" t="str">
        <f t="shared" si="38"/>
        <v>1111110</v>
      </c>
      <c r="J805" s="1">
        <v>3032202</v>
      </c>
      <c r="K805" s="1">
        <v>3011202</v>
      </c>
      <c r="L805" s="1">
        <v>3011202</v>
      </c>
      <c r="M805" s="1">
        <v>3011202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3011202</v>
      </c>
      <c r="U805" s="1">
        <v>0</v>
      </c>
      <c r="V805" s="1">
        <v>3011202</v>
      </c>
      <c r="W805" s="1">
        <v>3011202</v>
      </c>
      <c r="X805" s="1">
        <v>3011202</v>
      </c>
      <c r="Y805" s="1">
        <v>3011202</v>
      </c>
      <c r="Z805" s="1">
        <v>4</v>
      </c>
      <c r="AA805" s="1">
        <v>8</v>
      </c>
      <c r="AB805" s="1">
        <v>-2</v>
      </c>
      <c r="AC805" s="1">
        <v>-2</v>
      </c>
      <c r="AD805" s="1">
        <v>20</v>
      </c>
      <c r="AE805" s="1">
        <v>1E-4</v>
      </c>
    </row>
    <row r="806" spans="1:31" s="1" customFormat="1" x14ac:dyDescent="0.25">
      <c r="A806" s="1" t="s">
        <v>789</v>
      </c>
      <c r="B806" s="1">
        <v>1E-4</v>
      </c>
      <c r="G806" s="1" t="str">
        <f t="shared" si="37"/>
        <v>No</v>
      </c>
      <c r="H806" s="1" t="str">
        <f t="shared" si="39"/>
        <v>No</v>
      </c>
      <c r="I806" s="1" t="str">
        <f t="shared" si="38"/>
        <v>1111110</v>
      </c>
      <c r="J806" s="1">
        <v>3032203</v>
      </c>
      <c r="K806" s="1">
        <v>3011203</v>
      </c>
      <c r="L806" s="1">
        <v>3011203</v>
      </c>
      <c r="M806" s="1">
        <v>3011203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3011203</v>
      </c>
      <c r="U806" s="1">
        <v>0</v>
      </c>
      <c r="V806" s="1">
        <v>3011203</v>
      </c>
      <c r="W806" s="1">
        <v>3011203</v>
      </c>
      <c r="X806" s="1">
        <v>3011203</v>
      </c>
      <c r="Y806" s="1">
        <v>3011203</v>
      </c>
      <c r="Z806" s="1">
        <v>4</v>
      </c>
      <c r="AA806" s="1">
        <v>8</v>
      </c>
      <c r="AB806" s="1">
        <v>-2</v>
      </c>
      <c r="AC806" s="1">
        <v>-2</v>
      </c>
      <c r="AD806" s="1">
        <v>40</v>
      </c>
      <c r="AE806" s="1">
        <v>1E-4</v>
      </c>
    </row>
    <row r="807" spans="1:31" s="1" customFormat="1" x14ac:dyDescent="0.25">
      <c r="A807" s="1" t="s">
        <v>790</v>
      </c>
      <c r="B807" s="1">
        <v>1E-4</v>
      </c>
      <c r="G807" s="1" t="str">
        <f t="shared" si="37"/>
        <v>No</v>
      </c>
      <c r="H807" s="1" t="str">
        <f t="shared" si="39"/>
        <v>No</v>
      </c>
      <c r="I807" s="1" t="str">
        <f t="shared" si="38"/>
        <v>1111110</v>
      </c>
      <c r="J807" s="1">
        <v>3032204</v>
      </c>
      <c r="K807" s="1">
        <v>3011204</v>
      </c>
      <c r="L807" s="1">
        <v>3011204</v>
      </c>
      <c r="M807" s="1">
        <v>3011204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3011204</v>
      </c>
      <c r="U807" s="1">
        <v>0</v>
      </c>
      <c r="V807" s="1">
        <v>3011204</v>
      </c>
      <c r="W807" s="1">
        <v>3011204</v>
      </c>
      <c r="X807" s="1">
        <v>3011204</v>
      </c>
      <c r="Y807" s="1">
        <v>3011204</v>
      </c>
      <c r="Z807" s="1">
        <v>4</v>
      </c>
      <c r="AA807" s="1">
        <v>8</v>
      </c>
      <c r="AB807" s="1">
        <v>-2</v>
      </c>
      <c r="AC807" s="1">
        <v>-2</v>
      </c>
      <c r="AD807" s="1">
        <v>60</v>
      </c>
      <c r="AE807" s="1">
        <v>1E-4</v>
      </c>
    </row>
    <row r="808" spans="1:31" s="1" customFormat="1" x14ac:dyDescent="0.25">
      <c r="A808" s="1" t="s">
        <v>791</v>
      </c>
      <c r="B808" s="1">
        <v>1E-4</v>
      </c>
      <c r="G808" s="1" t="str">
        <f t="shared" si="37"/>
        <v>No</v>
      </c>
      <c r="H808" s="1" t="str">
        <f t="shared" si="39"/>
        <v>No</v>
      </c>
      <c r="I808" s="1" t="str">
        <f t="shared" si="38"/>
        <v>1111110</v>
      </c>
      <c r="J808" s="1">
        <v>3032205</v>
      </c>
      <c r="K808" s="1">
        <v>3011205</v>
      </c>
      <c r="L808" s="1">
        <v>3011205</v>
      </c>
      <c r="M808" s="1">
        <v>3011205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3011205</v>
      </c>
      <c r="U808" s="1">
        <v>0</v>
      </c>
      <c r="V808" s="1">
        <v>3011205</v>
      </c>
      <c r="W808" s="1">
        <v>3011205</v>
      </c>
      <c r="X808" s="1">
        <v>3011205</v>
      </c>
      <c r="Y808" s="1">
        <v>3011205</v>
      </c>
      <c r="Z808" s="1">
        <v>4</v>
      </c>
      <c r="AA808" s="1">
        <v>8</v>
      </c>
      <c r="AB808" s="1">
        <v>-2</v>
      </c>
      <c r="AC808" s="1">
        <v>-2</v>
      </c>
      <c r="AD808" s="1">
        <v>100</v>
      </c>
      <c r="AE808" s="1">
        <v>1E-4</v>
      </c>
    </row>
    <row r="809" spans="1:31" s="1" customFormat="1" x14ac:dyDescent="0.25">
      <c r="A809" s="1" t="s">
        <v>792</v>
      </c>
      <c r="B809" s="1">
        <v>1E-4</v>
      </c>
      <c r="G809" s="1" t="str">
        <f t="shared" si="37"/>
        <v>No</v>
      </c>
      <c r="H809" s="1" t="str">
        <f t="shared" si="39"/>
        <v>No</v>
      </c>
      <c r="I809" s="1" t="str">
        <f t="shared" si="38"/>
        <v>1111110</v>
      </c>
      <c r="J809" s="1">
        <v>3032206</v>
      </c>
      <c r="K809" s="1">
        <v>3011206</v>
      </c>
      <c r="L809" s="1">
        <v>3011206</v>
      </c>
      <c r="M809" s="1">
        <v>3011206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 s="1">
        <v>1</v>
      </c>
      <c r="T809" s="1">
        <v>3011206</v>
      </c>
      <c r="U809" s="1">
        <v>0</v>
      </c>
      <c r="V809" s="1">
        <v>3011206</v>
      </c>
      <c r="W809" s="1">
        <v>3011206</v>
      </c>
      <c r="X809" s="1">
        <v>3011206</v>
      </c>
      <c r="Y809" s="1">
        <v>3011206</v>
      </c>
      <c r="Z809" s="1">
        <v>4</v>
      </c>
      <c r="AA809" s="1">
        <v>8</v>
      </c>
      <c r="AB809" s="1">
        <v>-2</v>
      </c>
      <c r="AC809" s="1">
        <v>-2</v>
      </c>
      <c r="AD809" s="1">
        <v>999999999</v>
      </c>
      <c r="AE809" s="1">
        <v>1E-4</v>
      </c>
    </row>
    <row r="810" spans="1:31" s="1" customFormat="1" x14ac:dyDescent="0.25">
      <c r="A810" s="1" t="s">
        <v>793</v>
      </c>
      <c r="B810" s="1">
        <v>1E-4</v>
      </c>
      <c r="G810" s="1" t="str">
        <f t="shared" si="37"/>
        <v>No</v>
      </c>
      <c r="H810" s="1" t="str">
        <f t="shared" si="39"/>
        <v>No</v>
      </c>
      <c r="I810" s="1" t="str">
        <f t="shared" si="38"/>
        <v>1111110</v>
      </c>
      <c r="J810" s="1">
        <v>3032301</v>
      </c>
      <c r="K810" s="1">
        <v>3011301</v>
      </c>
      <c r="L810" s="1">
        <v>3011301</v>
      </c>
      <c r="M810" s="1">
        <v>3011301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 s="1">
        <v>1</v>
      </c>
      <c r="T810" s="1">
        <v>3011301</v>
      </c>
      <c r="U810" s="1">
        <v>0</v>
      </c>
      <c r="V810" s="1">
        <v>3011301</v>
      </c>
      <c r="W810" s="1">
        <v>3011301</v>
      </c>
      <c r="X810" s="1">
        <v>3011301</v>
      </c>
      <c r="Y810" s="1">
        <v>3011301</v>
      </c>
      <c r="Z810" s="1">
        <v>9</v>
      </c>
      <c r="AA810" s="1">
        <v>20</v>
      </c>
      <c r="AB810" s="1">
        <v>-2</v>
      </c>
      <c r="AC810" s="1">
        <v>-2</v>
      </c>
      <c r="AD810" s="1">
        <v>10</v>
      </c>
      <c r="AE810" s="1">
        <v>1E-4</v>
      </c>
    </row>
    <row r="811" spans="1:31" s="1" customFormat="1" x14ac:dyDescent="0.25">
      <c r="A811" s="1" t="s">
        <v>794</v>
      </c>
      <c r="B811" s="1">
        <v>1E-4</v>
      </c>
      <c r="G811" s="1" t="str">
        <f t="shared" si="37"/>
        <v>No</v>
      </c>
      <c r="H811" s="1" t="str">
        <f t="shared" si="39"/>
        <v>No</v>
      </c>
      <c r="I811" s="1" t="str">
        <f t="shared" si="38"/>
        <v>1111110</v>
      </c>
      <c r="J811" s="1">
        <v>3032302</v>
      </c>
      <c r="K811" s="1">
        <v>3011302</v>
      </c>
      <c r="L811" s="1">
        <v>3011302</v>
      </c>
      <c r="M811" s="1">
        <v>3011302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 s="1">
        <v>1</v>
      </c>
      <c r="T811" s="1">
        <v>3011302</v>
      </c>
      <c r="U811" s="1">
        <v>0</v>
      </c>
      <c r="V811" s="1">
        <v>3011302</v>
      </c>
      <c r="W811" s="1">
        <v>3011302</v>
      </c>
      <c r="X811" s="1">
        <v>3011302</v>
      </c>
      <c r="Y811" s="1">
        <v>3011302</v>
      </c>
      <c r="Z811" s="1">
        <v>9</v>
      </c>
      <c r="AA811" s="1">
        <v>20</v>
      </c>
      <c r="AB811" s="1">
        <v>-2</v>
      </c>
      <c r="AC811" s="1">
        <v>-2</v>
      </c>
      <c r="AD811" s="1">
        <v>20</v>
      </c>
      <c r="AE811" s="1">
        <v>1E-4</v>
      </c>
    </row>
    <row r="812" spans="1:31" s="1" customFormat="1" x14ac:dyDescent="0.25">
      <c r="A812" s="1" t="s">
        <v>795</v>
      </c>
      <c r="B812" s="1">
        <v>1E-4</v>
      </c>
      <c r="G812" s="1" t="str">
        <f t="shared" si="37"/>
        <v>No</v>
      </c>
      <c r="H812" s="1" t="str">
        <f t="shared" si="39"/>
        <v>No</v>
      </c>
      <c r="I812" s="1" t="str">
        <f t="shared" si="38"/>
        <v>1111110</v>
      </c>
      <c r="J812" s="1">
        <v>3032303</v>
      </c>
      <c r="K812" s="1">
        <v>3011303</v>
      </c>
      <c r="L812" s="1">
        <v>3011303</v>
      </c>
      <c r="M812" s="1">
        <v>3011303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  <c r="T812" s="1">
        <v>3011303</v>
      </c>
      <c r="U812" s="1">
        <v>0</v>
      </c>
      <c r="V812" s="1">
        <v>3011303</v>
      </c>
      <c r="W812" s="1">
        <v>3011303</v>
      </c>
      <c r="X812" s="1">
        <v>3011303</v>
      </c>
      <c r="Y812" s="1">
        <v>3011303</v>
      </c>
      <c r="Z812" s="1">
        <v>9</v>
      </c>
      <c r="AA812" s="1">
        <v>20</v>
      </c>
      <c r="AB812" s="1">
        <v>-2</v>
      </c>
      <c r="AC812" s="1">
        <v>-2</v>
      </c>
      <c r="AD812" s="1">
        <v>40</v>
      </c>
      <c r="AE812" s="1">
        <v>1E-4</v>
      </c>
    </row>
    <row r="813" spans="1:31" s="1" customFormat="1" x14ac:dyDescent="0.25">
      <c r="A813" s="1" t="s">
        <v>796</v>
      </c>
      <c r="B813" s="1">
        <v>1E-4</v>
      </c>
      <c r="G813" s="1" t="str">
        <f t="shared" si="37"/>
        <v>No</v>
      </c>
      <c r="H813" s="1" t="str">
        <f t="shared" si="39"/>
        <v>No</v>
      </c>
      <c r="I813" s="1" t="str">
        <f t="shared" si="38"/>
        <v>1111110</v>
      </c>
      <c r="J813" s="1">
        <v>3032304</v>
      </c>
      <c r="K813" s="1">
        <v>3011304</v>
      </c>
      <c r="L813" s="1">
        <v>3011304</v>
      </c>
      <c r="M813" s="1">
        <v>3011304</v>
      </c>
      <c r="N813" s="1">
        <v>1</v>
      </c>
      <c r="O813" s="1">
        <v>1</v>
      </c>
      <c r="P813" s="1">
        <v>1</v>
      </c>
      <c r="Q813" s="1">
        <v>1</v>
      </c>
      <c r="R813" s="1">
        <v>1</v>
      </c>
      <c r="S813" s="1">
        <v>1</v>
      </c>
      <c r="T813" s="1">
        <v>3011304</v>
      </c>
      <c r="U813" s="1">
        <v>0</v>
      </c>
      <c r="V813" s="1">
        <v>3011304</v>
      </c>
      <c r="W813" s="1">
        <v>3011304</v>
      </c>
      <c r="X813" s="1">
        <v>3011304</v>
      </c>
      <c r="Y813" s="1">
        <v>3011304</v>
      </c>
      <c r="Z813" s="1">
        <v>9</v>
      </c>
      <c r="AA813" s="1">
        <v>20</v>
      </c>
      <c r="AB813" s="1">
        <v>-2</v>
      </c>
      <c r="AC813" s="1">
        <v>-2</v>
      </c>
      <c r="AD813" s="1">
        <v>60</v>
      </c>
      <c r="AE813" s="1">
        <v>1E-4</v>
      </c>
    </row>
    <row r="814" spans="1:31" s="1" customFormat="1" x14ac:dyDescent="0.25">
      <c r="A814" s="1" t="s">
        <v>797</v>
      </c>
      <c r="B814" s="1">
        <v>1E-4</v>
      </c>
      <c r="G814" s="1" t="str">
        <f t="shared" si="37"/>
        <v>No</v>
      </c>
      <c r="H814" s="1" t="str">
        <f t="shared" si="39"/>
        <v>No</v>
      </c>
      <c r="I814" s="1" t="str">
        <f t="shared" si="38"/>
        <v>1111110</v>
      </c>
      <c r="J814" s="1">
        <v>3032305</v>
      </c>
      <c r="K814" s="1">
        <v>3011305</v>
      </c>
      <c r="L814" s="1">
        <v>3011305</v>
      </c>
      <c r="M814" s="1">
        <v>3011305</v>
      </c>
      <c r="N814" s="1">
        <v>1</v>
      </c>
      <c r="O814" s="1">
        <v>1</v>
      </c>
      <c r="P814" s="1">
        <v>1</v>
      </c>
      <c r="Q814" s="1">
        <v>1</v>
      </c>
      <c r="R814" s="1">
        <v>1</v>
      </c>
      <c r="S814" s="1">
        <v>1</v>
      </c>
      <c r="T814" s="1">
        <v>3011305</v>
      </c>
      <c r="U814" s="1">
        <v>0</v>
      </c>
      <c r="V814" s="1">
        <v>3011305</v>
      </c>
      <c r="W814" s="1">
        <v>3011305</v>
      </c>
      <c r="X814" s="1">
        <v>3011305</v>
      </c>
      <c r="Y814" s="1">
        <v>3011305</v>
      </c>
      <c r="Z814" s="1">
        <v>9</v>
      </c>
      <c r="AA814" s="1">
        <v>20</v>
      </c>
      <c r="AB814" s="1">
        <v>-2</v>
      </c>
      <c r="AC814" s="1">
        <v>-2</v>
      </c>
      <c r="AD814" s="1">
        <v>100</v>
      </c>
      <c r="AE814" s="1">
        <v>1E-4</v>
      </c>
    </row>
    <row r="815" spans="1:31" s="1" customFormat="1" x14ac:dyDescent="0.25">
      <c r="A815" s="1" t="s">
        <v>798</v>
      </c>
      <c r="B815" s="1">
        <v>1E-4</v>
      </c>
      <c r="G815" s="1" t="str">
        <f t="shared" si="37"/>
        <v>No</v>
      </c>
      <c r="H815" s="1" t="str">
        <f t="shared" si="39"/>
        <v>No</v>
      </c>
      <c r="I815" s="1" t="str">
        <f t="shared" si="38"/>
        <v>1111110</v>
      </c>
      <c r="J815" s="1">
        <v>3032306</v>
      </c>
      <c r="K815" s="1">
        <v>3011306</v>
      </c>
      <c r="L815" s="1">
        <v>3011306</v>
      </c>
      <c r="M815" s="1">
        <v>3011306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  <c r="T815" s="1">
        <v>3011306</v>
      </c>
      <c r="U815" s="1">
        <v>0</v>
      </c>
      <c r="V815" s="1">
        <v>3011306</v>
      </c>
      <c r="W815" s="1">
        <v>3011306</v>
      </c>
      <c r="X815" s="1">
        <v>3011306</v>
      </c>
      <c r="Y815" s="1">
        <v>3011306</v>
      </c>
      <c r="Z815" s="1">
        <v>9</v>
      </c>
      <c r="AA815" s="1">
        <v>20</v>
      </c>
      <c r="AB815" s="1">
        <v>-2</v>
      </c>
      <c r="AC815" s="1">
        <v>-2</v>
      </c>
      <c r="AD815" s="1">
        <v>999999999</v>
      </c>
      <c r="AE815" s="1">
        <v>1E-4</v>
      </c>
    </row>
    <row r="816" spans="1:31" s="1" customFormat="1" x14ac:dyDescent="0.25">
      <c r="A816" s="1" t="s">
        <v>799</v>
      </c>
      <c r="B816" s="1">
        <v>1E-4</v>
      </c>
      <c r="G816" s="1" t="str">
        <f t="shared" si="37"/>
        <v>No</v>
      </c>
      <c r="H816" s="1" t="str">
        <f t="shared" si="39"/>
        <v>No</v>
      </c>
      <c r="I816" s="1" t="str">
        <f t="shared" si="38"/>
        <v>1111110</v>
      </c>
      <c r="J816" s="1">
        <v>3032401</v>
      </c>
      <c r="K816" s="1">
        <v>3031401</v>
      </c>
      <c r="L816" s="1">
        <v>3031401</v>
      </c>
      <c r="M816" s="1">
        <v>3031401</v>
      </c>
      <c r="N816" s="1">
        <v>1</v>
      </c>
      <c r="O816" s="1">
        <v>1</v>
      </c>
      <c r="P816" s="1">
        <v>1</v>
      </c>
      <c r="Q816" s="1">
        <v>1</v>
      </c>
      <c r="R816" s="1">
        <v>1</v>
      </c>
      <c r="S816" s="1">
        <v>1</v>
      </c>
      <c r="T816" s="1">
        <v>3031401</v>
      </c>
      <c r="U816" s="1">
        <v>0</v>
      </c>
      <c r="V816" s="1">
        <v>3031401</v>
      </c>
      <c r="W816" s="1">
        <v>3031401</v>
      </c>
      <c r="X816" s="1">
        <v>3031401</v>
      </c>
      <c r="Y816" s="1">
        <v>3031401</v>
      </c>
      <c r="Z816" s="1">
        <v>21</v>
      </c>
      <c r="AA816" s="1">
        <v>32</v>
      </c>
      <c r="AB816" s="1">
        <v>-2</v>
      </c>
      <c r="AC816" s="1">
        <v>-2</v>
      </c>
      <c r="AD816" s="1">
        <v>10</v>
      </c>
      <c r="AE816" s="1">
        <v>1E-4</v>
      </c>
    </row>
    <row r="817" spans="1:31" s="1" customFormat="1" x14ac:dyDescent="0.25">
      <c r="A817" s="1" t="s">
        <v>800</v>
      </c>
      <c r="B817" s="1">
        <v>1E-4</v>
      </c>
      <c r="G817" s="1" t="str">
        <f t="shared" si="37"/>
        <v>No</v>
      </c>
      <c r="H817" s="1" t="str">
        <f t="shared" si="39"/>
        <v>No</v>
      </c>
      <c r="I817" s="1" t="str">
        <f t="shared" si="38"/>
        <v>1111110</v>
      </c>
      <c r="J817" s="1">
        <v>3032402</v>
      </c>
      <c r="K817" s="1">
        <v>3031402</v>
      </c>
      <c r="L817" s="1">
        <v>3031402</v>
      </c>
      <c r="M817" s="1">
        <v>3031402</v>
      </c>
      <c r="N817" s="1">
        <v>1</v>
      </c>
      <c r="O817" s="1">
        <v>1</v>
      </c>
      <c r="P817" s="1">
        <v>1</v>
      </c>
      <c r="Q817" s="1">
        <v>1</v>
      </c>
      <c r="R817" s="1">
        <v>1</v>
      </c>
      <c r="S817" s="1">
        <v>1</v>
      </c>
      <c r="T817" s="1">
        <v>3031402</v>
      </c>
      <c r="U817" s="1">
        <v>0</v>
      </c>
      <c r="V817" s="1">
        <v>3031402</v>
      </c>
      <c r="W817" s="1">
        <v>3031402</v>
      </c>
      <c r="X817" s="1">
        <v>3031402</v>
      </c>
      <c r="Y817" s="1">
        <v>3031402</v>
      </c>
      <c r="Z817" s="1">
        <v>21</v>
      </c>
      <c r="AA817" s="1">
        <v>32</v>
      </c>
      <c r="AB817" s="1">
        <v>-2</v>
      </c>
      <c r="AC817" s="1">
        <v>-2</v>
      </c>
      <c r="AD817" s="1">
        <v>20</v>
      </c>
      <c r="AE817" s="1">
        <v>1E-4</v>
      </c>
    </row>
    <row r="818" spans="1:31" s="1" customFormat="1" x14ac:dyDescent="0.25">
      <c r="A818" s="1" t="s">
        <v>801</v>
      </c>
      <c r="B818" s="1">
        <v>1E-4</v>
      </c>
      <c r="G818" s="1" t="str">
        <f t="shared" si="37"/>
        <v>No</v>
      </c>
      <c r="H818" s="1" t="str">
        <f t="shared" si="39"/>
        <v>No</v>
      </c>
      <c r="I818" s="1" t="str">
        <f t="shared" si="38"/>
        <v>1111110</v>
      </c>
      <c r="J818" s="1">
        <v>3032403</v>
      </c>
      <c r="K818" s="1">
        <v>3031403</v>
      </c>
      <c r="L818" s="1">
        <v>3031403</v>
      </c>
      <c r="M818" s="1">
        <v>3031403</v>
      </c>
      <c r="N818" s="1">
        <v>1</v>
      </c>
      <c r="O818" s="1">
        <v>1</v>
      </c>
      <c r="P818" s="1">
        <v>1</v>
      </c>
      <c r="Q818" s="1">
        <v>1</v>
      </c>
      <c r="R818" s="1">
        <v>1</v>
      </c>
      <c r="S818" s="1">
        <v>1</v>
      </c>
      <c r="T818" s="1">
        <v>3031403</v>
      </c>
      <c r="U818" s="1">
        <v>0</v>
      </c>
      <c r="V818" s="1">
        <v>3031403</v>
      </c>
      <c r="W818" s="1">
        <v>3031403</v>
      </c>
      <c r="X818" s="1">
        <v>3031403</v>
      </c>
      <c r="Y818" s="1">
        <v>3031403</v>
      </c>
      <c r="Z818" s="1">
        <v>21</v>
      </c>
      <c r="AA818" s="1">
        <v>32</v>
      </c>
      <c r="AB818" s="1">
        <v>-2</v>
      </c>
      <c r="AC818" s="1">
        <v>-2</v>
      </c>
      <c r="AD818" s="1">
        <v>40</v>
      </c>
      <c r="AE818" s="1">
        <v>1E-4</v>
      </c>
    </row>
    <row r="819" spans="1:31" s="1" customFormat="1" x14ac:dyDescent="0.25">
      <c r="A819" s="1" t="s">
        <v>802</v>
      </c>
      <c r="B819" s="1">
        <v>1E-4</v>
      </c>
      <c r="G819" s="1" t="str">
        <f t="shared" si="37"/>
        <v>No</v>
      </c>
      <c r="H819" s="1" t="str">
        <f t="shared" si="39"/>
        <v>No</v>
      </c>
      <c r="I819" s="1" t="str">
        <f t="shared" si="38"/>
        <v>1111110</v>
      </c>
      <c r="J819" s="1">
        <v>3032404</v>
      </c>
      <c r="K819" s="1">
        <v>3031404</v>
      </c>
      <c r="L819" s="1">
        <v>3031404</v>
      </c>
      <c r="M819" s="1">
        <v>3031404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1">
        <v>3031404</v>
      </c>
      <c r="U819" s="1">
        <v>0</v>
      </c>
      <c r="V819" s="1">
        <v>3031404</v>
      </c>
      <c r="W819" s="1">
        <v>3031404</v>
      </c>
      <c r="X819" s="1">
        <v>3031404</v>
      </c>
      <c r="Y819" s="1">
        <v>3031404</v>
      </c>
      <c r="Z819" s="1">
        <v>21</v>
      </c>
      <c r="AA819" s="1">
        <v>32</v>
      </c>
      <c r="AB819" s="1">
        <v>-2</v>
      </c>
      <c r="AC819" s="1">
        <v>-2</v>
      </c>
      <c r="AD819" s="1">
        <v>60</v>
      </c>
      <c r="AE819" s="1">
        <v>1E-4</v>
      </c>
    </row>
    <row r="820" spans="1:31" s="1" customFormat="1" x14ac:dyDescent="0.25">
      <c r="A820" s="1" t="s">
        <v>803</v>
      </c>
      <c r="B820" s="1">
        <v>1E-4</v>
      </c>
      <c r="G820" s="1" t="str">
        <f t="shared" si="37"/>
        <v>No</v>
      </c>
      <c r="H820" s="1" t="str">
        <f t="shared" si="39"/>
        <v>No</v>
      </c>
      <c r="I820" s="1" t="str">
        <f t="shared" si="38"/>
        <v>1111110</v>
      </c>
      <c r="J820" s="1">
        <v>3032405</v>
      </c>
      <c r="K820" s="1">
        <v>3031405</v>
      </c>
      <c r="L820" s="1">
        <v>3031405</v>
      </c>
      <c r="M820" s="1">
        <v>3031405</v>
      </c>
      <c r="N820" s="1">
        <v>1</v>
      </c>
      <c r="O820" s="1">
        <v>1</v>
      </c>
      <c r="P820" s="1">
        <v>1</v>
      </c>
      <c r="Q820" s="1">
        <v>1</v>
      </c>
      <c r="R820" s="1">
        <v>1</v>
      </c>
      <c r="S820" s="1">
        <v>1</v>
      </c>
      <c r="T820" s="1">
        <v>3031405</v>
      </c>
      <c r="U820" s="1">
        <v>0</v>
      </c>
      <c r="V820" s="1">
        <v>3031405</v>
      </c>
      <c r="W820" s="1">
        <v>3031405</v>
      </c>
      <c r="X820" s="1">
        <v>3031405</v>
      </c>
      <c r="Y820" s="1">
        <v>3031405</v>
      </c>
      <c r="Z820" s="1">
        <v>21</v>
      </c>
      <c r="AA820" s="1">
        <v>32</v>
      </c>
      <c r="AB820" s="1">
        <v>-2</v>
      </c>
      <c r="AC820" s="1">
        <v>-2</v>
      </c>
      <c r="AD820" s="1">
        <v>100</v>
      </c>
      <c r="AE820" s="1">
        <v>1E-4</v>
      </c>
    </row>
    <row r="821" spans="1:31" s="1" customFormat="1" x14ac:dyDescent="0.25">
      <c r="A821" s="1" t="s">
        <v>804</v>
      </c>
      <c r="B821" s="1">
        <v>1E-4</v>
      </c>
      <c r="G821" s="1" t="str">
        <f t="shared" si="37"/>
        <v>No</v>
      </c>
      <c r="H821" s="1" t="str">
        <f t="shared" si="39"/>
        <v>No</v>
      </c>
      <c r="I821" s="1" t="str">
        <f t="shared" si="38"/>
        <v>1111110</v>
      </c>
      <c r="J821" s="1">
        <v>3032406</v>
      </c>
      <c r="K821" s="1">
        <v>3031406</v>
      </c>
      <c r="L821" s="1">
        <v>3031406</v>
      </c>
      <c r="M821" s="1">
        <v>3031406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3031406</v>
      </c>
      <c r="U821" s="1">
        <v>0</v>
      </c>
      <c r="V821" s="1">
        <v>3031406</v>
      </c>
      <c r="W821" s="1">
        <v>3031406</v>
      </c>
      <c r="X821" s="1">
        <v>3031406</v>
      </c>
      <c r="Y821" s="1">
        <v>3031406</v>
      </c>
      <c r="Z821" s="1">
        <v>21</v>
      </c>
      <c r="AA821" s="1">
        <v>32</v>
      </c>
      <c r="AB821" s="1">
        <v>-2</v>
      </c>
      <c r="AC821" s="1">
        <v>-2</v>
      </c>
      <c r="AD821" s="1">
        <v>999999999</v>
      </c>
      <c r="AE821" s="1">
        <v>1E-4</v>
      </c>
    </row>
    <row r="822" spans="1:31" x14ac:dyDescent="0.25">
      <c r="A822" t="s">
        <v>805</v>
      </c>
      <c r="B822">
        <v>1E-4</v>
      </c>
      <c r="G822" t="str">
        <f t="shared" si="37"/>
        <v>No</v>
      </c>
      <c r="H822" t="str">
        <f t="shared" si="39"/>
        <v/>
      </c>
      <c r="I822" t="str">
        <f t="shared" si="38"/>
        <v>1121121</v>
      </c>
      <c r="J822">
        <v>3033101</v>
      </c>
      <c r="K822">
        <v>3033101</v>
      </c>
      <c r="L822">
        <v>3033101</v>
      </c>
      <c r="M822">
        <v>3033101</v>
      </c>
      <c r="N822">
        <v>1</v>
      </c>
      <c r="O822">
        <v>1</v>
      </c>
      <c r="P822">
        <v>2</v>
      </c>
      <c r="Q822">
        <v>1</v>
      </c>
      <c r="R822">
        <v>1</v>
      </c>
      <c r="S822">
        <v>2</v>
      </c>
      <c r="T822">
        <v>3034101</v>
      </c>
      <c r="U822">
        <v>1</v>
      </c>
      <c r="V822">
        <v>3033101</v>
      </c>
      <c r="W822">
        <v>3033201</v>
      </c>
      <c r="X822">
        <v>3033201</v>
      </c>
      <c r="Y822">
        <v>3031401</v>
      </c>
      <c r="Z822">
        <v>1</v>
      </c>
      <c r="AA822">
        <v>3</v>
      </c>
      <c r="AB822">
        <v>3033102</v>
      </c>
      <c r="AC822">
        <v>-1</v>
      </c>
      <c r="AD822">
        <v>10</v>
      </c>
      <c r="AE822">
        <v>1E-4</v>
      </c>
    </row>
    <row r="823" spans="1:31" s="1" customFormat="1" x14ac:dyDescent="0.25">
      <c r="A823" s="1" t="s">
        <v>806</v>
      </c>
      <c r="B823" s="1">
        <v>1E-4</v>
      </c>
      <c r="G823" s="1" t="str">
        <f t="shared" si="37"/>
        <v>No</v>
      </c>
      <c r="H823" s="1" t="str">
        <f t="shared" si="39"/>
        <v>No</v>
      </c>
      <c r="I823" s="1" t="str">
        <f t="shared" si="38"/>
        <v>1111110</v>
      </c>
      <c r="J823" s="1">
        <v>3033102</v>
      </c>
      <c r="K823" s="1">
        <v>3034102</v>
      </c>
      <c r="L823" s="1">
        <v>3034102</v>
      </c>
      <c r="M823" s="1">
        <v>3034102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 s="1">
        <v>1</v>
      </c>
      <c r="T823" s="1">
        <v>3011102</v>
      </c>
      <c r="U823" s="1">
        <v>0</v>
      </c>
      <c r="V823" s="1">
        <v>3034102</v>
      </c>
      <c r="W823" s="1">
        <v>3034102</v>
      </c>
      <c r="X823" s="1">
        <v>3034102</v>
      </c>
      <c r="Y823" s="1">
        <v>3034102</v>
      </c>
      <c r="Z823" s="1">
        <v>1</v>
      </c>
      <c r="AA823" s="1">
        <v>3</v>
      </c>
      <c r="AB823" s="1">
        <v>-2</v>
      </c>
      <c r="AC823" s="1">
        <v>-2</v>
      </c>
      <c r="AD823" s="1">
        <v>20</v>
      </c>
      <c r="AE823" s="1">
        <v>1E-4</v>
      </c>
    </row>
    <row r="824" spans="1:31" s="1" customFormat="1" x14ac:dyDescent="0.25">
      <c r="A824" s="1" t="s">
        <v>807</v>
      </c>
      <c r="B824" s="1">
        <v>1E-4</v>
      </c>
      <c r="G824" s="1" t="str">
        <f t="shared" si="37"/>
        <v>No</v>
      </c>
      <c r="H824" s="1" t="str">
        <f t="shared" si="39"/>
        <v>No</v>
      </c>
      <c r="I824" s="1" t="str">
        <f t="shared" si="38"/>
        <v>1111110</v>
      </c>
      <c r="J824" s="1">
        <v>3033103</v>
      </c>
      <c r="K824" s="1">
        <v>3034103</v>
      </c>
      <c r="L824" s="1">
        <v>3034103</v>
      </c>
      <c r="M824" s="1">
        <v>3034103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 s="1">
        <v>1</v>
      </c>
      <c r="T824" s="1">
        <v>3011103</v>
      </c>
      <c r="U824" s="1">
        <v>0</v>
      </c>
      <c r="V824" s="1">
        <v>3034103</v>
      </c>
      <c r="W824" s="1">
        <v>3034103</v>
      </c>
      <c r="X824" s="1">
        <v>3034103</v>
      </c>
      <c r="Y824" s="1">
        <v>3034103</v>
      </c>
      <c r="Z824" s="1">
        <v>1</v>
      </c>
      <c r="AA824" s="1">
        <v>3</v>
      </c>
      <c r="AB824" s="1">
        <v>-2</v>
      </c>
      <c r="AC824" s="1">
        <v>-2</v>
      </c>
      <c r="AD824" s="1">
        <v>40</v>
      </c>
      <c r="AE824" s="1">
        <v>1E-4</v>
      </c>
    </row>
    <row r="825" spans="1:31" s="1" customFormat="1" x14ac:dyDescent="0.25">
      <c r="A825" s="1" t="s">
        <v>808</v>
      </c>
      <c r="B825" s="1">
        <v>1E-4</v>
      </c>
      <c r="G825" s="1" t="str">
        <f t="shared" si="37"/>
        <v>No</v>
      </c>
      <c r="H825" s="1" t="str">
        <f t="shared" si="39"/>
        <v>No</v>
      </c>
      <c r="I825" s="1" t="str">
        <f t="shared" si="38"/>
        <v>1111110</v>
      </c>
      <c r="J825" s="1">
        <v>3033104</v>
      </c>
      <c r="K825" s="1">
        <v>3034104</v>
      </c>
      <c r="L825" s="1">
        <v>3034104</v>
      </c>
      <c r="M825" s="1">
        <v>3034104</v>
      </c>
      <c r="N825" s="1">
        <v>1</v>
      </c>
      <c r="O825" s="1">
        <v>1</v>
      </c>
      <c r="P825" s="1">
        <v>1</v>
      </c>
      <c r="Q825" s="1">
        <v>1</v>
      </c>
      <c r="R825" s="1">
        <v>1</v>
      </c>
      <c r="S825" s="1">
        <v>1</v>
      </c>
      <c r="T825" s="1">
        <v>3011104</v>
      </c>
      <c r="U825" s="1">
        <v>0</v>
      </c>
      <c r="V825" s="1">
        <v>3034104</v>
      </c>
      <c r="W825" s="1">
        <v>3034104</v>
      </c>
      <c r="X825" s="1">
        <v>3034104</v>
      </c>
      <c r="Y825" s="1">
        <v>3034104</v>
      </c>
      <c r="Z825" s="1">
        <v>1</v>
      </c>
      <c r="AA825" s="1">
        <v>3</v>
      </c>
      <c r="AB825" s="1">
        <v>-2</v>
      </c>
      <c r="AC825" s="1">
        <v>-2</v>
      </c>
      <c r="AD825" s="1">
        <v>60</v>
      </c>
      <c r="AE825" s="1">
        <v>1E-4</v>
      </c>
    </row>
    <row r="826" spans="1:31" s="1" customFormat="1" x14ac:dyDescent="0.25">
      <c r="A826" s="1" t="s">
        <v>809</v>
      </c>
      <c r="B826" s="1">
        <v>1E-4</v>
      </c>
      <c r="G826" s="1" t="str">
        <f t="shared" si="37"/>
        <v>No</v>
      </c>
      <c r="H826" s="1" t="str">
        <f t="shared" si="39"/>
        <v>No</v>
      </c>
      <c r="I826" s="1" t="str">
        <f t="shared" si="38"/>
        <v>1111110</v>
      </c>
      <c r="J826" s="1">
        <v>3033105</v>
      </c>
      <c r="K826" s="1">
        <v>3034105</v>
      </c>
      <c r="L826" s="1">
        <v>3034105</v>
      </c>
      <c r="M826" s="1">
        <v>3034105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  <c r="T826" s="1">
        <v>3011105</v>
      </c>
      <c r="U826" s="1">
        <v>0</v>
      </c>
      <c r="V826" s="1">
        <v>3034105</v>
      </c>
      <c r="W826" s="1">
        <v>3034105</v>
      </c>
      <c r="X826" s="1">
        <v>3034105</v>
      </c>
      <c r="Y826" s="1">
        <v>3034105</v>
      </c>
      <c r="Z826" s="1">
        <v>1</v>
      </c>
      <c r="AA826" s="1">
        <v>3</v>
      </c>
      <c r="AB826" s="1">
        <v>-2</v>
      </c>
      <c r="AC826" s="1">
        <v>-2</v>
      </c>
      <c r="AD826" s="1">
        <v>100</v>
      </c>
      <c r="AE826" s="1">
        <v>1E-4</v>
      </c>
    </row>
    <row r="827" spans="1:31" s="1" customFormat="1" x14ac:dyDescent="0.25">
      <c r="A827" s="1" t="s">
        <v>810</v>
      </c>
      <c r="B827" s="1">
        <v>1E-4</v>
      </c>
      <c r="G827" s="1" t="str">
        <f t="shared" si="37"/>
        <v>No</v>
      </c>
      <c r="H827" s="1" t="str">
        <f t="shared" si="39"/>
        <v>No</v>
      </c>
      <c r="I827" s="1" t="str">
        <f t="shared" si="38"/>
        <v>1111110</v>
      </c>
      <c r="J827" s="1">
        <v>3033106</v>
      </c>
      <c r="K827" s="1">
        <v>3034106</v>
      </c>
      <c r="L827" s="1">
        <v>3034106</v>
      </c>
      <c r="M827" s="1">
        <v>3034106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1</v>
      </c>
      <c r="T827" s="1">
        <v>3011106</v>
      </c>
      <c r="U827" s="1">
        <v>0</v>
      </c>
      <c r="V827" s="1">
        <v>3034106</v>
      </c>
      <c r="W827" s="1">
        <v>3034106</v>
      </c>
      <c r="X827" s="1">
        <v>3034106</v>
      </c>
      <c r="Y827" s="1">
        <v>3034106</v>
      </c>
      <c r="Z827" s="1">
        <v>1</v>
      </c>
      <c r="AA827" s="1">
        <v>3</v>
      </c>
      <c r="AB827" s="1">
        <v>-2</v>
      </c>
      <c r="AC827" s="1">
        <v>-2</v>
      </c>
      <c r="AD827" s="1">
        <v>999999999</v>
      </c>
      <c r="AE827" s="1">
        <v>1E-4</v>
      </c>
    </row>
    <row r="828" spans="1:31" x14ac:dyDescent="0.25">
      <c r="A828" t="s">
        <v>811</v>
      </c>
      <c r="B828">
        <v>1E-4</v>
      </c>
      <c r="G828" t="str">
        <f t="shared" si="37"/>
        <v>No</v>
      </c>
      <c r="H828" t="str">
        <f t="shared" si="39"/>
        <v/>
      </c>
      <c r="I828" t="str">
        <f t="shared" si="38"/>
        <v>1121121</v>
      </c>
      <c r="J828">
        <v>3033201</v>
      </c>
      <c r="K828">
        <v>3033201</v>
      </c>
      <c r="L828">
        <v>3033201</v>
      </c>
      <c r="M828">
        <v>3033201</v>
      </c>
      <c r="N828">
        <v>1</v>
      </c>
      <c r="O828">
        <v>1</v>
      </c>
      <c r="P828">
        <v>2</v>
      </c>
      <c r="Q828">
        <v>1</v>
      </c>
      <c r="R828">
        <v>1</v>
      </c>
      <c r="S828">
        <v>2</v>
      </c>
      <c r="T828">
        <v>3034201</v>
      </c>
      <c r="U828">
        <v>1</v>
      </c>
      <c r="V828">
        <v>3033101</v>
      </c>
      <c r="W828">
        <v>3033301</v>
      </c>
      <c r="X828">
        <v>3033301</v>
      </c>
      <c r="Y828">
        <v>3031401</v>
      </c>
      <c r="Z828">
        <v>4</v>
      </c>
      <c r="AA828">
        <v>8</v>
      </c>
      <c r="AB828">
        <v>3033202</v>
      </c>
      <c r="AC828">
        <v>-1</v>
      </c>
      <c r="AD828">
        <v>10</v>
      </c>
      <c r="AE828">
        <v>1E-4</v>
      </c>
    </row>
    <row r="829" spans="1:31" s="1" customFormat="1" x14ac:dyDescent="0.25">
      <c r="A829" s="1" t="s">
        <v>812</v>
      </c>
      <c r="B829" s="1">
        <v>1E-4</v>
      </c>
      <c r="G829" s="1" t="str">
        <f t="shared" si="37"/>
        <v>No</v>
      </c>
      <c r="H829" s="1" t="str">
        <f t="shared" si="39"/>
        <v>No</v>
      </c>
      <c r="I829" s="1" t="str">
        <f t="shared" si="38"/>
        <v>1111110</v>
      </c>
      <c r="J829" s="1">
        <v>3033202</v>
      </c>
      <c r="K829" s="1">
        <v>3034202</v>
      </c>
      <c r="L829" s="1">
        <v>3034202</v>
      </c>
      <c r="M829" s="1">
        <v>3034202</v>
      </c>
      <c r="N829" s="1">
        <v>1</v>
      </c>
      <c r="O829" s="1">
        <v>1</v>
      </c>
      <c r="P829" s="1">
        <v>1</v>
      </c>
      <c r="Q829" s="1">
        <v>1</v>
      </c>
      <c r="R829" s="1">
        <v>1</v>
      </c>
      <c r="S829" s="1">
        <v>1</v>
      </c>
      <c r="T829" s="1">
        <v>3011202</v>
      </c>
      <c r="U829" s="1">
        <v>0</v>
      </c>
      <c r="V829" s="1">
        <v>3034202</v>
      </c>
      <c r="W829" s="1">
        <v>3034202</v>
      </c>
      <c r="X829" s="1">
        <v>3034202</v>
      </c>
      <c r="Y829" s="1">
        <v>3034202</v>
      </c>
      <c r="Z829" s="1">
        <v>4</v>
      </c>
      <c r="AA829" s="1">
        <v>8</v>
      </c>
      <c r="AB829" s="1">
        <v>-2</v>
      </c>
      <c r="AC829" s="1">
        <v>-2</v>
      </c>
      <c r="AD829" s="1">
        <v>20</v>
      </c>
      <c r="AE829" s="1">
        <v>1E-4</v>
      </c>
    </row>
    <row r="830" spans="1:31" s="1" customFormat="1" x14ac:dyDescent="0.25">
      <c r="A830" s="1" t="s">
        <v>813</v>
      </c>
      <c r="B830" s="1">
        <v>1E-4</v>
      </c>
      <c r="G830" s="1" t="str">
        <f t="shared" si="37"/>
        <v>No</v>
      </c>
      <c r="H830" s="1" t="str">
        <f t="shared" si="39"/>
        <v>No</v>
      </c>
      <c r="I830" s="1" t="str">
        <f t="shared" si="38"/>
        <v>1111110</v>
      </c>
      <c r="J830" s="1">
        <v>3033203</v>
      </c>
      <c r="K830" s="1">
        <v>3034203</v>
      </c>
      <c r="L830" s="1">
        <v>3034203</v>
      </c>
      <c r="M830" s="1">
        <v>3034203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  <c r="T830" s="1">
        <v>3011203</v>
      </c>
      <c r="U830" s="1">
        <v>0</v>
      </c>
      <c r="V830" s="1">
        <v>3034203</v>
      </c>
      <c r="W830" s="1">
        <v>3034203</v>
      </c>
      <c r="X830" s="1">
        <v>3034203</v>
      </c>
      <c r="Y830" s="1">
        <v>3034203</v>
      </c>
      <c r="Z830" s="1">
        <v>4</v>
      </c>
      <c r="AA830" s="1">
        <v>8</v>
      </c>
      <c r="AB830" s="1">
        <v>-2</v>
      </c>
      <c r="AC830" s="1">
        <v>-2</v>
      </c>
      <c r="AD830" s="1">
        <v>40</v>
      </c>
      <c r="AE830" s="1">
        <v>1E-4</v>
      </c>
    </row>
    <row r="831" spans="1:31" s="1" customFormat="1" x14ac:dyDescent="0.25">
      <c r="A831" s="1" t="s">
        <v>814</v>
      </c>
      <c r="B831" s="1">
        <v>1E-4</v>
      </c>
      <c r="G831" s="1" t="str">
        <f t="shared" si="37"/>
        <v>No</v>
      </c>
      <c r="H831" s="1" t="str">
        <f t="shared" si="39"/>
        <v>No</v>
      </c>
      <c r="I831" s="1" t="str">
        <f t="shared" si="38"/>
        <v>1111110</v>
      </c>
      <c r="J831" s="1">
        <v>3033204</v>
      </c>
      <c r="K831" s="1">
        <v>3034204</v>
      </c>
      <c r="L831" s="1">
        <v>3034204</v>
      </c>
      <c r="M831" s="1">
        <v>3034204</v>
      </c>
      <c r="N831" s="1">
        <v>1</v>
      </c>
      <c r="O831" s="1">
        <v>1</v>
      </c>
      <c r="P831" s="1">
        <v>1</v>
      </c>
      <c r="Q831" s="1">
        <v>1</v>
      </c>
      <c r="R831" s="1">
        <v>1</v>
      </c>
      <c r="S831" s="1">
        <v>1</v>
      </c>
      <c r="T831" s="1">
        <v>3011204</v>
      </c>
      <c r="U831" s="1">
        <v>0</v>
      </c>
      <c r="V831" s="1">
        <v>3034204</v>
      </c>
      <c r="W831" s="1">
        <v>3034204</v>
      </c>
      <c r="X831" s="1">
        <v>3034204</v>
      </c>
      <c r="Y831" s="1">
        <v>3034204</v>
      </c>
      <c r="Z831" s="1">
        <v>4</v>
      </c>
      <c r="AA831" s="1">
        <v>8</v>
      </c>
      <c r="AB831" s="1">
        <v>-2</v>
      </c>
      <c r="AC831" s="1">
        <v>-2</v>
      </c>
      <c r="AD831" s="1">
        <v>60</v>
      </c>
      <c r="AE831" s="1">
        <v>1E-4</v>
      </c>
    </row>
    <row r="832" spans="1:31" s="1" customFormat="1" x14ac:dyDescent="0.25">
      <c r="A832" s="1" t="s">
        <v>815</v>
      </c>
      <c r="B832" s="1">
        <v>1E-4</v>
      </c>
      <c r="G832" s="1" t="str">
        <f t="shared" si="37"/>
        <v>No</v>
      </c>
      <c r="H832" s="1" t="str">
        <f t="shared" si="39"/>
        <v>No</v>
      </c>
      <c r="I832" s="1" t="str">
        <f t="shared" si="38"/>
        <v>1111110</v>
      </c>
      <c r="J832" s="1">
        <v>3033205</v>
      </c>
      <c r="K832" s="1">
        <v>3034205</v>
      </c>
      <c r="L832" s="1">
        <v>3034205</v>
      </c>
      <c r="M832" s="1">
        <v>3034205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  <c r="T832" s="1">
        <v>3011205</v>
      </c>
      <c r="U832" s="1">
        <v>0</v>
      </c>
      <c r="V832" s="1">
        <v>3034205</v>
      </c>
      <c r="W832" s="1">
        <v>3034205</v>
      </c>
      <c r="X832" s="1">
        <v>3034205</v>
      </c>
      <c r="Y832" s="1">
        <v>3034205</v>
      </c>
      <c r="Z832" s="1">
        <v>4</v>
      </c>
      <c r="AA832" s="1">
        <v>8</v>
      </c>
      <c r="AB832" s="1">
        <v>-2</v>
      </c>
      <c r="AC832" s="1">
        <v>-2</v>
      </c>
      <c r="AD832" s="1">
        <v>100</v>
      </c>
      <c r="AE832" s="1">
        <v>1E-4</v>
      </c>
    </row>
    <row r="833" spans="1:31" s="1" customFormat="1" x14ac:dyDescent="0.25">
      <c r="A833" s="1" t="s">
        <v>816</v>
      </c>
      <c r="B833" s="1">
        <v>1E-4</v>
      </c>
      <c r="G833" s="1" t="str">
        <f t="shared" si="37"/>
        <v>No</v>
      </c>
      <c r="H833" s="1" t="str">
        <f t="shared" si="39"/>
        <v>No</v>
      </c>
      <c r="I833" s="1" t="str">
        <f t="shared" si="38"/>
        <v>1111110</v>
      </c>
      <c r="J833" s="1">
        <v>3033206</v>
      </c>
      <c r="K833" s="1">
        <v>3034206</v>
      </c>
      <c r="L833" s="1">
        <v>3034206</v>
      </c>
      <c r="M833" s="1">
        <v>3034206</v>
      </c>
      <c r="N833" s="1">
        <v>1</v>
      </c>
      <c r="O833" s="1">
        <v>1</v>
      </c>
      <c r="P833" s="1">
        <v>1</v>
      </c>
      <c r="Q833" s="1">
        <v>1</v>
      </c>
      <c r="R833" s="1">
        <v>1</v>
      </c>
      <c r="S833" s="1">
        <v>1</v>
      </c>
      <c r="T833" s="1">
        <v>3011206</v>
      </c>
      <c r="U833" s="1">
        <v>0</v>
      </c>
      <c r="V833" s="1">
        <v>3034206</v>
      </c>
      <c r="W833" s="1">
        <v>3034206</v>
      </c>
      <c r="X833" s="1">
        <v>3034206</v>
      </c>
      <c r="Y833" s="1">
        <v>3034206</v>
      </c>
      <c r="Z833" s="1">
        <v>4</v>
      </c>
      <c r="AA833" s="1">
        <v>8</v>
      </c>
      <c r="AB833" s="1">
        <v>-2</v>
      </c>
      <c r="AC833" s="1">
        <v>-2</v>
      </c>
      <c r="AD833" s="1">
        <v>999999999</v>
      </c>
      <c r="AE833" s="1">
        <v>1E-4</v>
      </c>
    </row>
    <row r="834" spans="1:31" x14ac:dyDescent="0.25">
      <c r="A834" t="s">
        <v>817</v>
      </c>
      <c r="B834">
        <v>1E-4</v>
      </c>
      <c r="G834" t="str">
        <f t="shared" si="37"/>
        <v>No</v>
      </c>
      <c r="H834" t="str">
        <f t="shared" si="39"/>
        <v/>
      </c>
      <c r="I834" t="str">
        <f t="shared" si="38"/>
        <v>1221221</v>
      </c>
      <c r="J834">
        <v>3033301</v>
      </c>
      <c r="K834">
        <v>3033301</v>
      </c>
      <c r="L834">
        <v>3033301</v>
      </c>
      <c r="M834">
        <v>3033301</v>
      </c>
      <c r="N834">
        <v>1</v>
      </c>
      <c r="O834">
        <v>2</v>
      </c>
      <c r="P834">
        <v>2</v>
      </c>
      <c r="Q834">
        <v>1</v>
      </c>
      <c r="R834">
        <v>2</v>
      </c>
      <c r="S834">
        <v>2</v>
      </c>
      <c r="T834">
        <v>3034301</v>
      </c>
      <c r="U834">
        <v>1</v>
      </c>
      <c r="V834">
        <v>3033201</v>
      </c>
      <c r="W834">
        <v>3033401</v>
      </c>
      <c r="X834">
        <v>3033401</v>
      </c>
      <c r="Y834">
        <v>3031401</v>
      </c>
      <c r="Z834">
        <v>9</v>
      </c>
      <c r="AA834">
        <v>20</v>
      </c>
      <c r="AB834">
        <v>3033302</v>
      </c>
      <c r="AC834">
        <v>-1</v>
      </c>
      <c r="AD834">
        <v>10</v>
      </c>
      <c r="AE834">
        <v>1E-4</v>
      </c>
    </row>
    <row r="835" spans="1:31" s="1" customFormat="1" x14ac:dyDescent="0.25">
      <c r="A835" s="1" t="s">
        <v>818</v>
      </c>
      <c r="B835" s="1">
        <v>1E-4</v>
      </c>
      <c r="G835" s="1" t="str">
        <f t="shared" ref="G835:G898" si="40">IF(D835 =" -- ", "No", IF(D835-A835=0, "", "No"))</f>
        <v>No</v>
      </c>
      <c r="H835" s="1" t="str">
        <f t="shared" si="39"/>
        <v>No</v>
      </c>
      <c r="I835" s="1" t="str">
        <f t="shared" ref="I835:I898" si="41">N835&amp;O835&amp;P835&amp;Q835&amp;R835&amp;S835&amp;U835</f>
        <v>1111110</v>
      </c>
      <c r="J835" s="1">
        <v>3033302</v>
      </c>
      <c r="K835" s="1">
        <v>3034302</v>
      </c>
      <c r="L835" s="1">
        <v>3034302</v>
      </c>
      <c r="M835" s="1">
        <v>3034302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  <c r="T835" s="1">
        <v>3011302</v>
      </c>
      <c r="U835" s="1">
        <v>0</v>
      </c>
      <c r="V835" s="1">
        <v>3034302</v>
      </c>
      <c r="W835" s="1">
        <v>3034302</v>
      </c>
      <c r="X835" s="1">
        <v>3034302</v>
      </c>
      <c r="Y835" s="1">
        <v>3034302</v>
      </c>
      <c r="Z835" s="1">
        <v>9</v>
      </c>
      <c r="AA835" s="1">
        <v>20</v>
      </c>
      <c r="AB835" s="1">
        <v>-2</v>
      </c>
      <c r="AC835" s="1">
        <v>-2</v>
      </c>
      <c r="AD835" s="1">
        <v>20</v>
      </c>
      <c r="AE835" s="1">
        <v>1E-4</v>
      </c>
    </row>
    <row r="836" spans="1:31" s="1" customFormat="1" x14ac:dyDescent="0.25">
      <c r="A836" s="1" t="s">
        <v>819</v>
      </c>
      <c r="B836" s="1">
        <v>1E-4</v>
      </c>
      <c r="G836" s="1" t="str">
        <f t="shared" si="40"/>
        <v>No</v>
      </c>
      <c r="H836" s="1" t="str">
        <f t="shared" ref="H836:H899" si="42">IF(I836="1111110","No", "")</f>
        <v>No</v>
      </c>
      <c r="I836" s="1" t="str">
        <f t="shared" si="41"/>
        <v>1111110</v>
      </c>
      <c r="J836" s="1">
        <v>3033303</v>
      </c>
      <c r="K836" s="1">
        <v>3034303</v>
      </c>
      <c r="L836" s="1">
        <v>3034303</v>
      </c>
      <c r="M836" s="1">
        <v>3034303</v>
      </c>
      <c r="N836" s="1">
        <v>1</v>
      </c>
      <c r="O836" s="1">
        <v>1</v>
      </c>
      <c r="P836" s="1">
        <v>1</v>
      </c>
      <c r="Q836" s="1">
        <v>1</v>
      </c>
      <c r="R836" s="1">
        <v>1</v>
      </c>
      <c r="S836" s="1">
        <v>1</v>
      </c>
      <c r="T836" s="1">
        <v>3011303</v>
      </c>
      <c r="U836" s="1">
        <v>0</v>
      </c>
      <c r="V836" s="1">
        <v>3034303</v>
      </c>
      <c r="W836" s="1">
        <v>3034303</v>
      </c>
      <c r="X836" s="1">
        <v>3034303</v>
      </c>
      <c r="Y836" s="1">
        <v>3034303</v>
      </c>
      <c r="Z836" s="1">
        <v>9</v>
      </c>
      <c r="AA836" s="1">
        <v>20</v>
      </c>
      <c r="AB836" s="1">
        <v>-2</v>
      </c>
      <c r="AC836" s="1">
        <v>-2</v>
      </c>
      <c r="AD836" s="1">
        <v>40</v>
      </c>
      <c r="AE836" s="1">
        <v>1E-4</v>
      </c>
    </row>
    <row r="837" spans="1:31" s="1" customFormat="1" x14ac:dyDescent="0.25">
      <c r="A837" s="1" t="s">
        <v>820</v>
      </c>
      <c r="B837" s="1">
        <v>1E-4</v>
      </c>
      <c r="G837" s="1" t="str">
        <f t="shared" si="40"/>
        <v>No</v>
      </c>
      <c r="H837" s="1" t="str">
        <f t="shared" si="42"/>
        <v>No</v>
      </c>
      <c r="I837" s="1" t="str">
        <f t="shared" si="41"/>
        <v>1111110</v>
      </c>
      <c r="J837" s="1">
        <v>3033304</v>
      </c>
      <c r="K837" s="1">
        <v>3034304</v>
      </c>
      <c r="L837" s="1">
        <v>3034304</v>
      </c>
      <c r="M837" s="1">
        <v>3034304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3011304</v>
      </c>
      <c r="U837" s="1">
        <v>0</v>
      </c>
      <c r="V837" s="1">
        <v>3034304</v>
      </c>
      <c r="W837" s="1">
        <v>3034304</v>
      </c>
      <c r="X837" s="1">
        <v>3034304</v>
      </c>
      <c r="Y837" s="1">
        <v>3034304</v>
      </c>
      <c r="Z837" s="1">
        <v>9</v>
      </c>
      <c r="AA837" s="1">
        <v>20</v>
      </c>
      <c r="AB837" s="1">
        <v>-2</v>
      </c>
      <c r="AC837" s="1">
        <v>-2</v>
      </c>
      <c r="AD837" s="1">
        <v>60</v>
      </c>
      <c r="AE837" s="1">
        <v>1E-4</v>
      </c>
    </row>
    <row r="838" spans="1:31" s="1" customFormat="1" x14ac:dyDescent="0.25">
      <c r="A838" s="1" t="s">
        <v>821</v>
      </c>
      <c r="B838" s="1">
        <v>1E-4</v>
      </c>
      <c r="G838" s="1" t="str">
        <f t="shared" si="40"/>
        <v>No</v>
      </c>
      <c r="H838" s="1" t="str">
        <f t="shared" si="42"/>
        <v>No</v>
      </c>
      <c r="I838" s="1" t="str">
        <f t="shared" si="41"/>
        <v>1111110</v>
      </c>
      <c r="J838" s="1">
        <v>3033305</v>
      </c>
      <c r="K838" s="1">
        <v>3034305</v>
      </c>
      <c r="L838" s="1">
        <v>3034305</v>
      </c>
      <c r="M838" s="1">
        <v>3034305</v>
      </c>
      <c r="N838" s="1">
        <v>1</v>
      </c>
      <c r="O838" s="1">
        <v>1</v>
      </c>
      <c r="P838" s="1">
        <v>1</v>
      </c>
      <c r="Q838" s="1">
        <v>1</v>
      </c>
      <c r="R838" s="1">
        <v>1</v>
      </c>
      <c r="S838" s="1">
        <v>1</v>
      </c>
      <c r="T838" s="1">
        <v>3011305</v>
      </c>
      <c r="U838" s="1">
        <v>0</v>
      </c>
      <c r="V838" s="1">
        <v>3034305</v>
      </c>
      <c r="W838" s="1">
        <v>3034305</v>
      </c>
      <c r="X838" s="1">
        <v>3034305</v>
      </c>
      <c r="Y838" s="1">
        <v>3034305</v>
      </c>
      <c r="Z838" s="1">
        <v>9</v>
      </c>
      <c r="AA838" s="1">
        <v>20</v>
      </c>
      <c r="AB838" s="1">
        <v>-2</v>
      </c>
      <c r="AC838" s="1">
        <v>-2</v>
      </c>
      <c r="AD838" s="1">
        <v>100</v>
      </c>
      <c r="AE838" s="1">
        <v>1E-4</v>
      </c>
    </row>
    <row r="839" spans="1:31" s="1" customFormat="1" x14ac:dyDescent="0.25">
      <c r="A839" s="1" t="s">
        <v>822</v>
      </c>
      <c r="B839" s="1">
        <v>1E-4</v>
      </c>
      <c r="G839" s="1" t="str">
        <f t="shared" si="40"/>
        <v>No</v>
      </c>
      <c r="H839" s="1" t="str">
        <f t="shared" si="42"/>
        <v>No</v>
      </c>
      <c r="I839" s="1" t="str">
        <f t="shared" si="41"/>
        <v>1111110</v>
      </c>
      <c r="J839" s="1">
        <v>3033306</v>
      </c>
      <c r="K839" s="1">
        <v>3034306</v>
      </c>
      <c r="L839" s="1">
        <v>3034306</v>
      </c>
      <c r="M839" s="1">
        <v>3034306</v>
      </c>
      <c r="N839" s="1">
        <v>1</v>
      </c>
      <c r="O839" s="1">
        <v>1</v>
      </c>
      <c r="P839" s="1">
        <v>1</v>
      </c>
      <c r="Q839" s="1">
        <v>1</v>
      </c>
      <c r="R839" s="1">
        <v>1</v>
      </c>
      <c r="S839" s="1">
        <v>1</v>
      </c>
      <c r="T839" s="1">
        <v>3011306</v>
      </c>
      <c r="U839" s="1">
        <v>0</v>
      </c>
      <c r="V839" s="1">
        <v>3034306</v>
      </c>
      <c r="W839" s="1">
        <v>3034306</v>
      </c>
      <c r="X839" s="1">
        <v>3034306</v>
      </c>
      <c r="Y839" s="1">
        <v>3034306</v>
      </c>
      <c r="Z839" s="1">
        <v>9</v>
      </c>
      <c r="AA839" s="1">
        <v>20</v>
      </c>
      <c r="AB839" s="1">
        <v>-2</v>
      </c>
      <c r="AC839" s="1">
        <v>-2</v>
      </c>
      <c r="AD839" s="1">
        <v>999999999</v>
      </c>
      <c r="AE839" s="1">
        <v>1E-4</v>
      </c>
    </row>
    <row r="840" spans="1:31" x14ac:dyDescent="0.25">
      <c r="A840" t="s">
        <v>823</v>
      </c>
      <c r="B840">
        <v>1E-4</v>
      </c>
      <c r="G840" t="str">
        <f t="shared" si="40"/>
        <v>No</v>
      </c>
      <c r="H840" t="str">
        <f t="shared" si="42"/>
        <v/>
      </c>
      <c r="I840" t="str">
        <f t="shared" si="41"/>
        <v>1221221</v>
      </c>
      <c r="J840">
        <v>3033401</v>
      </c>
      <c r="K840">
        <v>3033401</v>
      </c>
      <c r="L840">
        <v>3033401</v>
      </c>
      <c r="M840">
        <v>3033401</v>
      </c>
      <c r="N840">
        <v>1</v>
      </c>
      <c r="O840">
        <v>2</v>
      </c>
      <c r="P840">
        <v>2</v>
      </c>
      <c r="Q840">
        <v>1</v>
      </c>
      <c r="R840">
        <v>2</v>
      </c>
      <c r="S840">
        <v>2</v>
      </c>
      <c r="T840">
        <v>3034401</v>
      </c>
      <c r="U840">
        <v>1</v>
      </c>
      <c r="V840">
        <v>3033301</v>
      </c>
      <c r="W840">
        <v>3033401</v>
      </c>
      <c r="X840">
        <v>3033401</v>
      </c>
      <c r="Y840">
        <v>3031401</v>
      </c>
      <c r="Z840">
        <v>21</v>
      </c>
      <c r="AA840">
        <v>32</v>
      </c>
      <c r="AB840">
        <v>3033402</v>
      </c>
      <c r="AC840">
        <v>-1</v>
      </c>
      <c r="AD840">
        <v>10</v>
      </c>
      <c r="AE840">
        <v>1E-4</v>
      </c>
    </row>
    <row r="841" spans="1:31" s="1" customFormat="1" x14ac:dyDescent="0.25">
      <c r="A841" s="1" t="s">
        <v>824</v>
      </c>
      <c r="B841" s="1">
        <v>1E-4</v>
      </c>
      <c r="G841" s="1" t="str">
        <f t="shared" si="40"/>
        <v>No</v>
      </c>
      <c r="H841" s="1" t="str">
        <f t="shared" si="42"/>
        <v>No</v>
      </c>
      <c r="I841" s="1" t="str">
        <f t="shared" si="41"/>
        <v>1111110</v>
      </c>
      <c r="J841" s="1">
        <v>3033402</v>
      </c>
      <c r="K841" s="1">
        <v>3034402</v>
      </c>
      <c r="L841" s="1">
        <v>3034402</v>
      </c>
      <c r="M841" s="1">
        <v>3034402</v>
      </c>
      <c r="N841" s="1">
        <v>1</v>
      </c>
      <c r="O841" s="1">
        <v>1</v>
      </c>
      <c r="P841" s="1">
        <v>1</v>
      </c>
      <c r="Q841" s="1">
        <v>1</v>
      </c>
      <c r="R841" s="1">
        <v>1</v>
      </c>
      <c r="S841" s="1">
        <v>1</v>
      </c>
      <c r="T841" s="1">
        <v>3031402</v>
      </c>
      <c r="U841" s="1">
        <v>0</v>
      </c>
      <c r="V841" s="1">
        <v>3034402</v>
      </c>
      <c r="W841" s="1">
        <v>3034402</v>
      </c>
      <c r="X841" s="1">
        <v>3034402</v>
      </c>
      <c r="Y841" s="1">
        <v>3034402</v>
      </c>
      <c r="Z841" s="1">
        <v>21</v>
      </c>
      <c r="AA841" s="1">
        <v>32</v>
      </c>
      <c r="AB841" s="1">
        <v>-2</v>
      </c>
      <c r="AC841" s="1">
        <v>-2</v>
      </c>
      <c r="AD841" s="1">
        <v>20</v>
      </c>
      <c r="AE841" s="1">
        <v>1E-4</v>
      </c>
    </row>
    <row r="842" spans="1:31" s="1" customFormat="1" x14ac:dyDescent="0.25">
      <c r="A842" s="1" t="s">
        <v>825</v>
      </c>
      <c r="B842" s="1">
        <v>1E-4</v>
      </c>
      <c r="G842" s="1" t="str">
        <f t="shared" si="40"/>
        <v>No</v>
      </c>
      <c r="H842" s="1" t="str">
        <f t="shared" si="42"/>
        <v>No</v>
      </c>
      <c r="I842" s="1" t="str">
        <f t="shared" si="41"/>
        <v>1111110</v>
      </c>
      <c r="J842" s="1">
        <v>3033403</v>
      </c>
      <c r="K842" s="1">
        <v>3034403</v>
      </c>
      <c r="L842" s="1">
        <v>3034403</v>
      </c>
      <c r="M842" s="1">
        <v>3034403</v>
      </c>
      <c r="N842" s="1">
        <v>1</v>
      </c>
      <c r="O842" s="1">
        <v>1</v>
      </c>
      <c r="P842" s="1">
        <v>1</v>
      </c>
      <c r="Q842" s="1">
        <v>1</v>
      </c>
      <c r="R842" s="1">
        <v>1</v>
      </c>
      <c r="S842" s="1">
        <v>1</v>
      </c>
      <c r="T842" s="1">
        <v>3031403</v>
      </c>
      <c r="U842" s="1">
        <v>0</v>
      </c>
      <c r="V842" s="1">
        <v>3034403</v>
      </c>
      <c r="W842" s="1">
        <v>3034403</v>
      </c>
      <c r="X842" s="1">
        <v>3034403</v>
      </c>
      <c r="Y842" s="1">
        <v>3034403</v>
      </c>
      <c r="Z842" s="1">
        <v>21</v>
      </c>
      <c r="AA842" s="1">
        <v>32</v>
      </c>
      <c r="AB842" s="1">
        <v>-2</v>
      </c>
      <c r="AC842" s="1">
        <v>-2</v>
      </c>
      <c r="AD842" s="1">
        <v>40</v>
      </c>
      <c r="AE842" s="1">
        <v>1E-4</v>
      </c>
    </row>
    <row r="843" spans="1:31" s="1" customFormat="1" x14ac:dyDescent="0.25">
      <c r="A843" s="1" t="s">
        <v>826</v>
      </c>
      <c r="B843" s="1">
        <v>1E-4</v>
      </c>
      <c r="G843" s="1" t="str">
        <f t="shared" si="40"/>
        <v>No</v>
      </c>
      <c r="H843" s="1" t="str">
        <f t="shared" si="42"/>
        <v>No</v>
      </c>
      <c r="I843" s="1" t="str">
        <f t="shared" si="41"/>
        <v>1111110</v>
      </c>
      <c r="J843" s="1">
        <v>3033404</v>
      </c>
      <c r="K843" s="1">
        <v>3034404</v>
      </c>
      <c r="L843" s="1">
        <v>3034404</v>
      </c>
      <c r="M843" s="1">
        <v>3034404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1">
        <v>3031404</v>
      </c>
      <c r="U843" s="1">
        <v>0</v>
      </c>
      <c r="V843" s="1">
        <v>3034404</v>
      </c>
      <c r="W843" s="1">
        <v>3034404</v>
      </c>
      <c r="X843" s="1">
        <v>3034404</v>
      </c>
      <c r="Y843" s="1">
        <v>3034404</v>
      </c>
      <c r="Z843" s="1">
        <v>21</v>
      </c>
      <c r="AA843" s="1">
        <v>32</v>
      </c>
      <c r="AB843" s="1">
        <v>-2</v>
      </c>
      <c r="AC843" s="1">
        <v>-2</v>
      </c>
      <c r="AD843" s="1">
        <v>60</v>
      </c>
      <c r="AE843" s="1">
        <v>1E-4</v>
      </c>
    </row>
    <row r="844" spans="1:31" s="1" customFormat="1" x14ac:dyDescent="0.25">
      <c r="A844" s="1" t="s">
        <v>827</v>
      </c>
      <c r="B844" s="1">
        <v>1E-4</v>
      </c>
      <c r="G844" s="1" t="str">
        <f t="shared" si="40"/>
        <v>No</v>
      </c>
      <c r="H844" s="1" t="str">
        <f t="shared" si="42"/>
        <v>No</v>
      </c>
      <c r="I844" s="1" t="str">
        <f t="shared" si="41"/>
        <v>1111110</v>
      </c>
      <c r="J844" s="1">
        <v>3033405</v>
      </c>
      <c r="K844" s="1">
        <v>3034405</v>
      </c>
      <c r="L844" s="1">
        <v>3034405</v>
      </c>
      <c r="M844" s="1">
        <v>3034405</v>
      </c>
      <c r="N844" s="1">
        <v>1</v>
      </c>
      <c r="O844" s="1">
        <v>1</v>
      </c>
      <c r="P844" s="1">
        <v>1</v>
      </c>
      <c r="Q844" s="1">
        <v>1</v>
      </c>
      <c r="R844" s="1">
        <v>1</v>
      </c>
      <c r="S844" s="1">
        <v>1</v>
      </c>
      <c r="T844" s="1">
        <v>3031405</v>
      </c>
      <c r="U844" s="1">
        <v>0</v>
      </c>
      <c r="V844" s="1">
        <v>3034405</v>
      </c>
      <c r="W844" s="1">
        <v>3034405</v>
      </c>
      <c r="X844" s="1">
        <v>3034405</v>
      </c>
      <c r="Y844" s="1">
        <v>3034405</v>
      </c>
      <c r="Z844" s="1">
        <v>21</v>
      </c>
      <c r="AA844" s="1">
        <v>32</v>
      </c>
      <c r="AB844" s="1">
        <v>-2</v>
      </c>
      <c r="AC844" s="1">
        <v>-2</v>
      </c>
      <c r="AD844" s="1">
        <v>100</v>
      </c>
      <c r="AE844" s="1">
        <v>1E-4</v>
      </c>
    </row>
    <row r="845" spans="1:31" s="1" customFormat="1" x14ac:dyDescent="0.25">
      <c r="A845" s="1" t="s">
        <v>828</v>
      </c>
      <c r="B845" s="1">
        <v>1E-4</v>
      </c>
      <c r="G845" s="1" t="str">
        <f t="shared" si="40"/>
        <v>No</v>
      </c>
      <c r="H845" s="1" t="str">
        <f t="shared" si="42"/>
        <v>No</v>
      </c>
      <c r="I845" s="1" t="str">
        <f t="shared" si="41"/>
        <v>1111110</v>
      </c>
      <c r="J845" s="1">
        <v>3033406</v>
      </c>
      <c r="K845" s="1">
        <v>3034406</v>
      </c>
      <c r="L845" s="1">
        <v>3034406</v>
      </c>
      <c r="M845" s="1">
        <v>3034406</v>
      </c>
      <c r="N845" s="1">
        <v>1</v>
      </c>
      <c r="O845" s="1">
        <v>1</v>
      </c>
      <c r="P845" s="1">
        <v>1</v>
      </c>
      <c r="Q845" s="1">
        <v>1</v>
      </c>
      <c r="R845" s="1">
        <v>1</v>
      </c>
      <c r="S845" s="1">
        <v>1</v>
      </c>
      <c r="T845" s="1">
        <v>3031406</v>
      </c>
      <c r="U845" s="1">
        <v>0</v>
      </c>
      <c r="V845" s="1">
        <v>3034406</v>
      </c>
      <c r="W845" s="1">
        <v>3034406</v>
      </c>
      <c r="X845" s="1">
        <v>3034406</v>
      </c>
      <c r="Y845" s="1">
        <v>3034406</v>
      </c>
      <c r="Z845" s="1">
        <v>21</v>
      </c>
      <c r="AA845" s="1">
        <v>32</v>
      </c>
      <c r="AB845" s="1">
        <v>-2</v>
      </c>
      <c r="AC845" s="1">
        <v>-2</v>
      </c>
      <c r="AD845" s="1">
        <v>999999999</v>
      </c>
      <c r="AE845" s="1">
        <v>1E-4</v>
      </c>
    </row>
    <row r="846" spans="1:31" x14ac:dyDescent="0.25">
      <c r="A846" t="s">
        <v>829</v>
      </c>
      <c r="B846">
        <v>1</v>
      </c>
      <c r="G846" t="str">
        <f t="shared" si="40"/>
        <v>No</v>
      </c>
      <c r="H846" t="str">
        <f t="shared" si="42"/>
        <v/>
      </c>
      <c r="I846" t="str">
        <f t="shared" si="41"/>
        <v>1121124</v>
      </c>
      <c r="J846">
        <v>3034101</v>
      </c>
      <c r="K846">
        <v>3034101</v>
      </c>
      <c r="L846">
        <v>3034101</v>
      </c>
      <c r="M846">
        <v>3034101</v>
      </c>
      <c r="N846">
        <v>1</v>
      </c>
      <c r="O846">
        <v>1</v>
      </c>
      <c r="P846">
        <v>2</v>
      </c>
      <c r="Q846">
        <v>1</v>
      </c>
      <c r="R846">
        <v>1</v>
      </c>
      <c r="S846">
        <v>2</v>
      </c>
      <c r="T846">
        <v>3011101</v>
      </c>
      <c r="U846">
        <v>4</v>
      </c>
      <c r="V846">
        <v>3034101</v>
      </c>
      <c r="W846">
        <v>3034201</v>
      </c>
      <c r="X846">
        <v>3034201</v>
      </c>
      <c r="Y846">
        <v>3011101</v>
      </c>
      <c r="Z846">
        <v>1</v>
      </c>
      <c r="AA846">
        <v>3</v>
      </c>
      <c r="AB846">
        <v>3034102</v>
      </c>
      <c r="AC846">
        <v>-1</v>
      </c>
      <c r="AD846">
        <v>10</v>
      </c>
      <c r="AE846">
        <v>1</v>
      </c>
    </row>
    <row r="847" spans="1:31" s="1" customFormat="1" x14ac:dyDescent="0.25">
      <c r="A847" s="1" t="s">
        <v>830</v>
      </c>
      <c r="B847" s="1">
        <v>1E-4</v>
      </c>
      <c r="G847" s="1" t="str">
        <f t="shared" si="40"/>
        <v>No</v>
      </c>
      <c r="H847" s="1" t="str">
        <f t="shared" si="42"/>
        <v>No</v>
      </c>
      <c r="I847" s="1" t="str">
        <f t="shared" si="41"/>
        <v>1111110</v>
      </c>
      <c r="J847" s="1">
        <v>3034102</v>
      </c>
      <c r="K847" s="1">
        <v>3011102</v>
      </c>
      <c r="L847" s="1">
        <v>3011102</v>
      </c>
      <c r="M847" s="1">
        <v>3011102</v>
      </c>
      <c r="N847" s="1">
        <v>1</v>
      </c>
      <c r="O847" s="1">
        <v>1</v>
      </c>
      <c r="P847" s="1">
        <v>1</v>
      </c>
      <c r="Q847" s="1">
        <v>1</v>
      </c>
      <c r="R847" s="1">
        <v>1</v>
      </c>
      <c r="S847" s="1">
        <v>1</v>
      </c>
      <c r="T847" s="1">
        <v>3011102</v>
      </c>
      <c r="U847" s="1">
        <v>0</v>
      </c>
      <c r="V847" s="1">
        <v>3011102</v>
      </c>
      <c r="W847" s="1">
        <v>3011102</v>
      </c>
      <c r="X847" s="1">
        <v>3011102</v>
      </c>
      <c r="Y847" s="1">
        <v>3011102</v>
      </c>
      <c r="Z847" s="1">
        <v>1</v>
      </c>
      <c r="AA847" s="1">
        <v>3</v>
      </c>
      <c r="AB847" s="1">
        <v>-2</v>
      </c>
      <c r="AC847" s="1">
        <v>-2</v>
      </c>
      <c r="AD847" s="1">
        <v>20</v>
      </c>
      <c r="AE847" s="1">
        <v>1E-4</v>
      </c>
    </row>
    <row r="848" spans="1:31" s="1" customFormat="1" x14ac:dyDescent="0.25">
      <c r="A848" s="1" t="s">
        <v>831</v>
      </c>
      <c r="B848" s="1">
        <v>1E-4</v>
      </c>
      <c r="G848" s="1" t="str">
        <f t="shared" si="40"/>
        <v>No</v>
      </c>
      <c r="H848" s="1" t="str">
        <f t="shared" si="42"/>
        <v>No</v>
      </c>
      <c r="I848" s="1" t="str">
        <f t="shared" si="41"/>
        <v>1111110</v>
      </c>
      <c r="J848" s="1">
        <v>3034103</v>
      </c>
      <c r="K848" s="1">
        <v>3011103</v>
      </c>
      <c r="L848" s="1">
        <v>3011103</v>
      </c>
      <c r="M848" s="1">
        <v>3011103</v>
      </c>
      <c r="N848" s="1">
        <v>1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3011103</v>
      </c>
      <c r="U848" s="1">
        <v>0</v>
      </c>
      <c r="V848" s="1">
        <v>3011103</v>
      </c>
      <c r="W848" s="1">
        <v>3011103</v>
      </c>
      <c r="X848" s="1">
        <v>3011103</v>
      </c>
      <c r="Y848" s="1">
        <v>3011103</v>
      </c>
      <c r="Z848" s="1">
        <v>1</v>
      </c>
      <c r="AA848" s="1">
        <v>3</v>
      </c>
      <c r="AB848" s="1">
        <v>-2</v>
      </c>
      <c r="AC848" s="1">
        <v>-2</v>
      </c>
      <c r="AD848" s="1">
        <v>40</v>
      </c>
      <c r="AE848" s="1">
        <v>1E-4</v>
      </c>
    </row>
    <row r="849" spans="1:31" s="1" customFormat="1" x14ac:dyDescent="0.25">
      <c r="A849" s="1" t="s">
        <v>832</v>
      </c>
      <c r="B849" s="1">
        <v>1E-4</v>
      </c>
      <c r="G849" s="1" t="str">
        <f t="shared" si="40"/>
        <v>No</v>
      </c>
      <c r="H849" s="1" t="str">
        <f t="shared" si="42"/>
        <v>No</v>
      </c>
      <c r="I849" s="1" t="str">
        <f t="shared" si="41"/>
        <v>1111110</v>
      </c>
      <c r="J849" s="1">
        <v>3034104</v>
      </c>
      <c r="K849" s="1">
        <v>3011104</v>
      </c>
      <c r="L849" s="1">
        <v>3011104</v>
      </c>
      <c r="M849" s="1">
        <v>3011104</v>
      </c>
      <c r="N849" s="1">
        <v>1</v>
      </c>
      <c r="O849" s="1">
        <v>1</v>
      </c>
      <c r="P849" s="1">
        <v>1</v>
      </c>
      <c r="Q849" s="1">
        <v>1</v>
      </c>
      <c r="R849" s="1">
        <v>1</v>
      </c>
      <c r="S849" s="1">
        <v>1</v>
      </c>
      <c r="T849" s="1">
        <v>3011104</v>
      </c>
      <c r="U849" s="1">
        <v>0</v>
      </c>
      <c r="V849" s="1">
        <v>3011104</v>
      </c>
      <c r="W849" s="1">
        <v>3011104</v>
      </c>
      <c r="X849" s="1">
        <v>3011104</v>
      </c>
      <c r="Y849" s="1">
        <v>3011104</v>
      </c>
      <c r="Z849" s="1">
        <v>1</v>
      </c>
      <c r="AA849" s="1">
        <v>3</v>
      </c>
      <c r="AB849" s="1">
        <v>-2</v>
      </c>
      <c r="AC849" s="1">
        <v>-2</v>
      </c>
      <c r="AD849" s="1">
        <v>60</v>
      </c>
      <c r="AE849" s="1">
        <v>1E-4</v>
      </c>
    </row>
    <row r="850" spans="1:31" s="1" customFormat="1" x14ac:dyDescent="0.25">
      <c r="A850" s="1" t="s">
        <v>833</v>
      </c>
      <c r="B850" s="1">
        <v>1E-4</v>
      </c>
      <c r="G850" s="1" t="str">
        <f t="shared" si="40"/>
        <v>No</v>
      </c>
      <c r="H850" s="1" t="str">
        <f t="shared" si="42"/>
        <v>No</v>
      </c>
      <c r="I850" s="1" t="str">
        <f t="shared" si="41"/>
        <v>1111110</v>
      </c>
      <c r="J850" s="1">
        <v>3034105</v>
      </c>
      <c r="K850" s="1">
        <v>3011105</v>
      </c>
      <c r="L850" s="1">
        <v>3011105</v>
      </c>
      <c r="M850" s="1">
        <v>3011105</v>
      </c>
      <c r="N850" s="1">
        <v>1</v>
      </c>
      <c r="O850" s="1">
        <v>1</v>
      </c>
      <c r="P850" s="1">
        <v>1</v>
      </c>
      <c r="Q850" s="1">
        <v>1</v>
      </c>
      <c r="R850" s="1">
        <v>1</v>
      </c>
      <c r="S850" s="1">
        <v>1</v>
      </c>
      <c r="T850" s="1">
        <v>3011105</v>
      </c>
      <c r="U850" s="1">
        <v>0</v>
      </c>
      <c r="V850" s="1">
        <v>3011105</v>
      </c>
      <c r="W850" s="1">
        <v>3011105</v>
      </c>
      <c r="X850" s="1">
        <v>3011105</v>
      </c>
      <c r="Y850" s="1">
        <v>3011105</v>
      </c>
      <c r="Z850" s="1">
        <v>1</v>
      </c>
      <c r="AA850" s="1">
        <v>3</v>
      </c>
      <c r="AB850" s="1">
        <v>-2</v>
      </c>
      <c r="AC850" s="1">
        <v>-2</v>
      </c>
      <c r="AD850" s="1">
        <v>100</v>
      </c>
      <c r="AE850" s="1">
        <v>1E-4</v>
      </c>
    </row>
    <row r="851" spans="1:31" s="1" customFormat="1" x14ac:dyDescent="0.25">
      <c r="A851" s="1" t="s">
        <v>834</v>
      </c>
      <c r="B851" s="1">
        <v>1E-4</v>
      </c>
      <c r="G851" s="1" t="str">
        <f t="shared" si="40"/>
        <v>No</v>
      </c>
      <c r="H851" s="1" t="str">
        <f t="shared" si="42"/>
        <v>No</v>
      </c>
      <c r="I851" s="1" t="str">
        <f t="shared" si="41"/>
        <v>1111110</v>
      </c>
      <c r="J851" s="1">
        <v>3034106</v>
      </c>
      <c r="K851" s="1">
        <v>3011106</v>
      </c>
      <c r="L851" s="1">
        <v>3011106</v>
      </c>
      <c r="M851" s="1">
        <v>3011106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  <c r="T851" s="1">
        <v>3011106</v>
      </c>
      <c r="U851" s="1">
        <v>0</v>
      </c>
      <c r="V851" s="1">
        <v>3011106</v>
      </c>
      <c r="W851" s="1">
        <v>3011106</v>
      </c>
      <c r="X851" s="1">
        <v>3011106</v>
      </c>
      <c r="Y851" s="1">
        <v>3011106</v>
      </c>
      <c r="Z851" s="1">
        <v>1</v>
      </c>
      <c r="AA851" s="1">
        <v>3</v>
      </c>
      <c r="AB851" s="1">
        <v>-2</v>
      </c>
      <c r="AC851" s="1">
        <v>-2</v>
      </c>
      <c r="AD851" s="1">
        <v>999999999</v>
      </c>
      <c r="AE851" s="1">
        <v>1E-4</v>
      </c>
    </row>
    <row r="852" spans="1:31" x14ac:dyDescent="0.25">
      <c r="A852" t="s">
        <v>835</v>
      </c>
      <c r="B852">
        <v>1</v>
      </c>
      <c r="G852" t="str">
        <f t="shared" si="40"/>
        <v>No</v>
      </c>
      <c r="H852" t="str">
        <f t="shared" si="42"/>
        <v/>
      </c>
      <c r="I852" t="str">
        <f t="shared" si="41"/>
        <v>1121124</v>
      </c>
      <c r="J852">
        <v>3034201</v>
      </c>
      <c r="K852">
        <v>3034201</v>
      </c>
      <c r="L852">
        <v>3034201</v>
      </c>
      <c r="M852">
        <v>3034201</v>
      </c>
      <c r="N852">
        <v>1</v>
      </c>
      <c r="O852">
        <v>1</v>
      </c>
      <c r="P852">
        <v>2</v>
      </c>
      <c r="Q852">
        <v>1</v>
      </c>
      <c r="R852">
        <v>1</v>
      </c>
      <c r="S852">
        <v>2</v>
      </c>
      <c r="T852">
        <v>3011201</v>
      </c>
      <c r="U852">
        <v>4</v>
      </c>
      <c r="V852">
        <v>3034101</v>
      </c>
      <c r="W852">
        <v>3034301</v>
      </c>
      <c r="X852">
        <v>3034301</v>
      </c>
      <c r="Y852">
        <v>3011101</v>
      </c>
      <c r="Z852">
        <v>4</v>
      </c>
      <c r="AA852">
        <v>8</v>
      </c>
      <c r="AB852">
        <v>3034202</v>
      </c>
      <c r="AC852">
        <v>-1</v>
      </c>
      <c r="AD852">
        <v>10</v>
      </c>
      <c r="AE852">
        <v>1</v>
      </c>
    </row>
    <row r="853" spans="1:31" s="1" customFormat="1" x14ac:dyDescent="0.25">
      <c r="A853" s="1" t="s">
        <v>836</v>
      </c>
      <c r="B853" s="1">
        <v>1E-4</v>
      </c>
      <c r="G853" s="1" t="str">
        <f t="shared" si="40"/>
        <v>No</v>
      </c>
      <c r="H853" s="1" t="str">
        <f t="shared" si="42"/>
        <v>No</v>
      </c>
      <c r="I853" s="1" t="str">
        <f t="shared" si="41"/>
        <v>1111110</v>
      </c>
      <c r="J853" s="1">
        <v>3034202</v>
      </c>
      <c r="K853" s="1">
        <v>3011202</v>
      </c>
      <c r="L853" s="1">
        <v>3011202</v>
      </c>
      <c r="M853" s="1">
        <v>3011202</v>
      </c>
      <c r="N853" s="1">
        <v>1</v>
      </c>
      <c r="O853" s="1">
        <v>1</v>
      </c>
      <c r="P853" s="1">
        <v>1</v>
      </c>
      <c r="Q853" s="1">
        <v>1</v>
      </c>
      <c r="R853" s="1">
        <v>1</v>
      </c>
      <c r="S853" s="1">
        <v>1</v>
      </c>
      <c r="T853" s="1">
        <v>3011202</v>
      </c>
      <c r="U853" s="1">
        <v>0</v>
      </c>
      <c r="V853" s="1">
        <v>3011202</v>
      </c>
      <c r="W853" s="1">
        <v>3011202</v>
      </c>
      <c r="X853" s="1">
        <v>3011202</v>
      </c>
      <c r="Y853" s="1">
        <v>3011202</v>
      </c>
      <c r="Z853" s="1">
        <v>4</v>
      </c>
      <c r="AA853" s="1">
        <v>8</v>
      </c>
      <c r="AB853" s="1">
        <v>-2</v>
      </c>
      <c r="AC853" s="1">
        <v>-2</v>
      </c>
      <c r="AD853" s="1">
        <v>20</v>
      </c>
      <c r="AE853" s="1">
        <v>1E-4</v>
      </c>
    </row>
    <row r="854" spans="1:31" s="1" customFormat="1" x14ac:dyDescent="0.25">
      <c r="A854" s="1" t="s">
        <v>837</v>
      </c>
      <c r="B854" s="1">
        <v>1E-4</v>
      </c>
      <c r="G854" s="1" t="str">
        <f t="shared" si="40"/>
        <v>No</v>
      </c>
      <c r="H854" s="1" t="str">
        <f t="shared" si="42"/>
        <v>No</v>
      </c>
      <c r="I854" s="1" t="str">
        <f t="shared" si="41"/>
        <v>1111110</v>
      </c>
      <c r="J854" s="1">
        <v>3034203</v>
      </c>
      <c r="K854" s="1">
        <v>3011203</v>
      </c>
      <c r="L854" s="1">
        <v>3011203</v>
      </c>
      <c r="M854" s="1">
        <v>3011203</v>
      </c>
      <c r="N854" s="1">
        <v>1</v>
      </c>
      <c r="O854" s="1">
        <v>1</v>
      </c>
      <c r="P854" s="1">
        <v>1</v>
      </c>
      <c r="Q854" s="1">
        <v>1</v>
      </c>
      <c r="R854" s="1">
        <v>1</v>
      </c>
      <c r="S854" s="1">
        <v>1</v>
      </c>
      <c r="T854" s="1">
        <v>3011203</v>
      </c>
      <c r="U854" s="1">
        <v>0</v>
      </c>
      <c r="V854" s="1">
        <v>3011203</v>
      </c>
      <c r="W854" s="1">
        <v>3011203</v>
      </c>
      <c r="X854" s="1">
        <v>3011203</v>
      </c>
      <c r="Y854" s="1">
        <v>3011203</v>
      </c>
      <c r="Z854" s="1">
        <v>4</v>
      </c>
      <c r="AA854" s="1">
        <v>8</v>
      </c>
      <c r="AB854" s="1">
        <v>-2</v>
      </c>
      <c r="AC854" s="1">
        <v>-2</v>
      </c>
      <c r="AD854" s="1">
        <v>40</v>
      </c>
      <c r="AE854" s="1">
        <v>1E-4</v>
      </c>
    </row>
    <row r="855" spans="1:31" s="1" customFormat="1" x14ac:dyDescent="0.25">
      <c r="A855" s="1" t="s">
        <v>838</v>
      </c>
      <c r="B855" s="1">
        <v>1E-4</v>
      </c>
      <c r="G855" s="1" t="str">
        <f t="shared" si="40"/>
        <v>No</v>
      </c>
      <c r="H855" s="1" t="str">
        <f t="shared" si="42"/>
        <v>No</v>
      </c>
      <c r="I855" s="1" t="str">
        <f t="shared" si="41"/>
        <v>1111110</v>
      </c>
      <c r="J855" s="1">
        <v>3034204</v>
      </c>
      <c r="K855" s="1">
        <v>3011204</v>
      </c>
      <c r="L855" s="1">
        <v>3011204</v>
      </c>
      <c r="M855" s="1">
        <v>3011204</v>
      </c>
      <c r="N855" s="1">
        <v>1</v>
      </c>
      <c r="O855" s="1">
        <v>1</v>
      </c>
      <c r="P855" s="1">
        <v>1</v>
      </c>
      <c r="Q855" s="1">
        <v>1</v>
      </c>
      <c r="R855" s="1">
        <v>1</v>
      </c>
      <c r="S855" s="1">
        <v>1</v>
      </c>
      <c r="T855" s="1">
        <v>3011204</v>
      </c>
      <c r="U855" s="1">
        <v>0</v>
      </c>
      <c r="V855" s="1">
        <v>3011204</v>
      </c>
      <c r="W855" s="1">
        <v>3011204</v>
      </c>
      <c r="X855" s="1">
        <v>3011204</v>
      </c>
      <c r="Y855" s="1">
        <v>3011204</v>
      </c>
      <c r="Z855" s="1">
        <v>4</v>
      </c>
      <c r="AA855" s="1">
        <v>8</v>
      </c>
      <c r="AB855" s="1">
        <v>-2</v>
      </c>
      <c r="AC855" s="1">
        <v>-2</v>
      </c>
      <c r="AD855" s="1">
        <v>60</v>
      </c>
      <c r="AE855" s="1">
        <v>1E-4</v>
      </c>
    </row>
    <row r="856" spans="1:31" s="1" customFormat="1" x14ac:dyDescent="0.25">
      <c r="A856" s="1" t="s">
        <v>839</v>
      </c>
      <c r="B856" s="1">
        <v>1E-4</v>
      </c>
      <c r="G856" s="1" t="str">
        <f t="shared" si="40"/>
        <v>No</v>
      </c>
      <c r="H856" s="1" t="str">
        <f t="shared" si="42"/>
        <v>No</v>
      </c>
      <c r="I856" s="1" t="str">
        <f t="shared" si="41"/>
        <v>1111110</v>
      </c>
      <c r="J856" s="1">
        <v>3034205</v>
      </c>
      <c r="K856" s="1">
        <v>3011205</v>
      </c>
      <c r="L856" s="1">
        <v>3011205</v>
      </c>
      <c r="M856" s="1">
        <v>3011205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1</v>
      </c>
      <c r="T856" s="1">
        <v>3011205</v>
      </c>
      <c r="U856" s="1">
        <v>0</v>
      </c>
      <c r="V856" s="1">
        <v>3011205</v>
      </c>
      <c r="W856" s="1">
        <v>3011205</v>
      </c>
      <c r="X856" s="1">
        <v>3011205</v>
      </c>
      <c r="Y856" s="1">
        <v>3011205</v>
      </c>
      <c r="Z856" s="1">
        <v>4</v>
      </c>
      <c r="AA856" s="1">
        <v>8</v>
      </c>
      <c r="AB856" s="1">
        <v>-2</v>
      </c>
      <c r="AC856" s="1">
        <v>-2</v>
      </c>
      <c r="AD856" s="1">
        <v>100</v>
      </c>
      <c r="AE856" s="1">
        <v>1E-4</v>
      </c>
    </row>
    <row r="857" spans="1:31" s="1" customFormat="1" x14ac:dyDescent="0.25">
      <c r="A857" s="1" t="s">
        <v>840</v>
      </c>
      <c r="B857" s="1">
        <v>1E-4</v>
      </c>
      <c r="G857" s="1" t="str">
        <f t="shared" si="40"/>
        <v>No</v>
      </c>
      <c r="H857" s="1" t="str">
        <f t="shared" si="42"/>
        <v>No</v>
      </c>
      <c r="I857" s="1" t="str">
        <f t="shared" si="41"/>
        <v>1111110</v>
      </c>
      <c r="J857" s="1">
        <v>3034206</v>
      </c>
      <c r="K857" s="1">
        <v>3011206</v>
      </c>
      <c r="L857" s="1">
        <v>3011206</v>
      </c>
      <c r="M857" s="1">
        <v>3011206</v>
      </c>
      <c r="N857" s="1">
        <v>1</v>
      </c>
      <c r="O857" s="1">
        <v>1</v>
      </c>
      <c r="P857" s="1">
        <v>1</v>
      </c>
      <c r="Q857" s="1">
        <v>1</v>
      </c>
      <c r="R857" s="1">
        <v>1</v>
      </c>
      <c r="S857" s="1">
        <v>1</v>
      </c>
      <c r="T857" s="1">
        <v>3011206</v>
      </c>
      <c r="U857" s="1">
        <v>0</v>
      </c>
      <c r="V857" s="1">
        <v>3011206</v>
      </c>
      <c r="W857" s="1">
        <v>3011206</v>
      </c>
      <c r="X857" s="1">
        <v>3011206</v>
      </c>
      <c r="Y857" s="1">
        <v>3011206</v>
      </c>
      <c r="Z857" s="1">
        <v>4</v>
      </c>
      <c r="AA857" s="1">
        <v>8</v>
      </c>
      <c r="AB857" s="1">
        <v>-2</v>
      </c>
      <c r="AC857" s="1">
        <v>-2</v>
      </c>
      <c r="AD857" s="1">
        <v>999999999</v>
      </c>
      <c r="AE857" s="1">
        <v>1E-4</v>
      </c>
    </row>
    <row r="858" spans="1:31" x14ac:dyDescent="0.25">
      <c r="A858" t="s">
        <v>841</v>
      </c>
      <c r="B858">
        <v>1</v>
      </c>
      <c r="G858" t="str">
        <f t="shared" si="40"/>
        <v>No</v>
      </c>
      <c r="H858" t="str">
        <f t="shared" si="42"/>
        <v/>
      </c>
      <c r="I858" t="str">
        <f t="shared" si="41"/>
        <v>1221224</v>
      </c>
      <c r="J858">
        <v>3034301</v>
      </c>
      <c r="K858">
        <v>3034301</v>
      </c>
      <c r="L858">
        <v>3033301</v>
      </c>
      <c r="M858">
        <v>3034301</v>
      </c>
      <c r="N858">
        <v>1</v>
      </c>
      <c r="O858">
        <v>2</v>
      </c>
      <c r="P858">
        <v>2</v>
      </c>
      <c r="Q858">
        <v>1</v>
      </c>
      <c r="R858">
        <v>2</v>
      </c>
      <c r="S858">
        <v>2</v>
      </c>
      <c r="T858">
        <v>3011301</v>
      </c>
      <c r="U858">
        <v>4</v>
      </c>
      <c r="V858">
        <v>3034201</v>
      </c>
      <c r="W858">
        <v>3034401</v>
      </c>
      <c r="X858">
        <v>3034401</v>
      </c>
      <c r="Y858">
        <v>3031401</v>
      </c>
      <c r="Z858">
        <v>9</v>
      </c>
      <c r="AA858">
        <v>20</v>
      </c>
      <c r="AB858">
        <v>3034302</v>
      </c>
      <c r="AC858">
        <v>-1</v>
      </c>
      <c r="AD858">
        <v>10</v>
      </c>
      <c r="AE858">
        <v>1</v>
      </c>
    </row>
    <row r="859" spans="1:31" s="1" customFormat="1" x14ac:dyDescent="0.25">
      <c r="A859" s="1" t="s">
        <v>842</v>
      </c>
      <c r="B859" s="1">
        <v>1E-4</v>
      </c>
      <c r="G859" s="1" t="str">
        <f t="shared" si="40"/>
        <v>No</v>
      </c>
      <c r="H859" s="1" t="str">
        <f t="shared" si="42"/>
        <v>No</v>
      </c>
      <c r="I859" s="1" t="str">
        <f t="shared" si="41"/>
        <v>1111110</v>
      </c>
      <c r="J859" s="1">
        <v>3034302</v>
      </c>
      <c r="K859" s="1">
        <v>3011302</v>
      </c>
      <c r="L859" s="1">
        <v>3011302</v>
      </c>
      <c r="M859" s="1">
        <v>3011302</v>
      </c>
      <c r="N859" s="1">
        <v>1</v>
      </c>
      <c r="O859" s="1">
        <v>1</v>
      </c>
      <c r="P859" s="1">
        <v>1</v>
      </c>
      <c r="Q859" s="1">
        <v>1</v>
      </c>
      <c r="R859" s="1">
        <v>1</v>
      </c>
      <c r="S859" s="1">
        <v>1</v>
      </c>
      <c r="T859" s="1">
        <v>3011302</v>
      </c>
      <c r="U859" s="1">
        <v>0</v>
      </c>
      <c r="V859" s="1">
        <v>3011302</v>
      </c>
      <c r="W859" s="1">
        <v>3011302</v>
      </c>
      <c r="X859" s="1">
        <v>3011302</v>
      </c>
      <c r="Y859" s="1">
        <v>3011302</v>
      </c>
      <c r="Z859" s="1">
        <v>9</v>
      </c>
      <c r="AA859" s="1">
        <v>20</v>
      </c>
      <c r="AB859" s="1">
        <v>-2</v>
      </c>
      <c r="AC859" s="1">
        <v>-2</v>
      </c>
      <c r="AD859" s="1">
        <v>20</v>
      </c>
      <c r="AE859" s="1">
        <v>1E-4</v>
      </c>
    </row>
    <row r="860" spans="1:31" s="1" customFormat="1" x14ac:dyDescent="0.25">
      <c r="A860" s="1" t="s">
        <v>843</v>
      </c>
      <c r="B860" s="1">
        <v>1E-4</v>
      </c>
      <c r="G860" s="1" t="str">
        <f t="shared" si="40"/>
        <v>No</v>
      </c>
      <c r="H860" s="1" t="str">
        <f t="shared" si="42"/>
        <v>No</v>
      </c>
      <c r="I860" s="1" t="str">
        <f t="shared" si="41"/>
        <v>1111110</v>
      </c>
      <c r="J860" s="1">
        <v>3034303</v>
      </c>
      <c r="K860" s="1">
        <v>3011303</v>
      </c>
      <c r="L860" s="1">
        <v>3011303</v>
      </c>
      <c r="M860" s="1">
        <v>3011303</v>
      </c>
      <c r="N860" s="1">
        <v>1</v>
      </c>
      <c r="O860" s="1">
        <v>1</v>
      </c>
      <c r="P860" s="1">
        <v>1</v>
      </c>
      <c r="Q860" s="1">
        <v>1</v>
      </c>
      <c r="R860" s="1">
        <v>1</v>
      </c>
      <c r="S860" s="1">
        <v>1</v>
      </c>
      <c r="T860" s="1">
        <v>3011303</v>
      </c>
      <c r="U860" s="1">
        <v>0</v>
      </c>
      <c r="V860" s="1">
        <v>3011303</v>
      </c>
      <c r="W860" s="1">
        <v>3011303</v>
      </c>
      <c r="X860" s="1">
        <v>3011303</v>
      </c>
      <c r="Y860" s="1">
        <v>3011303</v>
      </c>
      <c r="Z860" s="1">
        <v>9</v>
      </c>
      <c r="AA860" s="1">
        <v>20</v>
      </c>
      <c r="AB860" s="1">
        <v>-2</v>
      </c>
      <c r="AC860" s="1">
        <v>-2</v>
      </c>
      <c r="AD860" s="1">
        <v>40</v>
      </c>
      <c r="AE860" s="1">
        <v>1E-4</v>
      </c>
    </row>
    <row r="861" spans="1:31" s="1" customFormat="1" x14ac:dyDescent="0.25">
      <c r="A861" s="1" t="s">
        <v>844</v>
      </c>
      <c r="B861" s="1">
        <v>1E-4</v>
      </c>
      <c r="G861" s="1" t="str">
        <f t="shared" si="40"/>
        <v>No</v>
      </c>
      <c r="H861" s="1" t="str">
        <f t="shared" si="42"/>
        <v>No</v>
      </c>
      <c r="I861" s="1" t="str">
        <f t="shared" si="41"/>
        <v>1111110</v>
      </c>
      <c r="J861" s="1">
        <v>3034304</v>
      </c>
      <c r="K861" s="1">
        <v>3011304</v>
      </c>
      <c r="L861" s="1">
        <v>3011304</v>
      </c>
      <c r="M861" s="1">
        <v>3011304</v>
      </c>
      <c r="N861" s="1">
        <v>1</v>
      </c>
      <c r="O861" s="1">
        <v>1</v>
      </c>
      <c r="P861" s="1">
        <v>1</v>
      </c>
      <c r="Q861" s="1">
        <v>1</v>
      </c>
      <c r="R861" s="1">
        <v>1</v>
      </c>
      <c r="S861" s="1">
        <v>1</v>
      </c>
      <c r="T861" s="1">
        <v>3011304</v>
      </c>
      <c r="U861" s="1">
        <v>0</v>
      </c>
      <c r="V861" s="1">
        <v>3011304</v>
      </c>
      <c r="W861" s="1">
        <v>3011304</v>
      </c>
      <c r="X861" s="1">
        <v>3011304</v>
      </c>
      <c r="Y861" s="1">
        <v>3011304</v>
      </c>
      <c r="Z861" s="1">
        <v>9</v>
      </c>
      <c r="AA861" s="1">
        <v>20</v>
      </c>
      <c r="AB861" s="1">
        <v>-2</v>
      </c>
      <c r="AC861" s="1">
        <v>-2</v>
      </c>
      <c r="AD861" s="1">
        <v>60</v>
      </c>
      <c r="AE861" s="1">
        <v>1E-4</v>
      </c>
    </row>
    <row r="862" spans="1:31" s="1" customFormat="1" x14ac:dyDescent="0.25">
      <c r="A862" s="1" t="s">
        <v>845</v>
      </c>
      <c r="B862" s="1">
        <v>1E-4</v>
      </c>
      <c r="G862" s="1" t="str">
        <f t="shared" si="40"/>
        <v>No</v>
      </c>
      <c r="H862" s="1" t="str">
        <f t="shared" si="42"/>
        <v>No</v>
      </c>
      <c r="I862" s="1" t="str">
        <f t="shared" si="41"/>
        <v>1111110</v>
      </c>
      <c r="J862" s="1">
        <v>3034305</v>
      </c>
      <c r="K862" s="1">
        <v>3011305</v>
      </c>
      <c r="L862" s="1">
        <v>3011305</v>
      </c>
      <c r="M862" s="1">
        <v>3011305</v>
      </c>
      <c r="N862" s="1">
        <v>1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1">
        <v>3011305</v>
      </c>
      <c r="U862" s="1">
        <v>0</v>
      </c>
      <c r="V862" s="1">
        <v>3011305</v>
      </c>
      <c r="W862" s="1">
        <v>3011305</v>
      </c>
      <c r="X862" s="1">
        <v>3011305</v>
      </c>
      <c r="Y862" s="1">
        <v>3011305</v>
      </c>
      <c r="Z862" s="1">
        <v>9</v>
      </c>
      <c r="AA862" s="1">
        <v>20</v>
      </c>
      <c r="AB862" s="1">
        <v>-2</v>
      </c>
      <c r="AC862" s="1">
        <v>-2</v>
      </c>
      <c r="AD862" s="1">
        <v>100</v>
      </c>
      <c r="AE862" s="1">
        <v>1E-4</v>
      </c>
    </row>
    <row r="863" spans="1:31" s="1" customFormat="1" x14ac:dyDescent="0.25">
      <c r="A863" s="1" t="s">
        <v>846</v>
      </c>
      <c r="B863" s="1">
        <v>1E-4</v>
      </c>
      <c r="G863" s="1" t="str">
        <f t="shared" si="40"/>
        <v>No</v>
      </c>
      <c r="H863" s="1" t="str">
        <f t="shared" si="42"/>
        <v>No</v>
      </c>
      <c r="I863" s="1" t="str">
        <f t="shared" si="41"/>
        <v>1111110</v>
      </c>
      <c r="J863" s="1">
        <v>3034306</v>
      </c>
      <c r="K863" s="1">
        <v>3011306</v>
      </c>
      <c r="L863" s="1">
        <v>3011306</v>
      </c>
      <c r="M863" s="1">
        <v>3011306</v>
      </c>
      <c r="N863" s="1">
        <v>1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3011306</v>
      </c>
      <c r="U863" s="1">
        <v>0</v>
      </c>
      <c r="V863" s="1">
        <v>3011306</v>
      </c>
      <c r="W863" s="1">
        <v>3011306</v>
      </c>
      <c r="X863" s="1">
        <v>3011306</v>
      </c>
      <c r="Y863" s="1">
        <v>3011306</v>
      </c>
      <c r="Z863" s="1">
        <v>9</v>
      </c>
      <c r="AA863" s="1">
        <v>20</v>
      </c>
      <c r="AB863" s="1">
        <v>-2</v>
      </c>
      <c r="AC863" s="1">
        <v>-2</v>
      </c>
      <c r="AD863" s="1">
        <v>999999999</v>
      </c>
      <c r="AE863" s="1">
        <v>1E-4</v>
      </c>
    </row>
    <row r="864" spans="1:31" x14ac:dyDescent="0.25">
      <c r="A864" t="s">
        <v>847</v>
      </c>
      <c r="B864">
        <v>1</v>
      </c>
      <c r="G864" t="str">
        <f t="shared" si="40"/>
        <v>No</v>
      </c>
      <c r="H864" t="str">
        <f t="shared" si="42"/>
        <v/>
      </c>
      <c r="I864" t="str">
        <f t="shared" si="41"/>
        <v>1221224</v>
      </c>
      <c r="J864">
        <v>3034401</v>
      </c>
      <c r="K864">
        <v>3034401</v>
      </c>
      <c r="L864">
        <v>3033401</v>
      </c>
      <c r="M864">
        <v>3034401</v>
      </c>
      <c r="N864">
        <v>1</v>
      </c>
      <c r="O864">
        <v>2</v>
      </c>
      <c r="P864">
        <v>2</v>
      </c>
      <c r="Q864">
        <v>1</v>
      </c>
      <c r="R864">
        <v>2</v>
      </c>
      <c r="S864">
        <v>2</v>
      </c>
      <c r="T864">
        <v>3031401</v>
      </c>
      <c r="U864">
        <v>4</v>
      </c>
      <c r="V864">
        <v>3034301</v>
      </c>
      <c r="W864">
        <v>3034401</v>
      </c>
      <c r="X864">
        <v>3034401</v>
      </c>
      <c r="Y864">
        <v>3031401</v>
      </c>
      <c r="Z864">
        <v>21</v>
      </c>
      <c r="AA864">
        <v>32</v>
      </c>
      <c r="AB864">
        <v>3034402</v>
      </c>
      <c r="AC864">
        <v>-1</v>
      </c>
      <c r="AD864">
        <v>10</v>
      </c>
      <c r="AE864">
        <v>1</v>
      </c>
    </row>
    <row r="865" spans="1:31" s="1" customFormat="1" x14ac:dyDescent="0.25">
      <c r="A865" s="1" t="s">
        <v>848</v>
      </c>
      <c r="B865" s="1">
        <v>1E-4</v>
      </c>
      <c r="G865" s="1" t="str">
        <f t="shared" si="40"/>
        <v>No</v>
      </c>
      <c r="H865" s="1" t="str">
        <f t="shared" si="42"/>
        <v>No</v>
      </c>
      <c r="I865" s="1" t="str">
        <f t="shared" si="41"/>
        <v>1111110</v>
      </c>
      <c r="J865" s="1">
        <v>3034402</v>
      </c>
      <c r="K865" s="1">
        <v>3031402</v>
      </c>
      <c r="L865" s="1">
        <v>3031402</v>
      </c>
      <c r="M865" s="1">
        <v>3031402</v>
      </c>
      <c r="N865" s="1">
        <v>1</v>
      </c>
      <c r="O865" s="1">
        <v>1</v>
      </c>
      <c r="P865" s="1">
        <v>1</v>
      </c>
      <c r="Q865" s="1">
        <v>1</v>
      </c>
      <c r="R865" s="1">
        <v>1</v>
      </c>
      <c r="S865" s="1">
        <v>1</v>
      </c>
      <c r="T865" s="1">
        <v>3031402</v>
      </c>
      <c r="U865" s="1">
        <v>0</v>
      </c>
      <c r="V865" s="1">
        <v>3031402</v>
      </c>
      <c r="W865" s="1">
        <v>3031402</v>
      </c>
      <c r="X865" s="1">
        <v>3031402</v>
      </c>
      <c r="Y865" s="1">
        <v>3031402</v>
      </c>
      <c r="Z865" s="1">
        <v>21</v>
      </c>
      <c r="AA865" s="1">
        <v>32</v>
      </c>
      <c r="AB865" s="1">
        <v>-2</v>
      </c>
      <c r="AC865" s="1">
        <v>-2</v>
      </c>
      <c r="AD865" s="1">
        <v>20</v>
      </c>
      <c r="AE865" s="1">
        <v>1E-4</v>
      </c>
    </row>
    <row r="866" spans="1:31" s="1" customFormat="1" x14ac:dyDescent="0.25">
      <c r="A866" s="1" t="s">
        <v>849</v>
      </c>
      <c r="B866" s="1">
        <v>1E-4</v>
      </c>
      <c r="G866" s="1" t="str">
        <f t="shared" si="40"/>
        <v>No</v>
      </c>
      <c r="H866" s="1" t="str">
        <f t="shared" si="42"/>
        <v>No</v>
      </c>
      <c r="I866" s="1" t="str">
        <f t="shared" si="41"/>
        <v>1111110</v>
      </c>
      <c r="J866" s="1">
        <v>3034403</v>
      </c>
      <c r="K866" s="1">
        <v>3031403</v>
      </c>
      <c r="L866" s="1">
        <v>3031403</v>
      </c>
      <c r="M866" s="1">
        <v>3031403</v>
      </c>
      <c r="N866" s="1">
        <v>1</v>
      </c>
      <c r="O866" s="1">
        <v>1</v>
      </c>
      <c r="P866" s="1">
        <v>1</v>
      </c>
      <c r="Q866" s="1">
        <v>1</v>
      </c>
      <c r="R866" s="1">
        <v>1</v>
      </c>
      <c r="S866" s="1">
        <v>1</v>
      </c>
      <c r="T866" s="1">
        <v>3031403</v>
      </c>
      <c r="U866" s="1">
        <v>0</v>
      </c>
      <c r="V866" s="1">
        <v>3031403</v>
      </c>
      <c r="W866" s="1">
        <v>3031403</v>
      </c>
      <c r="X866" s="1">
        <v>3031403</v>
      </c>
      <c r="Y866" s="1">
        <v>3031403</v>
      </c>
      <c r="Z866" s="1">
        <v>21</v>
      </c>
      <c r="AA866" s="1">
        <v>32</v>
      </c>
      <c r="AB866" s="1">
        <v>-2</v>
      </c>
      <c r="AC866" s="1">
        <v>-2</v>
      </c>
      <c r="AD866" s="1">
        <v>40</v>
      </c>
      <c r="AE866" s="1">
        <v>1E-4</v>
      </c>
    </row>
    <row r="867" spans="1:31" s="1" customFormat="1" x14ac:dyDescent="0.25">
      <c r="A867" s="1" t="s">
        <v>850</v>
      </c>
      <c r="B867" s="1">
        <v>1E-4</v>
      </c>
      <c r="G867" s="1" t="str">
        <f t="shared" si="40"/>
        <v>No</v>
      </c>
      <c r="H867" s="1" t="str">
        <f t="shared" si="42"/>
        <v>No</v>
      </c>
      <c r="I867" s="1" t="str">
        <f t="shared" si="41"/>
        <v>1111110</v>
      </c>
      <c r="J867" s="1">
        <v>3034404</v>
      </c>
      <c r="K867" s="1">
        <v>3031404</v>
      </c>
      <c r="L867" s="1">
        <v>3031404</v>
      </c>
      <c r="M867" s="1">
        <v>3031404</v>
      </c>
      <c r="N867" s="1">
        <v>1</v>
      </c>
      <c r="O867" s="1">
        <v>1</v>
      </c>
      <c r="P867" s="1">
        <v>1</v>
      </c>
      <c r="Q867" s="1">
        <v>1</v>
      </c>
      <c r="R867" s="1">
        <v>1</v>
      </c>
      <c r="S867" s="1">
        <v>1</v>
      </c>
      <c r="T867" s="1">
        <v>3031404</v>
      </c>
      <c r="U867" s="1">
        <v>0</v>
      </c>
      <c r="V867" s="1">
        <v>3031404</v>
      </c>
      <c r="W867" s="1">
        <v>3031404</v>
      </c>
      <c r="X867" s="1">
        <v>3031404</v>
      </c>
      <c r="Y867" s="1">
        <v>3031404</v>
      </c>
      <c r="Z867" s="1">
        <v>21</v>
      </c>
      <c r="AA867" s="1">
        <v>32</v>
      </c>
      <c r="AB867" s="1">
        <v>-2</v>
      </c>
      <c r="AC867" s="1">
        <v>-2</v>
      </c>
      <c r="AD867" s="1">
        <v>60</v>
      </c>
      <c r="AE867" s="1">
        <v>1E-4</v>
      </c>
    </row>
    <row r="868" spans="1:31" s="1" customFormat="1" x14ac:dyDescent="0.25">
      <c r="A868" s="1" t="s">
        <v>851</v>
      </c>
      <c r="B868" s="1">
        <v>1E-4</v>
      </c>
      <c r="G868" s="1" t="str">
        <f t="shared" si="40"/>
        <v>No</v>
      </c>
      <c r="H868" s="1" t="str">
        <f t="shared" si="42"/>
        <v>No</v>
      </c>
      <c r="I868" s="1" t="str">
        <f t="shared" si="41"/>
        <v>1111110</v>
      </c>
      <c r="J868" s="1">
        <v>3034405</v>
      </c>
      <c r="K868" s="1">
        <v>3031405</v>
      </c>
      <c r="L868" s="1">
        <v>3031405</v>
      </c>
      <c r="M868" s="1">
        <v>3031405</v>
      </c>
      <c r="N868" s="1">
        <v>1</v>
      </c>
      <c r="O868" s="1">
        <v>1</v>
      </c>
      <c r="P868" s="1">
        <v>1</v>
      </c>
      <c r="Q868" s="1">
        <v>1</v>
      </c>
      <c r="R868" s="1">
        <v>1</v>
      </c>
      <c r="S868" s="1">
        <v>1</v>
      </c>
      <c r="T868" s="1">
        <v>3031405</v>
      </c>
      <c r="U868" s="1">
        <v>0</v>
      </c>
      <c r="V868" s="1">
        <v>3031405</v>
      </c>
      <c r="W868" s="1">
        <v>3031405</v>
      </c>
      <c r="X868" s="1">
        <v>3031405</v>
      </c>
      <c r="Y868" s="1">
        <v>3031405</v>
      </c>
      <c r="Z868" s="1">
        <v>21</v>
      </c>
      <c r="AA868" s="1">
        <v>32</v>
      </c>
      <c r="AB868" s="1">
        <v>-2</v>
      </c>
      <c r="AC868" s="1">
        <v>-2</v>
      </c>
      <c r="AD868" s="1">
        <v>100</v>
      </c>
      <c r="AE868" s="1">
        <v>1E-4</v>
      </c>
    </row>
    <row r="869" spans="1:31" s="1" customFormat="1" x14ac:dyDescent="0.25">
      <c r="A869" s="1" t="s">
        <v>852</v>
      </c>
      <c r="B869" s="1">
        <v>1E-4</v>
      </c>
      <c r="G869" s="1" t="str">
        <f t="shared" si="40"/>
        <v>No</v>
      </c>
      <c r="H869" s="1" t="str">
        <f t="shared" si="42"/>
        <v>No</v>
      </c>
      <c r="I869" s="1" t="str">
        <f t="shared" si="41"/>
        <v>1111110</v>
      </c>
      <c r="J869" s="1">
        <v>3034406</v>
      </c>
      <c r="K869" s="1">
        <v>3031406</v>
      </c>
      <c r="L869" s="1">
        <v>3031406</v>
      </c>
      <c r="M869" s="1">
        <v>3031406</v>
      </c>
      <c r="N869" s="1">
        <v>1</v>
      </c>
      <c r="O869" s="1">
        <v>1</v>
      </c>
      <c r="P869" s="1">
        <v>1</v>
      </c>
      <c r="Q869" s="1">
        <v>1</v>
      </c>
      <c r="R869" s="1">
        <v>1</v>
      </c>
      <c r="S869" s="1">
        <v>1</v>
      </c>
      <c r="T869" s="1">
        <v>3031406</v>
      </c>
      <c r="U869" s="1">
        <v>0</v>
      </c>
      <c r="V869" s="1">
        <v>3031406</v>
      </c>
      <c r="W869" s="1">
        <v>3031406</v>
      </c>
      <c r="X869" s="1">
        <v>3031406</v>
      </c>
      <c r="Y869" s="1">
        <v>3031406</v>
      </c>
      <c r="Z869" s="1">
        <v>21</v>
      </c>
      <c r="AA869" s="1">
        <v>32</v>
      </c>
      <c r="AB869" s="1">
        <v>-2</v>
      </c>
      <c r="AC869" s="1">
        <v>-2</v>
      </c>
      <c r="AD869" s="1">
        <v>999999999</v>
      </c>
      <c r="AE869" s="1">
        <v>1E-4</v>
      </c>
    </row>
    <row r="870" spans="1:31" x14ac:dyDescent="0.25">
      <c r="A870" t="s">
        <v>853</v>
      </c>
      <c r="B870">
        <v>0.01</v>
      </c>
      <c r="G870" t="str">
        <f t="shared" si="40"/>
        <v>No</v>
      </c>
      <c r="H870" t="str">
        <f t="shared" si="42"/>
        <v/>
      </c>
      <c r="I870" t="str">
        <f t="shared" si="41"/>
        <v>111112999999999</v>
      </c>
      <c r="J870">
        <v>3041401</v>
      </c>
      <c r="K870">
        <v>3041401</v>
      </c>
      <c r="L870">
        <v>3041401</v>
      </c>
      <c r="M870">
        <v>3041401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2</v>
      </c>
      <c r="T870">
        <v>3041401</v>
      </c>
      <c r="U870">
        <v>999999999</v>
      </c>
      <c r="V870">
        <v>3041401</v>
      </c>
      <c r="W870">
        <v>3041401</v>
      </c>
      <c r="X870">
        <v>3041401</v>
      </c>
      <c r="Y870">
        <v>3041401</v>
      </c>
      <c r="Z870">
        <v>31</v>
      </c>
      <c r="AA870">
        <v>32</v>
      </c>
      <c r="AB870">
        <v>3041402</v>
      </c>
      <c r="AC870">
        <v>-1</v>
      </c>
      <c r="AD870">
        <v>10</v>
      </c>
      <c r="AE870">
        <v>0.01</v>
      </c>
    </row>
    <row r="871" spans="1:31" x14ac:dyDescent="0.25">
      <c r="A871" t="s">
        <v>854</v>
      </c>
      <c r="B871">
        <v>0.01</v>
      </c>
      <c r="G871" t="str">
        <f t="shared" si="40"/>
        <v>No</v>
      </c>
      <c r="H871" t="str">
        <f t="shared" si="42"/>
        <v/>
      </c>
      <c r="I871" t="str">
        <f t="shared" si="41"/>
        <v>111112999999999</v>
      </c>
      <c r="J871">
        <v>3041402</v>
      </c>
      <c r="K871">
        <v>3041402</v>
      </c>
      <c r="L871">
        <v>3041402</v>
      </c>
      <c r="M871">
        <v>3041402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2</v>
      </c>
      <c r="T871">
        <v>3041402</v>
      </c>
      <c r="U871">
        <v>999999999</v>
      </c>
      <c r="V871">
        <v>3041402</v>
      </c>
      <c r="W871">
        <v>3041402</v>
      </c>
      <c r="X871">
        <v>3041402</v>
      </c>
      <c r="Y871">
        <v>3041401</v>
      </c>
      <c r="Z871">
        <v>31</v>
      </c>
      <c r="AA871">
        <v>32</v>
      </c>
      <c r="AB871">
        <v>3041403</v>
      </c>
      <c r="AC871">
        <v>-1</v>
      </c>
      <c r="AD871">
        <v>20</v>
      </c>
      <c r="AE871">
        <v>0.01</v>
      </c>
    </row>
    <row r="872" spans="1:31" x14ac:dyDescent="0.25">
      <c r="A872" t="s">
        <v>855</v>
      </c>
      <c r="B872">
        <v>0.01</v>
      </c>
      <c r="G872" t="str">
        <f t="shared" si="40"/>
        <v>No</v>
      </c>
      <c r="H872" t="str">
        <f t="shared" si="42"/>
        <v/>
      </c>
      <c r="I872" t="str">
        <f t="shared" si="41"/>
        <v>111112999999999</v>
      </c>
      <c r="J872">
        <v>3041403</v>
      </c>
      <c r="K872">
        <v>3041403</v>
      </c>
      <c r="L872">
        <v>3041403</v>
      </c>
      <c r="M872">
        <v>3041403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2</v>
      </c>
      <c r="T872">
        <v>3041403</v>
      </c>
      <c r="U872">
        <v>999999999</v>
      </c>
      <c r="V872">
        <v>3041403</v>
      </c>
      <c r="W872">
        <v>3041403</v>
      </c>
      <c r="X872">
        <v>3041403</v>
      </c>
      <c r="Y872">
        <v>3041401</v>
      </c>
      <c r="Z872">
        <v>31</v>
      </c>
      <c r="AA872">
        <v>32</v>
      </c>
      <c r="AB872">
        <v>3041404</v>
      </c>
      <c r="AC872">
        <v>-1</v>
      </c>
      <c r="AD872">
        <v>40</v>
      </c>
      <c r="AE872">
        <v>0.01</v>
      </c>
    </row>
    <row r="873" spans="1:31" x14ac:dyDescent="0.25">
      <c r="A873" t="s">
        <v>856</v>
      </c>
      <c r="B873">
        <v>0.01</v>
      </c>
      <c r="G873" t="str">
        <f t="shared" si="40"/>
        <v>No</v>
      </c>
      <c r="H873" t="str">
        <f t="shared" si="42"/>
        <v/>
      </c>
      <c r="I873" t="str">
        <f t="shared" si="41"/>
        <v>211212999999999</v>
      </c>
      <c r="J873">
        <v>3041404</v>
      </c>
      <c r="K873">
        <v>3042401</v>
      </c>
      <c r="L873">
        <v>3041404</v>
      </c>
      <c r="M873">
        <v>3041404</v>
      </c>
      <c r="N873">
        <v>2</v>
      </c>
      <c r="O873">
        <v>1</v>
      </c>
      <c r="P873">
        <v>1</v>
      </c>
      <c r="Q873">
        <v>2</v>
      </c>
      <c r="R873">
        <v>1</v>
      </c>
      <c r="S873">
        <v>2</v>
      </c>
      <c r="T873">
        <v>3041404</v>
      </c>
      <c r="U873">
        <v>999999999</v>
      </c>
      <c r="V873">
        <v>3041404</v>
      </c>
      <c r="W873">
        <v>3041404</v>
      </c>
      <c r="X873">
        <v>3041404</v>
      </c>
      <c r="Y873">
        <v>3041401</v>
      </c>
      <c r="Z873">
        <v>31</v>
      </c>
      <c r="AA873">
        <v>32</v>
      </c>
      <c r="AB873">
        <v>3041405</v>
      </c>
      <c r="AC873">
        <v>-1</v>
      </c>
      <c r="AD873">
        <v>60</v>
      </c>
      <c r="AE873">
        <v>0.01</v>
      </c>
    </row>
    <row r="874" spans="1:31" x14ac:dyDescent="0.25">
      <c r="A874" t="s">
        <v>857</v>
      </c>
      <c r="B874">
        <v>0.01</v>
      </c>
      <c r="G874" t="str">
        <f t="shared" si="40"/>
        <v>No</v>
      </c>
      <c r="H874" t="str">
        <f t="shared" si="42"/>
        <v/>
      </c>
      <c r="I874" t="str">
        <f t="shared" si="41"/>
        <v>211212999999999</v>
      </c>
      <c r="J874">
        <v>3041405</v>
      </c>
      <c r="K874">
        <v>3042401</v>
      </c>
      <c r="L874">
        <v>3041405</v>
      </c>
      <c r="M874">
        <v>3041405</v>
      </c>
      <c r="N874">
        <v>2</v>
      </c>
      <c r="O874">
        <v>1</v>
      </c>
      <c r="P874">
        <v>1</v>
      </c>
      <c r="Q874">
        <v>2</v>
      </c>
      <c r="R874">
        <v>1</v>
      </c>
      <c r="S874">
        <v>2</v>
      </c>
      <c r="T874">
        <v>3041405</v>
      </c>
      <c r="U874">
        <v>999999999</v>
      </c>
      <c r="V874">
        <v>3041405</v>
      </c>
      <c r="W874">
        <v>3041405</v>
      </c>
      <c r="X874">
        <v>3041405</v>
      </c>
      <c r="Y874">
        <v>3041401</v>
      </c>
      <c r="Z874">
        <v>31</v>
      </c>
      <c r="AA874">
        <v>32</v>
      </c>
      <c r="AB874">
        <v>3041406</v>
      </c>
      <c r="AC874">
        <v>-1</v>
      </c>
      <c r="AD874">
        <v>100</v>
      </c>
      <c r="AE874">
        <v>0.01</v>
      </c>
    </row>
    <row r="875" spans="1:31" x14ac:dyDescent="0.25">
      <c r="A875" t="s">
        <v>858</v>
      </c>
      <c r="B875">
        <v>0.01</v>
      </c>
      <c r="G875" t="str">
        <f t="shared" si="40"/>
        <v>No</v>
      </c>
      <c r="H875" t="str">
        <f t="shared" si="42"/>
        <v/>
      </c>
      <c r="I875" t="str">
        <f t="shared" si="41"/>
        <v>211212999999999</v>
      </c>
      <c r="J875">
        <v>3041406</v>
      </c>
      <c r="K875">
        <v>3042401</v>
      </c>
      <c r="L875">
        <v>3041406</v>
      </c>
      <c r="M875">
        <v>3041406</v>
      </c>
      <c r="N875">
        <v>2</v>
      </c>
      <c r="O875">
        <v>1</v>
      </c>
      <c r="P875">
        <v>1</v>
      </c>
      <c r="Q875">
        <v>2</v>
      </c>
      <c r="R875">
        <v>1</v>
      </c>
      <c r="S875">
        <v>2</v>
      </c>
      <c r="T875">
        <v>3041406</v>
      </c>
      <c r="U875">
        <v>999999999</v>
      </c>
      <c r="V875">
        <v>3041406</v>
      </c>
      <c r="W875">
        <v>3041406</v>
      </c>
      <c r="X875">
        <v>3041406</v>
      </c>
      <c r="Y875">
        <v>3041401</v>
      </c>
      <c r="Z875">
        <v>31</v>
      </c>
      <c r="AA875">
        <v>32</v>
      </c>
      <c r="AB875">
        <v>-1</v>
      </c>
      <c r="AC875">
        <v>-1</v>
      </c>
      <c r="AD875">
        <v>999999999</v>
      </c>
      <c r="AE875">
        <v>0.01</v>
      </c>
    </row>
    <row r="876" spans="1:31" x14ac:dyDescent="0.25">
      <c r="A876" t="s">
        <v>859</v>
      </c>
      <c r="B876">
        <v>0.5</v>
      </c>
      <c r="G876" t="str">
        <f t="shared" si="40"/>
        <v>No</v>
      </c>
      <c r="H876" t="str">
        <f t="shared" si="42"/>
        <v/>
      </c>
      <c r="I876" t="str">
        <f t="shared" si="41"/>
        <v>11211210</v>
      </c>
      <c r="J876">
        <v>3042101</v>
      </c>
      <c r="K876">
        <v>3042101</v>
      </c>
      <c r="L876">
        <v>3042101</v>
      </c>
      <c r="M876">
        <v>3042101</v>
      </c>
      <c r="N876">
        <v>1</v>
      </c>
      <c r="O876">
        <v>1</v>
      </c>
      <c r="P876">
        <v>2</v>
      </c>
      <c r="Q876">
        <v>1</v>
      </c>
      <c r="R876">
        <v>1</v>
      </c>
      <c r="S876">
        <v>2</v>
      </c>
      <c r="T876">
        <v>3011101</v>
      </c>
      <c r="U876">
        <v>10</v>
      </c>
      <c r="V876">
        <v>3042101</v>
      </c>
      <c r="W876">
        <v>3042201</v>
      </c>
      <c r="X876">
        <v>3042201</v>
      </c>
      <c r="Y876">
        <v>3011101</v>
      </c>
      <c r="Z876">
        <v>1</v>
      </c>
      <c r="AA876">
        <v>3</v>
      </c>
      <c r="AB876">
        <v>3042102</v>
      </c>
      <c r="AC876">
        <v>-1</v>
      </c>
      <c r="AD876">
        <v>10</v>
      </c>
      <c r="AE876">
        <v>0.5</v>
      </c>
    </row>
    <row r="877" spans="1:31" x14ac:dyDescent="0.25">
      <c r="A877" t="s">
        <v>860</v>
      </c>
      <c r="B877">
        <v>0.5</v>
      </c>
      <c r="G877" t="str">
        <f t="shared" si="40"/>
        <v>No</v>
      </c>
      <c r="H877" t="str">
        <f t="shared" si="42"/>
        <v/>
      </c>
      <c r="I877" t="str">
        <f t="shared" si="41"/>
        <v>11211210</v>
      </c>
      <c r="J877">
        <v>3042102</v>
      </c>
      <c r="K877">
        <v>3042102</v>
      </c>
      <c r="L877">
        <v>3042102</v>
      </c>
      <c r="M877">
        <v>3042102</v>
      </c>
      <c r="N877">
        <v>1</v>
      </c>
      <c r="O877">
        <v>1</v>
      </c>
      <c r="P877">
        <v>2</v>
      </c>
      <c r="Q877">
        <v>1</v>
      </c>
      <c r="R877">
        <v>1</v>
      </c>
      <c r="S877">
        <v>2</v>
      </c>
      <c r="T877">
        <v>3011102</v>
      </c>
      <c r="U877">
        <v>10</v>
      </c>
      <c r="V877">
        <v>3042102</v>
      </c>
      <c r="W877">
        <v>3042202</v>
      </c>
      <c r="X877">
        <v>3042202</v>
      </c>
      <c r="Y877">
        <v>3011101</v>
      </c>
      <c r="Z877">
        <v>1</v>
      </c>
      <c r="AA877">
        <v>3</v>
      </c>
      <c r="AB877">
        <v>3011103</v>
      </c>
      <c r="AC877">
        <v>-1</v>
      </c>
      <c r="AD877">
        <v>20</v>
      </c>
      <c r="AE877">
        <v>0.5</v>
      </c>
    </row>
    <row r="878" spans="1:31" s="1" customFormat="1" x14ac:dyDescent="0.25">
      <c r="A878" s="1" t="s">
        <v>861</v>
      </c>
      <c r="B878" s="1">
        <v>1E-4</v>
      </c>
      <c r="G878" s="1" t="str">
        <f t="shared" si="40"/>
        <v>No</v>
      </c>
      <c r="H878" s="1" t="str">
        <f t="shared" si="42"/>
        <v>No</v>
      </c>
      <c r="I878" s="1" t="str">
        <f t="shared" si="41"/>
        <v>1111110</v>
      </c>
      <c r="J878" s="1">
        <v>3042103</v>
      </c>
      <c r="K878" s="1">
        <v>3011103</v>
      </c>
      <c r="L878" s="1">
        <v>3011103</v>
      </c>
      <c r="M878" s="1">
        <v>3011103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1</v>
      </c>
      <c r="T878" s="1">
        <v>3011103</v>
      </c>
      <c r="U878" s="1">
        <v>0</v>
      </c>
      <c r="V878" s="1">
        <v>3011103</v>
      </c>
      <c r="W878" s="1">
        <v>3011103</v>
      </c>
      <c r="X878" s="1">
        <v>3011103</v>
      </c>
      <c r="Y878" s="1">
        <v>3011103</v>
      </c>
      <c r="Z878" s="1">
        <v>1</v>
      </c>
      <c r="AA878" s="1">
        <v>3</v>
      </c>
      <c r="AB878" s="1">
        <v>-2</v>
      </c>
      <c r="AC878" s="1">
        <v>-2</v>
      </c>
      <c r="AD878" s="1">
        <v>40</v>
      </c>
      <c r="AE878" s="1">
        <v>1E-4</v>
      </c>
    </row>
    <row r="879" spans="1:31" s="1" customFormat="1" x14ac:dyDescent="0.25">
      <c r="A879" s="1" t="s">
        <v>862</v>
      </c>
      <c r="B879" s="1">
        <v>1E-4</v>
      </c>
      <c r="G879" s="1" t="str">
        <f t="shared" si="40"/>
        <v>No</v>
      </c>
      <c r="H879" s="1" t="str">
        <f t="shared" si="42"/>
        <v>No</v>
      </c>
      <c r="I879" s="1" t="str">
        <f t="shared" si="41"/>
        <v>1111110</v>
      </c>
      <c r="J879" s="1">
        <v>3042104</v>
      </c>
      <c r="K879" s="1">
        <v>3011104</v>
      </c>
      <c r="L879" s="1">
        <v>3011104</v>
      </c>
      <c r="M879" s="1">
        <v>3011104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 s="1">
        <v>1</v>
      </c>
      <c r="T879" s="1">
        <v>3011104</v>
      </c>
      <c r="U879" s="1">
        <v>0</v>
      </c>
      <c r="V879" s="1">
        <v>3011104</v>
      </c>
      <c r="W879" s="1">
        <v>3011104</v>
      </c>
      <c r="X879" s="1">
        <v>3011104</v>
      </c>
      <c r="Y879" s="1">
        <v>3011104</v>
      </c>
      <c r="Z879" s="1">
        <v>1</v>
      </c>
      <c r="AA879" s="1">
        <v>3</v>
      </c>
      <c r="AB879" s="1">
        <v>-2</v>
      </c>
      <c r="AC879" s="1">
        <v>-2</v>
      </c>
      <c r="AD879" s="1">
        <v>60</v>
      </c>
      <c r="AE879" s="1">
        <v>1E-4</v>
      </c>
    </row>
    <row r="880" spans="1:31" s="1" customFormat="1" x14ac:dyDescent="0.25">
      <c r="A880" s="1" t="s">
        <v>863</v>
      </c>
      <c r="B880" s="1">
        <v>1E-4</v>
      </c>
      <c r="G880" s="1" t="str">
        <f t="shared" si="40"/>
        <v>No</v>
      </c>
      <c r="H880" s="1" t="str">
        <f t="shared" si="42"/>
        <v>No</v>
      </c>
      <c r="I880" s="1" t="str">
        <f t="shared" si="41"/>
        <v>1111110</v>
      </c>
      <c r="J880" s="1">
        <v>3042105</v>
      </c>
      <c r="K880" s="1">
        <v>3011105</v>
      </c>
      <c r="L880" s="1">
        <v>3011105</v>
      </c>
      <c r="M880" s="1">
        <v>3011105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 s="1">
        <v>1</v>
      </c>
      <c r="T880" s="1">
        <v>3011105</v>
      </c>
      <c r="U880" s="1">
        <v>0</v>
      </c>
      <c r="V880" s="1">
        <v>3011105</v>
      </c>
      <c r="W880" s="1">
        <v>3011105</v>
      </c>
      <c r="X880" s="1">
        <v>3011105</v>
      </c>
      <c r="Y880" s="1">
        <v>3011105</v>
      </c>
      <c r="Z880" s="1">
        <v>1</v>
      </c>
      <c r="AA880" s="1">
        <v>3</v>
      </c>
      <c r="AB880" s="1">
        <v>-2</v>
      </c>
      <c r="AC880" s="1">
        <v>-2</v>
      </c>
      <c r="AD880" s="1">
        <v>100</v>
      </c>
      <c r="AE880" s="1">
        <v>1E-4</v>
      </c>
    </row>
    <row r="881" spans="1:31" s="1" customFormat="1" x14ac:dyDescent="0.25">
      <c r="A881" s="1" t="s">
        <v>864</v>
      </c>
      <c r="B881" s="1">
        <v>1E-4</v>
      </c>
      <c r="G881" s="1" t="str">
        <f t="shared" si="40"/>
        <v>No</v>
      </c>
      <c r="H881" s="1" t="str">
        <f t="shared" si="42"/>
        <v>No</v>
      </c>
      <c r="I881" s="1" t="str">
        <f t="shared" si="41"/>
        <v>1111110</v>
      </c>
      <c r="J881" s="1">
        <v>3042106</v>
      </c>
      <c r="K881" s="1">
        <v>3011106</v>
      </c>
      <c r="L881" s="1">
        <v>3011106</v>
      </c>
      <c r="M881" s="1">
        <v>3011106</v>
      </c>
      <c r="N881" s="1">
        <v>1</v>
      </c>
      <c r="O881" s="1">
        <v>1</v>
      </c>
      <c r="P881" s="1">
        <v>1</v>
      </c>
      <c r="Q881" s="1">
        <v>1</v>
      </c>
      <c r="R881" s="1">
        <v>1</v>
      </c>
      <c r="S881" s="1">
        <v>1</v>
      </c>
      <c r="T881" s="1">
        <v>3011106</v>
      </c>
      <c r="U881" s="1">
        <v>0</v>
      </c>
      <c r="V881" s="1">
        <v>3011106</v>
      </c>
      <c r="W881" s="1">
        <v>3011106</v>
      </c>
      <c r="X881" s="1">
        <v>3011106</v>
      </c>
      <c r="Y881" s="1">
        <v>3011106</v>
      </c>
      <c r="Z881" s="1">
        <v>1</v>
      </c>
      <c r="AA881" s="1">
        <v>3</v>
      </c>
      <c r="AB881" s="1">
        <v>-1</v>
      </c>
      <c r="AC881" s="1">
        <v>-1</v>
      </c>
      <c r="AD881" s="1">
        <v>999999999</v>
      </c>
      <c r="AE881" s="1">
        <v>1E-4</v>
      </c>
    </row>
    <row r="882" spans="1:31" x14ac:dyDescent="0.25">
      <c r="A882" t="s">
        <v>865</v>
      </c>
      <c r="B882">
        <v>0.5</v>
      </c>
      <c r="G882" t="str">
        <f t="shared" si="40"/>
        <v>No</v>
      </c>
      <c r="H882" t="str">
        <f t="shared" si="42"/>
        <v/>
      </c>
      <c r="I882" t="str">
        <f t="shared" si="41"/>
        <v>11211210</v>
      </c>
      <c r="J882">
        <v>3042201</v>
      </c>
      <c r="K882">
        <v>3042201</v>
      </c>
      <c r="L882">
        <v>3042201</v>
      </c>
      <c r="M882">
        <v>3042201</v>
      </c>
      <c r="N882">
        <v>1</v>
      </c>
      <c r="O882">
        <v>1</v>
      </c>
      <c r="P882">
        <v>2</v>
      </c>
      <c r="Q882">
        <v>1</v>
      </c>
      <c r="R882">
        <v>1</v>
      </c>
      <c r="S882">
        <v>2</v>
      </c>
      <c r="T882">
        <v>3011201</v>
      </c>
      <c r="U882">
        <v>10</v>
      </c>
      <c r="V882">
        <v>3042101</v>
      </c>
      <c r="W882">
        <v>3042301</v>
      </c>
      <c r="X882">
        <v>3042301</v>
      </c>
      <c r="Y882">
        <v>3011101</v>
      </c>
      <c r="Z882">
        <v>4</v>
      </c>
      <c r="AA882">
        <v>8</v>
      </c>
      <c r="AB882">
        <v>3042202</v>
      </c>
      <c r="AC882">
        <v>-1</v>
      </c>
      <c r="AD882">
        <v>10</v>
      </c>
      <c r="AE882">
        <v>0.5</v>
      </c>
    </row>
    <row r="883" spans="1:31" x14ac:dyDescent="0.25">
      <c r="A883" t="s">
        <v>866</v>
      </c>
      <c r="B883">
        <v>0.5</v>
      </c>
      <c r="G883" t="str">
        <f t="shared" si="40"/>
        <v>No</v>
      </c>
      <c r="H883" t="str">
        <f t="shared" si="42"/>
        <v/>
      </c>
      <c r="I883" t="str">
        <f t="shared" si="41"/>
        <v>11211210</v>
      </c>
      <c r="J883">
        <v>3042202</v>
      </c>
      <c r="K883">
        <v>3042202</v>
      </c>
      <c r="L883">
        <v>3042202</v>
      </c>
      <c r="M883">
        <v>3042202</v>
      </c>
      <c r="N883">
        <v>1</v>
      </c>
      <c r="O883">
        <v>1</v>
      </c>
      <c r="P883">
        <v>2</v>
      </c>
      <c r="Q883">
        <v>1</v>
      </c>
      <c r="R883">
        <v>1</v>
      </c>
      <c r="S883">
        <v>2</v>
      </c>
      <c r="T883">
        <v>3011202</v>
      </c>
      <c r="U883">
        <v>10</v>
      </c>
      <c r="V883">
        <v>3042102</v>
      </c>
      <c r="W883">
        <v>3042302</v>
      </c>
      <c r="X883">
        <v>3042302</v>
      </c>
      <c r="Y883">
        <v>3011101</v>
      </c>
      <c r="Z883">
        <v>4</v>
      </c>
      <c r="AA883">
        <v>8</v>
      </c>
      <c r="AB883">
        <v>3011203</v>
      </c>
      <c r="AC883">
        <v>-1</v>
      </c>
      <c r="AD883">
        <v>20</v>
      </c>
      <c r="AE883">
        <v>0.5</v>
      </c>
    </row>
    <row r="884" spans="1:31" s="1" customFormat="1" x14ac:dyDescent="0.25">
      <c r="A884" s="1" t="s">
        <v>867</v>
      </c>
      <c r="B884" s="1">
        <v>1E-4</v>
      </c>
      <c r="G884" s="1" t="str">
        <f t="shared" si="40"/>
        <v>No</v>
      </c>
      <c r="H884" s="1" t="str">
        <f t="shared" si="42"/>
        <v>No</v>
      </c>
      <c r="I884" s="1" t="str">
        <f t="shared" si="41"/>
        <v>1111110</v>
      </c>
      <c r="J884" s="1">
        <v>3042203</v>
      </c>
      <c r="K884" s="1">
        <v>3011203</v>
      </c>
      <c r="L884" s="1">
        <v>3011203</v>
      </c>
      <c r="M884" s="1">
        <v>3011203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  <c r="T884" s="1">
        <v>3011203</v>
      </c>
      <c r="U884" s="1">
        <v>0</v>
      </c>
      <c r="V884" s="1">
        <v>3011203</v>
      </c>
      <c r="W884" s="1">
        <v>3011203</v>
      </c>
      <c r="X884" s="1">
        <v>3011203</v>
      </c>
      <c r="Y884" s="1">
        <v>3011203</v>
      </c>
      <c r="Z884" s="1">
        <v>4</v>
      </c>
      <c r="AA884" s="1">
        <v>8</v>
      </c>
      <c r="AB884" s="1">
        <v>-2</v>
      </c>
      <c r="AC884" s="1">
        <v>-2</v>
      </c>
      <c r="AD884" s="1">
        <v>40</v>
      </c>
      <c r="AE884" s="1">
        <v>1E-4</v>
      </c>
    </row>
    <row r="885" spans="1:31" s="1" customFormat="1" x14ac:dyDescent="0.25">
      <c r="A885" s="1" t="s">
        <v>868</v>
      </c>
      <c r="B885" s="1">
        <v>1E-4</v>
      </c>
      <c r="G885" s="1" t="str">
        <f t="shared" si="40"/>
        <v>No</v>
      </c>
      <c r="H885" s="1" t="str">
        <f t="shared" si="42"/>
        <v>No</v>
      </c>
      <c r="I885" s="1" t="str">
        <f t="shared" si="41"/>
        <v>1111110</v>
      </c>
      <c r="J885" s="1">
        <v>3042204</v>
      </c>
      <c r="K885" s="1">
        <v>3011204</v>
      </c>
      <c r="L885" s="1">
        <v>3011204</v>
      </c>
      <c r="M885" s="1">
        <v>3011204</v>
      </c>
      <c r="N885" s="1">
        <v>1</v>
      </c>
      <c r="O885" s="1">
        <v>1</v>
      </c>
      <c r="P885" s="1">
        <v>1</v>
      </c>
      <c r="Q885" s="1">
        <v>1</v>
      </c>
      <c r="R885" s="1">
        <v>1</v>
      </c>
      <c r="S885" s="1">
        <v>1</v>
      </c>
      <c r="T885" s="1">
        <v>3011204</v>
      </c>
      <c r="U885" s="1">
        <v>0</v>
      </c>
      <c r="V885" s="1">
        <v>3011204</v>
      </c>
      <c r="W885" s="1">
        <v>3011204</v>
      </c>
      <c r="X885" s="1">
        <v>3011204</v>
      </c>
      <c r="Y885" s="1">
        <v>3011204</v>
      </c>
      <c r="Z885" s="1">
        <v>4</v>
      </c>
      <c r="AA885" s="1">
        <v>8</v>
      </c>
      <c r="AB885" s="1">
        <v>-2</v>
      </c>
      <c r="AC885" s="1">
        <v>-2</v>
      </c>
      <c r="AD885" s="1">
        <v>60</v>
      </c>
      <c r="AE885" s="1">
        <v>1E-4</v>
      </c>
    </row>
    <row r="886" spans="1:31" s="1" customFormat="1" x14ac:dyDescent="0.25">
      <c r="A886" s="1" t="s">
        <v>869</v>
      </c>
      <c r="B886" s="1">
        <v>1E-4</v>
      </c>
      <c r="G886" s="1" t="str">
        <f t="shared" si="40"/>
        <v>No</v>
      </c>
      <c r="H886" s="1" t="str">
        <f t="shared" si="42"/>
        <v>No</v>
      </c>
      <c r="I886" s="1" t="str">
        <f t="shared" si="41"/>
        <v>1111110</v>
      </c>
      <c r="J886" s="1">
        <v>3042205</v>
      </c>
      <c r="K886" s="1">
        <v>3011205</v>
      </c>
      <c r="L886" s="1">
        <v>3011205</v>
      </c>
      <c r="M886" s="1">
        <v>3011205</v>
      </c>
      <c r="N886" s="1">
        <v>1</v>
      </c>
      <c r="O886" s="1">
        <v>1</v>
      </c>
      <c r="P886" s="1">
        <v>1</v>
      </c>
      <c r="Q886" s="1">
        <v>1</v>
      </c>
      <c r="R886" s="1">
        <v>1</v>
      </c>
      <c r="S886" s="1">
        <v>1</v>
      </c>
      <c r="T886" s="1">
        <v>3011205</v>
      </c>
      <c r="U886" s="1">
        <v>0</v>
      </c>
      <c r="V886" s="1">
        <v>3011205</v>
      </c>
      <c r="W886" s="1">
        <v>3011205</v>
      </c>
      <c r="X886" s="1">
        <v>3011205</v>
      </c>
      <c r="Y886" s="1">
        <v>3011205</v>
      </c>
      <c r="Z886" s="1">
        <v>4</v>
      </c>
      <c r="AA886" s="1">
        <v>8</v>
      </c>
      <c r="AB886" s="1">
        <v>-2</v>
      </c>
      <c r="AC886" s="1">
        <v>-2</v>
      </c>
      <c r="AD886" s="1">
        <v>100</v>
      </c>
      <c r="AE886" s="1">
        <v>1E-4</v>
      </c>
    </row>
    <row r="887" spans="1:31" s="1" customFormat="1" x14ac:dyDescent="0.25">
      <c r="A887" s="1" t="s">
        <v>870</v>
      </c>
      <c r="B887" s="1">
        <v>1E-4</v>
      </c>
      <c r="G887" s="1" t="str">
        <f t="shared" si="40"/>
        <v>No</v>
      </c>
      <c r="H887" s="1" t="str">
        <f t="shared" si="42"/>
        <v>No</v>
      </c>
      <c r="I887" s="1" t="str">
        <f t="shared" si="41"/>
        <v>1111110</v>
      </c>
      <c r="J887" s="1">
        <v>3042206</v>
      </c>
      <c r="K887" s="1">
        <v>3011206</v>
      </c>
      <c r="L887" s="1">
        <v>3011206</v>
      </c>
      <c r="M887" s="1">
        <v>3011206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1">
        <v>3011206</v>
      </c>
      <c r="U887" s="1">
        <v>0</v>
      </c>
      <c r="V887" s="1">
        <v>3011206</v>
      </c>
      <c r="W887" s="1">
        <v>3011206</v>
      </c>
      <c r="X887" s="1">
        <v>3011206</v>
      </c>
      <c r="Y887" s="1">
        <v>3011206</v>
      </c>
      <c r="Z887" s="1">
        <v>4</v>
      </c>
      <c r="AA887" s="1">
        <v>8</v>
      </c>
      <c r="AB887" s="1">
        <v>-1</v>
      </c>
      <c r="AC887" s="1">
        <v>-1</v>
      </c>
      <c r="AD887" s="1">
        <v>999999999</v>
      </c>
      <c r="AE887" s="1">
        <v>1E-4</v>
      </c>
    </row>
    <row r="888" spans="1:31" x14ac:dyDescent="0.25">
      <c r="A888" t="s">
        <v>871</v>
      </c>
      <c r="B888">
        <v>0.5</v>
      </c>
      <c r="G888" t="str">
        <f t="shared" si="40"/>
        <v>No</v>
      </c>
      <c r="H888" t="str">
        <f t="shared" si="42"/>
        <v/>
      </c>
      <c r="I888" t="str">
        <f t="shared" si="41"/>
        <v>21221210</v>
      </c>
      <c r="J888">
        <v>3042301</v>
      </c>
      <c r="K888">
        <v>3042301</v>
      </c>
      <c r="L888">
        <v>3042301</v>
      </c>
      <c r="M888">
        <v>3042301</v>
      </c>
      <c r="N888">
        <v>2</v>
      </c>
      <c r="O888">
        <v>1</v>
      </c>
      <c r="P888">
        <v>2</v>
      </c>
      <c r="Q888">
        <v>2</v>
      </c>
      <c r="R888">
        <v>1</v>
      </c>
      <c r="S888">
        <v>2</v>
      </c>
      <c r="T888">
        <v>3011301</v>
      </c>
      <c r="U888">
        <v>10</v>
      </c>
      <c r="V888">
        <v>3042201</v>
      </c>
      <c r="W888">
        <v>3042401</v>
      </c>
      <c r="X888">
        <v>3042401</v>
      </c>
      <c r="Y888">
        <v>3041401</v>
      </c>
      <c r="Z888">
        <v>9</v>
      </c>
      <c r="AA888">
        <v>20</v>
      </c>
      <c r="AB888">
        <v>3042302</v>
      </c>
      <c r="AC888">
        <v>-1</v>
      </c>
      <c r="AD888">
        <v>10</v>
      </c>
      <c r="AE888">
        <v>0.5</v>
      </c>
    </row>
    <row r="889" spans="1:31" x14ac:dyDescent="0.25">
      <c r="A889" t="s">
        <v>872</v>
      </c>
      <c r="B889">
        <v>0.5</v>
      </c>
      <c r="G889" t="str">
        <f t="shared" si="40"/>
        <v>No</v>
      </c>
      <c r="H889" t="str">
        <f t="shared" si="42"/>
        <v/>
      </c>
      <c r="I889" t="str">
        <f t="shared" si="41"/>
        <v>21221210</v>
      </c>
      <c r="J889">
        <v>3042302</v>
      </c>
      <c r="K889">
        <v>3042301</v>
      </c>
      <c r="L889">
        <v>3042302</v>
      </c>
      <c r="M889">
        <v>3042302</v>
      </c>
      <c r="N889">
        <v>2</v>
      </c>
      <c r="O889">
        <v>1</v>
      </c>
      <c r="P889">
        <v>2</v>
      </c>
      <c r="Q889">
        <v>2</v>
      </c>
      <c r="R889">
        <v>1</v>
      </c>
      <c r="S889">
        <v>2</v>
      </c>
      <c r="T889">
        <v>3011302</v>
      </c>
      <c r="U889">
        <v>10</v>
      </c>
      <c r="V889">
        <v>3042202</v>
      </c>
      <c r="W889">
        <v>3042402</v>
      </c>
      <c r="X889">
        <v>3042402</v>
      </c>
      <c r="Y889">
        <v>3041401</v>
      </c>
      <c r="Z889">
        <v>9</v>
      </c>
      <c r="AA889">
        <v>20</v>
      </c>
      <c r="AB889">
        <v>3011303</v>
      </c>
      <c r="AC889">
        <v>-1</v>
      </c>
      <c r="AD889">
        <v>20</v>
      </c>
      <c r="AE889">
        <v>0.5</v>
      </c>
    </row>
    <row r="890" spans="1:31" s="1" customFormat="1" x14ac:dyDescent="0.25">
      <c r="A890" s="1" t="s">
        <v>873</v>
      </c>
      <c r="B890" s="1">
        <v>1E-4</v>
      </c>
      <c r="G890" s="1" t="str">
        <f t="shared" si="40"/>
        <v>No</v>
      </c>
      <c r="H890" s="1" t="str">
        <f t="shared" si="42"/>
        <v>No</v>
      </c>
      <c r="I890" s="1" t="str">
        <f t="shared" si="41"/>
        <v>1111110</v>
      </c>
      <c r="J890" s="1">
        <v>3042303</v>
      </c>
      <c r="K890" s="1">
        <v>3011303</v>
      </c>
      <c r="L890" s="1">
        <v>3011303</v>
      </c>
      <c r="M890" s="1">
        <v>3011303</v>
      </c>
      <c r="N890" s="1">
        <v>1</v>
      </c>
      <c r="O890" s="1">
        <v>1</v>
      </c>
      <c r="P890" s="1">
        <v>1</v>
      </c>
      <c r="Q890" s="1">
        <v>1</v>
      </c>
      <c r="R890" s="1">
        <v>1</v>
      </c>
      <c r="S890" s="1">
        <v>1</v>
      </c>
      <c r="T890" s="1">
        <v>3011303</v>
      </c>
      <c r="U890" s="1">
        <v>0</v>
      </c>
      <c r="V890" s="1">
        <v>3011303</v>
      </c>
      <c r="W890" s="1">
        <v>3011303</v>
      </c>
      <c r="X890" s="1">
        <v>3011303</v>
      </c>
      <c r="Y890" s="1">
        <v>3011303</v>
      </c>
      <c r="Z890" s="1">
        <v>9</v>
      </c>
      <c r="AA890" s="1">
        <v>20</v>
      </c>
      <c r="AB890" s="1">
        <v>-2</v>
      </c>
      <c r="AC890" s="1">
        <v>-2</v>
      </c>
      <c r="AD890" s="1">
        <v>40</v>
      </c>
      <c r="AE890" s="1">
        <v>1E-4</v>
      </c>
    </row>
    <row r="891" spans="1:31" s="1" customFormat="1" x14ac:dyDescent="0.25">
      <c r="A891" s="1" t="s">
        <v>874</v>
      </c>
      <c r="B891" s="1">
        <v>1E-4</v>
      </c>
      <c r="G891" s="1" t="str">
        <f t="shared" si="40"/>
        <v>No</v>
      </c>
      <c r="H891" s="1" t="str">
        <f t="shared" si="42"/>
        <v>No</v>
      </c>
      <c r="I891" s="1" t="str">
        <f t="shared" si="41"/>
        <v>1111110</v>
      </c>
      <c r="J891" s="1">
        <v>3042304</v>
      </c>
      <c r="K891" s="1">
        <v>3011304</v>
      </c>
      <c r="L891" s="1">
        <v>3011304</v>
      </c>
      <c r="M891" s="1">
        <v>3011304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  <c r="S891" s="1">
        <v>1</v>
      </c>
      <c r="T891" s="1">
        <v>3011304</v>
      </c>
      <c r="U891" s="1">
        <v>0</v>
      </c>
      <c r="V891" s="1">
        <v>3011304</v>
      </c>
      <c r="W891" s="1">
        <v>3011304</v>
      </c>
      <c r="X891" s="1">
        <v>3011304</v>
      </c>
      <c r="Y891" s="1">
        <v>3011304</v>
      </c>
      <c r="Z891" s="1">
        <v>9</v>
      </c>
      <c r="AA891" s="1">
        <v>20</v>
      </c>
      <c r="AB891" s="1">
        <v>-2</v>
      </c>
      <c r="AC891" s="1">
        <v>-2</v>
      </c>
      <c r="AD891" s="1">
        <v>60</v>
      </c>
      <c r="AE891" s="1">
        <v>1E-4</v>
      </c>
    </row>
    <row r="892" spans="1:31" s="1" customFormat="1" x14ac:dyDescent="0.25">
      <c r="A892" s="1" t="s">
        <v>875</v>
      </c>
      <c r="B892" s="1">
        <v>1E-4</v>
      </c>
      <c r="G892" s="1" t="str">
        <f t="shared" si="40"/>
        <v>No</v>
      </c>
      <c r="H892" s="1" t="str">
        <f t="shared" si="42"/>
        <v>No</v>
      </c>
      <c r="I892" s="1" t="str">
        <f t="shared" si="41"/>
        <v>1111110</v>
      </c>
      <c r="J892" s="1">
        <v>3042305</v>
      </c>
      <c r="K892" s="1">
        <v>3011305</v>
      </c>
      <c r="L892" s="1">
        <v>3011305</v>
      </c>
      <c r="M892" s="1">
        <v>3011305</v>
      </c>
      <c r="N892" s="1">
        <v>1</v>
      </c>
      <c r="O892" s="1">
        <v>1</v>
      </c>
      <c r="P892" s="1">
        <v>1</v>
      </c>
      <c r="Q892" s="1">
        <v>1</v>
      </c>
      <c r="R892" s="1">
        <v>1</v>
      </c>
      <c r="S892" s="1">
        <v>1</v>
      </c>
      <c r="T892" s="1">
        <v>3011305</v>
      </c>
      <c r="U892" s="1">
        <v>0</v>
      </c>
      <c r="V892" s="1">
        <v>3011305</v>
      </c>
      <c r="W892" s="1">
        <v>3011305</v>
      </c>
      <c r="X892" s="1">
        <v>3011305</v>
      </c>
      <c r="Y892" s="1">
        <v>3011305</v>
      </c>
      <c r="Z892" s="1">
        <v>9</v>
      </c>
      <c r="AA892" s="1">
        <v>20</v>
      </c>
      <c r="AB892" s="1">
        <v>-2</v>
      </c>
      <c r="AC892" s="1">
        <v>-2</v>
      </c>
      <c r="AD892" s="1">
        <v>100</v>
      </c>
      <c r="AE892" s="1">
        <v>1E-4</v>
      </c>
    </row>
    <row r="893" spans="1:31" s="1" customFormat="1" x14ac:dyDescent="0.25">
      <c r="A893" s="1" t="s">
        <v>876</v>
      </c>
      <c r="B893" s="1">
        <v>1E-4</v>
      </c>
      <c r="G893" s="1" t="str">
        <f t="shared" si="40"/>
        <v>No</v>
      </c>
      <c r="H893" s="1" t="str">
        <f t="shared" si="42"/>
        <v>No</v>
      </c>
      <c r="I893" s="1" t="str">
        <f t="shared" si="41"/>
        <v>1111110</v>
      </c>
      <c r="J893" s="1">
        <v>3042306</v>
      </c>
      <c r="K893" s="1">
        <v>3011306</v>
      </c>
      <c r="L893" s="1">
        <v>3011306</v>
      </c>
      <c r="M893" s="1">
        <v>3011306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 s="1">
        <v>1</v>
      </c>
      <c r="T893" s="1">
        <v>3011306</v>
      </c>
      <c r="U893" s="1">
        <v>0</v>
      </c>
      <c r="V893" s="1">
        <v>3011306</v>
      </c>
      <c r="W893" s="1">
        <v>3011306</v>
      </c>
      <c r="X893" s="1">
        <v>3011306</v>
      </c>
      <c r="Y893" s="1">
        <v>3011306</v>
      </c>
      <c r="Z893" s="1">
        <v>9</v>
      </c>
      <c r="AA893" s="1">
        <v>20</v>
      </c>
      <c r="AB893" s="1">
        <v>-1</v>
      </c>
      <c r="AC893" s="1">
        <v>-1</v>
      </c>
      <c r="AD893" s="1">
        <v>999999999</v>
      </c>
      <c r="AE893" s="1">
        <v>1E-4</v>
      </c>
    </row>
    <row r="894" spans="1:31" x14ac:dyDescent="0.25">
      <c r="A894" t="s">
        <v>877</v>
      </c>
      <c r="B894">
        <v>0.5</v>
      </c>
      <c r="G894" t="str">
        <f t="shared" si="40"/>
        <v>No</v>
      </c>
      <c r="H894" t="str">
        <f t="shared" si="42"/>
        <v/>
      </c>
      <c r="I894" t="str">
        <f t="shared" si="41"/>
        <v>21221210</v>
      </c>
      <c r="J894">
        <v>3042401</v>
      </c>
      <c r="K894">
        <v>3042401</v>
      </c>
      <c r="L894">
        <v>3042401</v>
      </c>
      <c r="M894">
        <v>3042401</v>
      </c>
      <c r="N894">
        <v>2</v>
      </c>
      <c r="O894">
        <v>1</v>
      </c>
      <c r="P894">
        <v>2</v>
      </c>
      <c r="Q894">
        <v>2</v>
      </c>
      <c r="R894">
        <v>1</v>
      </c>
      <c r="S894">
        <v>2</v>
      </c>
      <c r="T894">
        <v>3041401</v>
      </c>
      <c r="U894">
        <v>10</v>
      </c>
      <c r="V894">
        <v>3042301</v>
      </c>
      <c r="W894">
        <v>3042401</v>
      </c>
      <c r="X894">
        <v>3042401</v>
      </c>
      <c r="Y894">
        <v>3041401</v>
      </c>
      <c r="Z894">
        <v>21</v>
      </c>
      <c r="AA894">
        <v>32</v>
      </c>
      <c r="AB894">
        <v>3042402</v>
      </c>
      <c r="AC894">
        <v>-1</v>
      </c>
      <c r="AD894">
        <v>10</v>
      </c>
      <c r="AE894">
        <v>0.5</v>
      </c>
    </row>
    <row r="895" spans="1:31" x14ac:dyDescent="0.25">
      <c r="A895" t="s">
        <v>878</v>
      </c>
      <c r="B895">
        <v>0.5</v>
      </c>
      <c r="G895" t="str">
        <f t="shared" si="40"/>
        <v>No</v>
      </c>
      <c r="H895" t="str">
        <f t="shared" si="42"/>
        <v/>
      </c>
      <c r="I895" t="str">
        <f t="shared" si="41"/>
        <v>21221210</v>
      </c>
      <c r="J895">
        <v>3042402</v>
      </c>
      <c r="K895">
        <v>3042401</v>
      </c>
      <c r="L895">
        <v>3042402</v>
      </c>
      <c r="M895">
        <v>3042402</v>
      </c>
      <c r="N895">
        <v>2</v>
      </c>
      <c r="O895">
        <v>1</v>
      </c>
      <c r="P895">
        <v>2</v>
      </c>
      <c r="Q895">
        <v>2</v>
      </c>
      <c r="R895">
        <v>1</v>
      </c>
      <c r="S895">
        <v>2</v>
      </c>
      <c r="T895">
        <v>3041402</v>
      </c>
      <c r="U895">
        <v>10</v>
      </c>
      <c r="V895">
        <v>3042302</v>
      </c>
      <c r="W895">
        <v>3042402</v>
      </c>
      <c r="X895">
        <v>3042402</v>
      </c>
      <c r="Y895">
        <v>3041401</v>
      </c>
      <c r="Z895">
        <v>21</v>
      </c>
      <c r="AA895">
        <v>32</v>
      </c>
      <c r="AB895">
        <v>3021403</v>
      </c>
      <c r="AC895">
        <v>3031403</v>
      </c>
      <c r="AD895">
        <v>20</v>
      </c>
      <c r="AE895">
        <v>0.5</v>
      </c>
    </row>
    <row r="896" spans="1:31" s="1" customFormat="1" x14ac:dyDescent="0.25">
      <c r="A896" s="1" t="s">
        <v>879</v>
      </c>
      <c r="B896" s="1">
        <v>1E-4</v>
      </c>
      <c r="G896" s="1" t="str">
        <f t="shared" si="40"/>
        <v>No</v>
      </c>
      <c r="H896" s="1" t="str">
        <f t="shared" si="42"/>
        <v>No</v>
      </c>
      <c r="I896" s="1" t="str">
        <f t="shared" si="41"/>
        <v>1111110</v>
      </c>
      <c r="J896" s="1">
        <v>3042403</v>
      </c>
      <c r="K896" s="1">
        <v>3041403</v>
      </c>
      <c r="L896" s="1">
        <v>3041403</v>
      </c>
      <c r="M896" s="1">
        <v>3041403</v>
      </c>
      <c r="N896" s="1">
        <v>1</v>
      </c>
      <c r="O896" s="1">
        <v>1</v>
      </c>
      <c r="P896" s="1">
        <v>1</v>
      </c>
      <c r="Q896" s="1">
        <v>1</v>
      </c>
      <c r="R896" s="1">
        <v>1</v>
      </c>
      <c r="S896" s="1">
        <v>1</v>
      </c>
      <c r="T896" s="1">
        <v>3041403</v>
      </c>
      <c r="U896" s="1">
        <v>0</v>
      </c>
      <c r="V896" s="1">
        <v>3041403</v>
      </c>
      <c r="W896" s="1">
        <v>3041403</v>
      </c>
      <c r="X896" s="1">
        <v>3041403</v>
      </c>
      <c r="Y896" s="1">
        <v>3041403</v>
      </c>
      <c r="Z896" s="1">
        <v>21</v>
      </c>
      <c r="AA896" s="1">
        <v>32</v>
      </c>
      <c r="AB896" s="1">
        <v>-2</v>
      </c>
      <c r="AC896" s="1">
        <v>-2</v>
      </c>
      <c r="AD896" s="1">
        <v>40</v>
      </c>
      <c r="AE896" s="1">
        <v>1E-4</v>
      </c>
    </row>
    <row r="897" spans="1:31" s="1" customFormat="1" x14ac:dyDescent="0.25">
      <c r="A897" s="1" t="s">
        <v>880</v>
      </c>
      <c r="B897" s="1">
        <v>1E-4</v>
      </c>
      <c r="G897" s="1" t="str">
        <f t="shared" si="40"/>
        <v>No</v>
      </c>
      <c r="H897" s="1" t="str">
        <f t="shared" si="42"/>
        <v>No</v>
      </c>
      <c r="I897" s="1" t="str">
        <f t="shared" si="41"/>
        <v>1111110</v>
      </c>
      <c r="J897" s="1">
        <v>3042404</v>
      </c>
      <c r="K897" s="1">
        <v>3041404</v>
      </c>
      <c r="L897" s="1">
        <v>3041404</v>
      </c>
      <c r="M897" s="1">
        <v>3041404</v>
      </c>
      <c r="N897" s="1">
        <v>1</v>
      </c>
      <c r="O897" s="1">
        <v>1</v>
      </c>
      <c r="P897" s="1">
        <v>1</v>
      </c>
      <c r="Q897" s="1">
        <v>1</v>
      </c>
      <c r="R897" s="1">
        <v>1</v>
      </c>
      <c r="S897" s="1">
        <v>1</v>
      </c>
      <c r="T897" s="1">
        <v>3041404</v>
      </c>
      <c r="U897" s="1">
        <v>0</v>
      </c>
      <c r="V897" s="1">
        <v>3041404</v>
      </c>
      <c r="W897" s="1">
        <v>3041404</v>
      </c>
      <c r="X897" s="1">
        <v>3041404</v>
      </c>
      <c r="Y897" s="1">
        <v>3041404</v>
      </c>
      <c r="Z897" s="1">
        <v>21</v>
      </c>
      <c r="AA897" s="1">
        <v>32</v>
      </c>
      <c r="AB897" s="1">
        <v>-2</v>
      </c>
      <c r="AC897" s="1">
        <v>-2</v>
      </c>
      <c r="AD897" s="1">
        <v>60</v>
      </c>
      <c r="AE897" s="1">
        <v>1E-4</v>
      </c>
    </row>
    <row r="898" spans="1:31" s="1" customFormat="1" x14ac:dyDescent="0.25">
      <c r="A898" s="1" t="s">
        <v>881</v>
      </c>
      <c r="B898" s="1">
        <v>1E-4</v>
      </c>
      <c r="G898" s="1" t="str">
        <f t="shared" si="40"/>
        <v>No</v>
      </c>
      <c r="H898" s="1" t="str">
        <f t="shared" si="42"/>
        <v>No</v>
      </c>
      <c r="I898" s="1" t="str">
        <f t="shared" si="41"/>
        <v>1111110</v>
      </c>
      <c r="J898" s="1">
        <v>3042405</v>
      </c>
      <c r="K898" s="1">
        <v>3041405</v>
      </c>
      <c r="L898" s="1">
        <v>3041405</v>
      </c>
      <c r="M898" s="1">
        <v>3041405</v>
      </c>
      <c r="N898" s="1">
        <v>1</v>
      </c>
      <c r="O898" s="1">
        <v>1</v>
      </c>
      <c r="P898" s="1">
        <v>1</v>
      </c>
      <c r="Q898" s="1">
        <v>1</v>
      </c>
      <c r="R898" s="1">
        <v>1</v>
      </c>
      <c r="S898" s="1">
        <v>1</v>
      </c>
      <c r="T898" s="1">
        <v>3041405</v>
      </c>
      <c r="U898" s="1">
        <v>0</v>
      </c>
      <c r="V898" s="1">
        <v>3041405</v>
      </c>
      <c r="W898" s="1">
        <v>3041405</v>
      </c>
      <c r="X898" s="1">
        <v>3041405</v>
      </c>
      <c r="Y898" s="1">
        <v>3041405</v>
      </c>
      <c r="Z898" s="1">
        <v>21</v>
      </c>
      <c r="AA898" s="1">
        <v>32</v>
      </c>
      <c r="AB898" s="1">
        <v>-2</v>
      </c>
      <c r="AC898" s="1">
        <v>-2</v>
      </c>
      <c r="AD898" s="1">
        <v>100</v>
      </c>
      <c r="AE898" s="1">
        <v>1E-4</v>
      </c>
    </row>
    <row r="899" spans="1:31" s="1" customFormat="1" x14ac:dyDescent="0.25">
      <c r="A899" s="1" t="s">
        <v>882</v>
      </c>
      <c r="B899" s="1">
        <v>1E-4</v>
      </c>
      <c r="G899" s="1" t="str">
        <f t="shared" ref="G899:G962" si="43">IF(D899 =" -- ", "No", IF(D899-A899=0, "", "No"))</f>
        <v>No</v>
      </c>
      <c r="H899" s="1" t="str">
        <f t="shared" si="42"/>
        <v>No</v>
      </c>
      <c r="I899" s="1" t="str">
        <f t="shared" ref="I899:I962" si="44">N899&amp;O899&amp;P899&amp;Q899&amp;R899&amp;S899&amp;U899</f>
        <v>1111110</v>
      </c>
      <c r="J899" s="1">
        <v>3042406</v>
      </c>
      <c r="K899" s="1">
        <v>3041406</v>
      </c>
      <c r="L899" s="1">
        <v>3041406</v>
      </c>
      <c r="M899" s="1">
        <v>3041406</v>
      </c>
      <c r="N899" s="1">
        <v>1</v>
      </c>
      <c r="O899" s="1">
        <v>1</v>
      </c>
      <c r="P899" s="1">
        <v>1</v>
      </c>
      <c r="Q899" s="1">
        <v>1</v>
      </c>
      <c r="R899" s="1">
        <v>1</v>
      </c>
      <c r="S899" s="1">
        <v>1</v>
      </c>
      <c r="T899" s="1">
        <v>3041406</v>
      </c>
      <c r="U899" s="1">
        <v>0</v>
      </c>
      <c r="V899" s="1">
        <v>3041406</v>
      </c>
      <c r="W899" s="1">
        <v>3041406</v>
      </c>
      <c r="X899" s="1">
        <v>3041406</v>
      </c>
      <c r="Y899" s="1">
        <v>3041406</v>
      </c>
      <c r="Z899" s="1">
        <v>21</v>
      </c>
      <c r="AA899" s="1">
        <v>32</v>
      </c>
      <c r="AB899" s="1">
        <v>-2</v>
      </c>
      <c r="AC899" s="1">
        <v>-2</v>
      </c>
      <c r="AD899" s="1">
        <v>999999999</v>
      </c>
      <c r="AE899" s="1">
        <v>1E-4</v>
      </c>
    </row>
    <row r="900" spans="1:31" s="1" customFormat="1" x14ac:dyDescent="0.25">
      <c r="A900" s="1" t="s">
        <v>883</v>
      </c>
      <c r="B900" s="1">
        <v>1E-4</v>
      </c>
      <c r="G900" s="1" t="str">
        <f t="shared" si="43"/>
        <v>No</v>
      </c>
      <c r="H900" s="1" t="str">
        <f t="shared" ref="H900:H963" si="45">IF(I900="1111110","No", "")</f>
        <v>No</v>
      </c>
      <c r="I900" s="1" t="str">
        <f t="shared" si="44"/>
        <v>1111110</v>
      </c>
      <c r="J900" s="1">
        <v>3043101</v>
      </c>
      <c r="K900" s="1">
        <v>3011101</v>
      </c>
      <c r="L900" s="1">
        <v>3011101</v>
      </c>
      <c r="M900" s="1">
        <v>3011101</v>
      </c>
      <c r="N900" s="1">
        <v>1</v>
      </c>
      <c r="O900" s="1">
        <v>1</v>
      </c>
      <c r="P900" s="1">
        <v>1</v>
      </c>
      <c r="Q900" s="1">
        <v>1</v>
      </c>
      <c r="R900" s="1">
        <v>1</v>
      </c>
      <c r="S900" s="1">
        <v>1</v>
      </c>
      <c r="T900" s="1">
        <v>3011101</v>
      </c>
      <c r="U900" s="1">
        <v>0</v>
      </c>
      <c r="V900" s="1">
        <v>3011101</v>
      </c>
      <c r="W900" s="1">
        <v>3011101</v>
      </c>
      <c r="X900" s="1">
        <v>3011101</v>
      </c>
      <c r="Y900" s="1">
        <v>3011101</v>
      </c>
      <c r="Z900" s="1">
        <v>1</v>
      </c>
      <c r="AA900" s="1">
        <v>3</v>
      </c>
      <c r="AB900" s="1">
        <v>-2</v>
      </c>
      <c r="AC900" s="1">
        <v>-2</v>
      </c>
      <c r="AD900" s="1">
        <v>10</v>
      </c>
      <c r="AE900" s="1">
        <v>1E-4</v>
      </c>
    </row>
    <row r="901" spans="1:31" s="1" customFormat="1" x14ac:dyDescent="0.25">
      <c r="A901" s="1" t="s">
        <v>884</v>
      </c>
      <c r="B901" s="1">
        <v>1E-4</v>
      </c>
      <c r="G901" s="1" t="str">
        <f t="shared" si="43"/>
        <v>No</v>
      </c>
      <c r="H901" s="1" t="str">
        <f t="shared" si="45"/>
        <v>No</v>
      </c>
      <c r="I901" s="1" t="str">
        <f t="shared" si="44"/>
        <v>1111110</v>
      </c>
      <c r="J901" s="1">
        <v>3043102</v>
      </c>
      <c r="K901" s="1">
        <v>3011102</v>
      </c>
      <c r="L901" s="1">
        <v>3011102</v>
      </c>
      <c r="M901" s="1">
        <v>3011102</v>
      </c>
      <c r="N901" s="1">
        <v>1</v>
      </c>
      <c r="O901" s="1">
        <v>1</v>
      </c>
      <c r="P901" s="1">
        <v>1</v>
      </c>
      <c r="Q901" s="1">
        <v>1</v>
      </c>
      <c r="R901" s="1">
        <v>1</v>
      </c>
      <c r="S901" s="1">
        <v>1</v>
      </c>
      <c r="T901" s="1">
        <v>3011102</v>
      </c>
      <c r="U901" s="1">
        <v>0</v>
      </c>
      <c r="V901" s="1">
        <v>3011102</v>
      </c>
      <c r="W901" s="1">
        <v>3011102</v>
      </c>
      <c r="X901" s="1">
        <v>3011102</v>
      </c>
      <c r="Y901" s="1">
        <v>3011102</v>
      </c>
      <c r="Z901" s="1">
        <v>1</v>
      </c>
      <c r="AA901" s="1">
        <v>3</v>
      </c>
      <c r="AB901" s="1">
        <v>-2</v>
      </c>
      <c r="AC901" s="1">
        <v>-2</v>
      </c>
      <c r="AD901" s="1">
        <v>20</v>
      </c>
      <c r="AE901" s="1">
        <v>1E-4</v>
      </c>
    </row>
    <row r="902" spans="1:31" s="1" customFormat="1" x14ac:dyDescent="0.25">
      <c r="A902" s="1" t="s">
        <v>885</v>
      </c>
      <c r="B902" s="1">
        <v>1E-4</v>
      </c>
      <c r="G902" s="1" t="str">
        <f t="shared" si="43"/>
        <v>No</v>
      </c>
      <c r="H902" s="1" t="str">
        <f t="shared" si="45"/>
        <v>No</v>
      </c>
      <c r="I902" s="1" t="str">
        <f t="shared" si="44"/>
        <v>1111110</v>
      </c>
      <c r="J902" s="1">
        <v>3043103</v>
      </c>
      <c r="K902" s="1">
        <v>3011103</v>
      </c>
      <c r="L902" s="1">
        <v>3011103</v>
      </c>
      <c r="M902" s="1">
        <v>3011103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 s="1">
        <v>1</v>
      </c>
      <c r="T902" s="1">
        <v>3011103</v>
      </c>
      <c r="U902" s="1">
        <v>0</v>
      </c>
      <c r="V902" s="1">
        <v>3011103</v>
      </c>
      <c r="W902" s="1">
        <v>3011103</v>
      </c>
      <c r="X902" s="1">
        <v>3011103</v>
      </c>
      <c r="Y902" s="1">
        <v>3011103</v>
      </c>
      <c r="Z902" s="1">
        <v>1</v>
      </c>
      <c r="AA902" s="1">
        <v>3</v>
      </c>
      <c r="AB902" s="1">
        <v>-2</v>
      </c>
      <c r="AC902" s="1">
        <v>-2</v>
      </c>
      <c r="AD902" s="1">
        <v>40</v>
      </c>
      <c r="AE902" s="1">
        <v>1E-4</v>
      </c>
    </row>
    <row r="903" spans="1:31" s="1" customFormat="1" x14ac:dyDescent="0.25">
      <c r="A903" s="1" t="s">
        <v>886</v>
      </c>
      <c r="B903" s="1">
        <v>1E-4</v>
      </c>
      <c r="G903" s="1" t="str">
        <f t="shared" si="43"/>
        <v>No</v>
      </c>
      <c r="H903" s="1" t="str">
        <f t="shared" si="45"/>
        <v>No</v>
      </c>
      <c r="I903" s="1" t="str">
        <f t="shared" si="44"/>
        <v>1111110</v>
      </c>
      <c r="J903" s="1">
        <v>3043104</v>
      </c>
      <c r="K903" s="1">
        <v>3011104</v>
      </c>
      <c r="L903" s="1">
        <v>3011104</v>
      </c>
      <c r="M903" s="1">
        <v>3011104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  <c r="T903" s="1">
        <v>3011104</v>
      </c>
      <c r="U903" s="1">
        <v>0</v>
      </c>
      <c r="V903" s="1">
        <v>3011104</v>
      </c>
      <c r="W903" s="1">
        <v>3011104</v>
      </c>
      <c r="X903" s="1">
        <v>3011104</v>
      </c>
      <c r="Y903" s="1">
        <v>3011104</v>
      </c>
      <c r="Z903" s="1">
        <v>1</v>
      </c>
      <c r="AA903" s="1">
        <v>3</v>
      </c>
      <c r="AB903" s="1">
        <v>-2</v>
      </c>
      <c r="AC903" s="1">
        <v>-2</v>
      </c>
      <c r="AD903" s="1">
        <v>60</v>
      </c>
      <c r="AE903" s="1">
        <v>1E-4</v>
      </c>
    </row>
    <row r="904" spans="1:31" s="1" customFormat="1" x14ac:dyDescent="0.25">
      <c r="A904" s="1" t="s">
        <v>887</v>
      </c>
      <c r="B904" s="1">
        <v>1E-4</v>
      </c>
      <c r="G904" s="1" t="str">
        <f t="shared" si="43"/>
        <v>No</v>
      </c>
      <c r="H904" s="1" t="str">
        <f t="shared" si="45"/>
        <v>No</v>
      </c>
      <c r="I904" s="1" t="str">
        <f t="shared" si="44"/>
        <v>1111110</v>
      </c>
      <c r="J904" s="1">
        <v>3043105</v>
      </c>
      <c r="K904" s="1">
        <v>3011105</v>
      </c>
      <c r="L904" s="1">
        <v>3011105</v>
      </c>
      <c r="M904" s="1">
        <v>3011105</v>
      </c>
      <c r="N904" s="1">
        <v>1</v>
      </c>
      <c r="O904" s="1">
        <v>1</v>
      </c>
      <c r="P904" s="1">
        <v>1</v>
      </c>
      <c r="Q904" s="1">
        <v>1</v>
      </c>
      <c r="R904" s="1">
        <v>1</v>
      </c>
      <c r="S904" s="1">
        <v>1</v>
      </c>
      <c r="T904" s="1">
        <v>3011105</v>
      </c>
      <c r="U904" s="1">
        <v>0</v>
      </c>
      <c r="V904" s="1">
        <v>3011105</v>
      </c>
      <c r="W904" s="1">
        <v>3011105</v>
      </c>
      <c r="X904" s="1">
        <v>3011105</v>
      </c>
      <c r="Y904" s="1">
        <v>3011105</v>
      </c>
      <c r="Z904" s="1">
        <v>1</v>
      </c>
      <c r="AA904" s="1">
        <v>3</v>
      </c>
      <c r="AB904" s="1">
        <v>-2</v>
      </c>
      <c r="AC904" s="1">
        <v>-2</v>
      </c>
      <c r="AD904" s="1">
        <v>100</v>
      </c>
      <c r="AE904" s="1">
        <v>1E-4</v>
      </c>
    </row>
    <row r="905" spans="1:31" s="1" customFormat="1" x14ac:dyDescent="0.25">
      <c r="A905" s="1" t="s">
        <v>888</v>
      </c>
      <c r="B905" s="1">
        <v>1E-4</v>
      </c>
      <c r="G905" s="1" t="str">
        <f t="shared" si="43"/>
        <v>No</v>
      </c>
      <c r="H905" s="1" t="str">
        <f t="shared" si="45"/>
        <v>No</v>
      </c>
      <c r="I905" s="1" t="str">
        <f t="shared" si="44"/>
        <v>1111110</v>
      </c>
      <c r="J905" s="1">
        <v>3043106</v>
      </c>
      <c r="K905" s="1">
        <v>3011106</v>
      </c>
      <c r="L905" s="1">
        <v>3011106</v>
      </c>
      <c r="M905" s="1">
        <v>3011106</v>
      </c>
      <c r="N905" s="1">
        <v>1</v>
      </c>
      <c r="O905" s="1">
        <v>1</v>
      </c>
      <c r="P905" s="1">
        <v>1</v>
      </c>
      <c r="Q905" s="1">
        <v>1</v>
      </c>
      <c r="R905" s="1">
        <v>1</v>
      </c>
      <c r="S905" s="1">
        <v>1</v>
      </c>
      <c r="T905" s="1">
        <v>3011106</v>
      </c>
      <c r="U905" s="1">
        <v>0</v>
      </c>
      <c r="V905" s="1">
        <v>3011106</v>
      </c>
      <c r="W905" s="1">
        <v>3011106</v>
      </c>
      <c r="X905" s="1">
        <v>3011106</v>
      </c>
      <c r="Y905" s="1">
        <v>3011106</v>
      </c>
      <c r="Z905" s="1">
        <v>1</v>
      </c>
      <c r="AA905" s="1">
        <v>3</v>
      </c>
      <c r="AB905" s="1">
        <v>-2</v>
      </c>
      <c r="AC905" s="1">
        <v>-2</v>
      </c>
      <c r="AD905" s="1">
        <v>999999999</v>
      </c>
      <c r="AE905" s="1">
        <v>1E-4</v>
      </c>
    </row>
    <row r="906" spans="1:31" s="1" customFormat="1" x14ac:dyDescent="0.25">
      <c r="A906" s="1" t="s">
        <v>889</v>
      </c>
      <c r="B906" s="1">
        <v>1E-4</v>
      </c>
      <c r="G906" s="1" t="str">
        <f t="shared" si="43"/>
        <v>No</v>
      </c>
      <c r="H906" s="1" t="str">
        <f t="shared" si="45"/>
        <v>No</v>
      </c>
      <c r="I906" s="1" t="str">
        <f t="shared" si="44"/>
        <v>1111110</v>
      </c>
      <c r="J906" s="1">
        <v>3043201</v>
      </c>
      <c r="K906" s="1">
        <v>3011201</v>
      </c>
      <c r="L906" s="1">
        <v>3011201</v>
      </c>
      <c r="M906" s="1">
        <v>3011201</v>
      </c>
      <c r="N906" s="1">
        <v>1</v>
      </c>
      <c r="O906" s="1">
        <v>1</v>
      </c>
      <c r="P906" s="1">
        <v>1</v>
      </c>
      <c r="Q906" s="1">
        <v>1</v>
      </c>
      <c r="R906" s="1">
        <v>1</v>
      </c>
      <c r="S906" s="1">
        <v>1</v>
      </c>
      <c r="T906" s="1">
        <v>3011201</v>
      </c>
      <c r="U906" s="1">
        <v>0</v>
      </c>
      <c r="V906" s="1">
        <v>3011201</v>
      </c>
      <c r="W906" s="1">
        <v>3011201</v>
      </c>
      <c r="X906" s="1">
        <v>3011201</v>
      </c>
      <c r="Y906" s="1">
        <v>3011201</v>
      </c>
      <c r="Z906" s="1">
        <v>4</v>
      </c>
      <c r="AA906" s="1">
        <v>8</v>
      </c>
      <c r="AB906" s="1">
        <v>-2</v>
      </c>
      <c r="AC906" s="1">
        <v>-2</v>
      </c>
      <c r="AD906" s="1">
        <v>10</v>
      </c>
      <c r="AE906" s="1">
        <v>1E-4</v>
      </c>
    </row>
    <row r="907" spans="1:31" s="1" customFormat="1" x14ac:dyDescent="0.25">
      <c r="A907" s="1" t="s">
        <v>890</v>
      </c>
      <c r="B907" s="1">
        <v>1E-4</v>
      </c>
      <c r="G907" s="1" t="str">
        <f t="shared" si="43"/>
        <v>No</v>
      </c>
      <c r="H907" s="1" t="str">
        <f t="shared" si="45"/>
        <v>No</v>
      </c>
      <c r="I907" s="1" t="str">
        <f t="shared" si="44"/>
        <v>1111110</v>
      </c>
      <c r="J907" s="1">
        <v>3043202</v>
      </c>
      <c r="K907" s="1">
        <v>3011202</v>
      </c>
      <c r="L907" s="1">
        <v>3011202</v>
      </c>
      <c r="M907" s="1">
        <v>3011202</v>
      </c>
      <c r="N907" s="1">
        <v>1</v>
      </c>
      <c r="O907" s="1">
        <v>1</v>
      </c>
      <c r="P907" s="1">
        <v>1</v>
      </c>
      <c r="Q907" s="1">
        <v>1</v>
      </c>
      <c r="R907" s="1">
        <v>1</v>
      </c>
      <c r="S907" s="1">
        <v>1</v>
      </c>
      <c r="T907" s="1">
        <v>3011202</v>
      </c>
      <c r="U907" s="1">
        <v>0</v>
      </c>
      <c r="V907" s="1">
        <v>3011202</v>
      </c>
      <c r="W907" s="1">
        <v>3011202</v>
      </c>
      <c r="X907" s="1">
        <v>3011202</v>
      </c>
      <c r="Y907" s="1">
        <v>3011202</v>
      </c>
      <c r="Z907" s="1">
        <v>4</v>
      </c>
      <c r="AA907" s="1">
        <v>8</v>
      </c>
      <c r="AB907" s="1">
        <v>-2</v>
      </c>
      <c r="AC907" s="1">
        <v>-2</v>
      </c>
      <c r="AD907" s="1">
        <v>20</v>
      </c>
      <c r="AE907" s="1">
        <v>1E-4</v>
      </c>
    </row>
    <row r="908" spans="1:31" s="1" customFormat="1" x14ac:dyDescent="0.25">
      <c r="A908" s="1" t="s">
        <v>891</v>
      </c>
      <c r="B908" s="1">
        <v>1E-4</v>
      </c>
      <c r="G908" s="1" t="str">
        <f t="shared" si="43"/>
        <v>No</v>
      </c>
      <c r="H908" s="1" t="str">
        <f t="shared" si="45"/>
        <v>No</v>
      </c>
      <c r="I908" s="1" t="str">
        <f t="shared" si="44"/>
        <v>1111110</v>
      </c>
      <c r="J908" s="1">
        <v>3043203</v>
      </c>
      <c r="K908" s="1">
        <v>3011203</v>
      </c>
      <c r="L908" s="1">
        <v>3011203</v>
      </c>
      <c r="M908" s="1">
        <v>3011203</v>
      </c>
      <c r="N908" s="1">
        <v>1</v>
      </c>
      <c r="O908" s="1">
        <v>1</v>
      </c>
      <c r="P908" s="1">
        <v>1</v>
      </c>
      <c r="Q908" s="1">
        <v>1</v>
      </c>
      <c r="R908" s="1">
        <v>1</v>
      </c>
      <c r="S908" s="1">
        <v>1</v>
      </c>
      <c r="T908" s="1">
        <v>3011203</v>
      </c>
      <c r="U908" s="1">
        <v>0</v>
      </c>
      <c r="V908" s="1">
        <v>3011203</v>
      </c>
      <c r="W908" s="1">
        <v>3011203</v>
      </c>
      <c r="X908" s="1">
        <v>3011203</v>
      </c>
      <c r="Y908" s="1">
        <v>3011203</v>
      </c>
      <c r="Z908" s="1">
        <v>4</v>
      </c>
      <c r="AA908" s="1">
        <v>8</v>
      </c>
      <c r="AB908" s="1">
        <v>-2</v>
      </c>
      <c r="AC908" s="1">
        <v>-2</v>
      </c>
      <c r="AD908" s="1">
        <v>40</v>
      </c>
      <c r="AE908" s="1">
        <v>1E-4</v>
      </c>
    </row>
    <row r="909" spans="1:31" s="1" customFormat="1" x14ac:dyDescent="0.25">
      <c r="A909" s="1" t="s">
        <v>892</v>
      </c>
      <c r="B909" s="1">
        <v>1E-4</v>
      </c>
      <c r="G909" s="1" t="str">
        <f t="shared" si="43"/>
        <v>No</v>
      </c>
      <c r="H909" s="1" t="str">
        <f t="shared" si="45"/>
        <v>No</v>
      </c>
      <c r="I909" s="1" t="str">
        <f t="shared" si="44"/>
        <v>1111110</v>
      </c>
      <c r="J909" s="1">
        <v>3043204</v>
      </c>
      <c r="K909" s="1">
        <v>3011204</v>
      </c>
      <c r="L909" s="1">
        <v>3011204</v>
      </c>
      <c r="M909" s="1">
        <v>3011204</v>
      </c>
      <c r="N909" s="1">
        <v>1</v>
      </c>
      <c r="O909" s="1">
        <v>1</v>
      </c>
      <c r="P909" s="1">
        <v>1</v>
      </c>
      <c r="Q909" s="1">
        <v>1</v>
      </c>
      <c r="R909" s="1">
        <v>1</v>
      </c>
      <c r="S909" s="1">
        <v>1</v>
      </c>
      <c r="T909" s="1">
        <v>3011204</v>
      </c>
      <c r="U909" s="1">
        <v>0</v>
      </c>
      <c r="V909" s="1">
        <v>3011204</v>
      </c>
      <c r="W909" s="1">
        <v>3011204</v>
      </c>
      <c r="X909" s="1">
        <v>3011204</v>
      </c>
      <c r="Y909" s="1">
        <v>3011204</v>
      </c>
      <c r="Z909" s="1">
        <v>4</v>
      </c>
      <c r="AA909" s="1">
        <v>8</v>
      </c>
      <c r="AB909" s="1">
        <v>-2</v>
      </c>
      <c r="AC909" s="1">
        <v>-2</v>
      </c>
      <c r="AD909" s="1">
        <v>60</v>
      </c>
      <c r="AE909" s="1">
        <v>1E-4</v>
      </c>
    </row>
    <row r="910" spans="1:31" s="1" customFormat="1" x14ac:dyDescent="0.25">
      <c r="A910" s="1" t="s">
        <v>893</v>
      </c>
      <c r="B910" s="1">
        <v>1E-4</v>
      </c>
      <c r="G910" s="1" t="str">
        <f t="shared" si="43"/>
        <v>No</v>
      </c>
      <c r="H910" s="1" t="str">
        <f t="shared" si="45"/>
        <v>No</v>
      </c>
      <c r="I910" s="1" t="str">
        <f t="shared" si="44"/>
        <v>1111110</v>
      </c>
      <c r="J910" s="1">
        <v>3043205</v>
      </c>
      <c r="K910" s="1">
        <v>3011205</v>
      </c>
      <c r="L910" s="1">
        <v>3011205</v>
      </c>
      <c r="M910" s="1">
        <v>3011205</v>
      </c>
      <c r="N910" s="1">
        <v>1</v>
      </c>
      <c r="O910" s="1">
        <v>1</v>
      </c>
      <c r="P910" s="1">
        <v>1</v>
      </c>
      <c r="Q910" s="1">
        <v>1</v>
      </c>
      <c r="R910" s="1">
        <v>1</v>
      </c>
      <c r="S910" s="1">
        <v>1</v>
      </c>
      <c r="T910" s="1">
        <v>3011205</v>
      </c>
      <c r="U910" s="1">
        <v>0</v>
      </c>
      <c r="V910" s="1">
        <v>3011205</v>
      </c>
      <c r="W910" s="1">
        <v>3011205</v>
      </c>
      <c r="X910" s="1">
        <v>3011205</v>
      </c>
      <c r="Y910" s="1">
        <v>3011205</v>
      </c>
      <c r="Z910" s="1">
        <v>4</v>
      </c>
      <c r="AA910" s="1">
        <v>8</v>
      </c>
      <c r="AB910" s="1">
        <v>-2</v>
      </c>
      <c r="AC910" s="1">
        <v>-2</v>
      </c>
      <c r="AD910" s="1">
        <v>100</v>
      </c>
      <c r="AE910" s="1">
        <v>1E-4</v>
      </c>
    </row>
    <row r="911" spans="1:31" s="1" customFormat="1" x14ac:dyDescent="0.25">
      <c r="A911" s="1" t="s">
        <v>894</v>
      </c>
      <c r="B911" s="1">
        <v>1E-4</v>
      </c>
      <c r="G911" s="1" t="str">
        <f t="shared" si="43"/>
        <v>No</v>
      </c>
      <c r="H911" s="1" t="str">
        <f t="shared" si="45"/>
        <v>No</v>
      </c>
      <c r="I911" s="1" t="str">
        <f t="shared" si="44"/>
        <v>1111110</v>
      </c>
      <c r="J911" s="1">
        <v>3043206</v>
      </c>
      <c r="K911" s="1">
        <v>3011206</v>
      </c>
      <c r="L911" s="1">
        <v>3011206</v>
      </c>
      <c r="M911" s="1">
        <v>3011206</v>
      </c>
      <c r="N911" s="1">
        <v>1</v>
      </c>
      <c r="O911" s="1">
        <v>1</v>
      </c>
      <c r="P911" s="1">
        <v>1</v>
      </c>
      <c r="Q911" s="1">
        <v>1</v>
      </c>
      <c r="R911" s="1">
        <v>1</v>
      </c>
      <c r="S911" s="1">
        <v>1</v>
      </c>
      <c r="T911" s="1">
        <v>3011206</v>
      </c>
      <c r="U911" s="1">
        <v>0</v>
      </c>
      <c r="V911" s="1">
        <v>3011206</v>
      </c>
      <c r="W911" s="1">
        <v>3011206</v>
      </c>
      <c r="X911" s="1">
        <v>3011206</v>
      </c>
      <c r="Y911" s="1">
        <v>3011206</v>
      </c>
      <c r="Z911" s="1">
        <v>4</v>
      </c>
      <c r="AA911" s="1">
        <v>8</v>
      </c>
      <c r="AB911" s="1">
        <v>-2</v>
      </c>
      <c r="AC911" s="1">
        <v>-2</v>
      </c>
      <c r="AD911" s="1">
        <v>999999999</v>
      </c>
      <c r="AE911" s="1">
        <v>1E-4</v>
      </c>
    </row>
    <row r="912" spans="1:31" s="1" customFormat="1" x14ac:dyDescent="0.25">
      <c r="A912" s="1" t="s">
        <v>895</v>
      </c>
      <c r="B912" s="1">
        <v>1E-4</v>
      </c>
      <c r="G912" s="1" t="str">
        <f t="shared" si="43"/>
        <v>No</v>
      </c>
      <c r="H912" s="1" t="str">
        <f t="shared" si="45"/>
        <v>No</v>
      </c>
      <c r="I912" s="1" t="str">
        <f t="shared" si="44"/>
        <v>1111110</v>
      </c>
      <c r="J912" s="1">
        <v>3043301</v>
      </c>
      <c r="K912" s="1">
        <v>3011301</v>
      </c>
      <c r="L912" s="1">
        <v>3011301</v>
      </c>
      <c r="M912" s="1">
        <v>3011301</v>
      </c>
      <c r="N912" s="1">
        <v>1</v>
      </c>
      <c r="O912" s="1">
        <v>1</v>
      </c>
      <c r="P912" s="1">
        <v>1</v>
      </c>
      <c r="Q912" s="1">
        <v>1</v>
      </c>
      <c r="R912" s="1">
        <v>1</v>
      </c>
      <c r="S912" s="1">
        <v>1</v>
      </c>
      <c r="T912" s="1">
        <v>3011301</v>
      </c>
      <c r="U912" s="1">
        <v>0</v>
      </c>
      <c r="V912" s="1">
        <v>3011301</v>
      </c>
      <c r="W912" s="1">
        <v>3011301</v>
      </c>
      <c r="X912" s="1">
        <v>3011301</v>
      </c>
      <c r="Y912" s="1">
        <v>3011301</v>
      </c>
      <c r="Z912" s="1">
        <v>9</v>
      </c>
      <c r="AA912" s="1">
        <v>20</v>
      </c>
      <c r="AB912" s="1">
        <v>-2</v>
      </c>
      <c r="AC912" s="1">
        <v>-2</v>
      </c>
      <c r="AD912" s="1">
        <v>10</v>
      </c>
      <c r="AE912" s="1">
        <v>1E-4</v>
      </c>
    </row>
    <row r="913" spans="1:31" s="1" customFormat="1" x14ac:dyDescent="0.25">
      <c r="A913" s="1" t="s">
        <v>896</v>
      </c>
      <c r="B913" s="1">
        <v>1E-4</v>
      </c>
      <c r="G913" s="1" t="str">
        <f t="shared" si="43"/>
        <v>No</v>
      </c>
      <c r="H913" s="1" t="str">
        <f t="shared" si="45"/>
        <v>No</v>
      </c>
      <c r="I913" s="1" t="str">
        <f t="shared" si="44"/>
        <v>1111110</v>
      </c>
      <c r="J913" s="1">
        <v>3043302</v>
      </c>
      <c r="K913" s="1">
        <v>3011302</v>
      </c>
      <c r="L913" s="1">
        <v>3011302</v>
      </c>
      <c r="M913" s="1">
        <v>3011302</v>
      </c>
      <c r="N913" s="1">
        <v>1</v>
      </c>
      <c r="O913" s="1">
        <v>1</v>
      </c>
      <c r="P913" s="1">
        <v>1</v>
      </c>
      <c r="Q913" s="1">
        <v>1</v>
      </c>
      <c r="R913" s="1">
        <v>1</v>
      </c>
      <c r="S913" s="1">
        <v>1</v>
      </c>
      <c r="T913" s="1">
        <v>3011302</v>
      </c>
      <c r="U913" s="1">
        <v>0</v>
      </c>
      <c r="V913" s="1">
        <v>3011302</v>
      </c>
      <c r="W913" s="1">
        <v>3011302</v>
      </c>
      <c r="X913" s="1">
        <v>3011302</v>
      </c>
      <c r="Y913" s="1">
        <v>3011302</v>
      </c>
      <c r="Z913" s="1">
        <v>9</v>
      </c>
      <c r="AA913" s="1">
        <v>20</v>
      </c>
      <c r="AB913" s="1">
        <v>-2</v>
      </c>
      <c r="AC913" s="1">
        <v>-2</v>
      </c>
      <c r="AD913" s="1">
        <v>20</v>
      </c>
      <c r="AE913" s="1">
        <v>1E-4</v>
      </c>
    </row>
    <row r="914" spans="1:31" s="1" customFormat="1" x14ac:dyDescent="0.25">
      <c r="A914" s="1" t="s">
        <v>897</v>
      </c>
      <c r="B914" s="1">
        <v>1E-4</v>
      </c>
      <c r="G914" s="1" t="str">
        <f t="shared" si="43"/>
        <v>No</v>
      </c>
      <c r="H914" s="1" t="str">
        <f t="shared" si="45"/>
        <v>No</v>
      </c>
      <c r="I914" s="1" t="str">
        <f t="shared" si="44"/>
        <v>1111110</v>
      </c>
      <c r="J914" s="1">
        <v>3043303</v>
      </c>
      <c r="K914" s="1">
        <v>3011303</v>
      </c>
      <c r="L914" s="1">
        <v>3011303</v>
      </c>
      <c r="M914" s="1">
        <v>3011303</v>
      </c>
      <c r="N914" s="1">
        <v>1</v>
      </c>
      <c r="O914" s="1">
        <v>1</v>
      </c>
      <c r="P914" s="1">
        <v>1</v>
      </c>
      <c r="Q914" s="1">
        <v>1</v>
      </c>
      <c r="R914" s="1">
        <v>1</v>
      </c>
      <c r="S914" s="1">
        <v>1</v>
      </c>
      <c r="T914" s="1">
        <v>3011303</v>
      </c>
      <c r="U914" s="1">
        <v>0</v>
      </c>
      <c r="V914" s="1">
        <v>3011303</v>
      </c>
      <c r="W914" s="1">
        <v>3011303</v>
      </c>
      <c r="X914" s="1">
        <v>3011303</v>
      </c>
      <c r="Y914" s="1">
        <v>3011303</v>
      </c>
      <c r="Z914" s="1">
        <v>9</v>
      </c>
      <c r="AA914" s="1">
        <v>20</v>
      </c>
      <c r="AB914" s="1">
        <v>-2</v>
      </c>
      <c r="AC914" s="1">
        <v>-2</v>
      </c>
      <c r="AD914" s="1">
        <v>40</v>
      </c>
      <c r="AE914" s="1">
        <v>1E-4</v>
      </c>
    </row>
    <row r="915" spans="1:31" s="1" customFormat="1" x14ac:dyDescent="0.25">
      <c r="A915" s="1" t="s">
        <v>898</v>
      </c>
      <c r="B915" s="1">
        <v>1E-4</v>
      </c>
      <c r="G915" s="1" t="str">
        <f t="shared" si="43"/>
        <v>No</v>
      </c>
      <c r="H915" s="1" t="str">
        <f t="shared" si="45"/>
        <v>No</v>
      </c>
      <c r="I915" s="1" t="str">
        <f t="shared" si="44"/>
        <v>1111110</v>
      </c>
      <c r="J915" s="1">
        <v>3043304</v>
      </c>
      <c r="K915" s="1">
        <v>3011304</v>
      </c>
      <c r="L915" s="1">
        <v>3011304</v>
      </c>
      <c r="M915" s="1">
        <v>3011304</v>
      </c>
      <c r="N915" s="1">
        <v>1</v>
      </c>
      <c r="O915" s="1">
        <v>1</v>
      </c>
      <c r="P915" s="1">
        <v>1</v>
      </c>
      <c r="Q915" s="1">
        <v>1</v>
      </c>
      <c r="R915" s="1">
        <v>1</v>
      </c>
      <c r="S915" s="1">
        <v>1</v>
      </c>
      <c r="T915" s="1">
        <v>3011304</v>
      </c>
      <c r="U915" s="1">
        <v>0</v>
      </c>
      <c r="V915" s="1">
        <v>3011304</v>
      </c>
      <c r="W915" s="1">
        <v>3011304</v>
      </c>
      <c r="X915" s="1">
        <v>3011304</v>
      </c>
      <c r="Y915" s="1">
        <v>3011304</v>
      </c>
      <c r="Z915" s="1">
        <v>9</v>
      </c>
      <c r="AA915" s="1">
        <v>20</v>
      </c>
      <c r="AB915" s="1">
        <v>-2</v>
      </c>
      <c r="AC915" s="1">
        <v>-2</v>
      </c>
      <c r="AD915" s="1">
        <v>60</v>
      </c>
      <c r="AE915" s="1">
        <v>1E-4</v>
      </c>
    </row>
    <row r="916" spans="1:31" s="1" customFormat="1" x14ac:dyDescent="0.25">
      <c r="A916" s="1" t="s">
        <v>899</v>
      </c>
      <c r="B916" s="1">
        <v>1E-4</v>
      </c>
      <c r="G916" s="1" t="str">
        <f t="shared" si="43"/>
        <v>No</v>
      </c>
      <c r="H916" s="1" t="str">
        <f t="shared" si="45"/>
        <v>No</v>
      </c>
      <c r="I916" s="1" t="str">
        <f t="shared" si="44"/>
        <v>1111110</v>
      </c>
      <c r="J916" s="1">
        <v>3043305</v>
      </c>
      <c r="K916" s="1">
        <v>3011305</v>
      </c>
      <c r="L916" s="1">
        <v>3011305</v>
      </c>
      <c r="M916" s="1">
        <v>3011305</v>
      </c>
      <c r="N916" s="1">
        <v>1</v>
      </c>
      <c r="O916" s="1">
        <v>1</v>
      </c>
      <c r="P916" s="1">
        <v>1</v>
      </c>
      <c r="Q916" s="1">
        <v>1</v>
      </c>
      <c r="R916" s="1">
        <v>1</v>
      </c>
      <c r="S916" s="1">
        <v>1</v>
      </c>
      <c r="T916" s="1">
        <v>3011305</v>
      </c>
      <c r="U916" s="1">
        <v>0</v>
      </c>
      <c r="V916" s="1">
        <v>3011305</v>
      </c>
      <c r="W916" s="1">
        <v>3011305</v>
      </c>
      <c r="X916" s="1">
        <v>3011305</v>
      </c>
      <c r="Y916" s="1">
        <v>3011305</v>
      </c>
      <c r="Z916" s="1">
        <v>9</v>
      </c>
      <c r="AA916" s="1">
        <v>20</v>
      </c>
      <c r="AB916" s="1">
        <v>-2</v>
      </c>
      <c r="AC916" s="1">
        <v>-2</v>
      </c>
      <c r="AD916" s="1">
        <v>100</v>
      </c>
      <c r="AE916" s="1">
        <v>1E-4</v>
      </c>
    </row>
    <row r="917" spans="1:31" s="1" customFormat="1" x14ac:dyDescent="0.25">
      <c r="A917" s="1" t="s">
        <v>900</v>
      </c>
      <c r="B917" s="1">
        <v>1E-4</v>
      </c>
      <c r="G917" s="1" t="str">
        <f t="shared" si="43"/>
        <v>No</v>
      </c>
      <c r="H917" s="1" t="str">
        <f t="shared" si="45"/>
        <v>No</v>
      </c>
      <c r="I917" s="1" t="str">
        <f t="shared" si="44"/>
        <v>1111110</v>
      </c>
      <c r="J917" s="1">
        <v>3043306</v>
      </c>
      <c r="K917" s="1">
        <v>3011306</v>
      </c>
      <c r="L917" s="1">
        <v>3011306</v>
      </c>
      <c r="M917" s="1">
        <v>3011306</v>
      </c>
      <c r="N917" s="1">
        <v>1</v>
      </c>
      <c r="O917" s="1">
        <v>1</v>
      </c>
      <c r="P917" s="1">
        <v>1</v>
      </c>
      <c r="Q917" s="1">
        <v>1</v>
      </c>
      <c r="R917" s="1">
        <v>1</v>
      </c>
      <c r="S917" s="1">
        <v>1</v>
      </c>
      <c r="T917" s="1">
        <v>3011306</v>
      </c>
      <c r="U917" s="1">
        <v>0</v>
      </c>
      <c r="V917" s="1">
        <v>3011306</v>
      </c>
      <c r="W917" s="1">
        <v>3011306</v>
      </c>
      <c r="X917" s="1">
        <v>3011306</v>
      </c>
      <c r="Y917" s="1">
        <v>3011306</v>
      </c>
      <c r="Z917" s="1">
        <v>9</v>
      </c>
      <c r="AA917" s="1">
        <v>20</v>
      </c>
      <c r="AB917" s="1">
        <v>-2</v>
      </c>
      <c r="AC917" s="1">
        <v>-2</v>
      </c>
      <c r="AD917" s="1">
        <v>999999999</v>
      </c>
      <c r="AE917" s="1">
        <v>1E-4</v>
      </c>
    </row>
    <row r="918" spans="1:31" s="1" customFormat="1" x14ac:dyDescent="0.25">
      <c r="A918" s="1" t="s">
        <v>901</v>
      </c>
      <c r="B918" s="1">
        <v>1E-4</v>
      </c>
      <c r="G918" s="1" t="str">
        <f t="shared" si="43"/>
        <v>No</v>
      </c>
      <c r="H918" s="1" t="str">
        <f t="shared" si="45"/>
        <v>No</v>
      </c>
      <c r="I918" s="1" t="str">
        <f t="shared" si="44"/>
        <v>1111110</v>
      </c>
      <c r="J918" s="1">
        <v>3043401</v>
      </c>
      <c r="K918" s="1">
        <v>3041401</v>
      </c>
      <c r="L918" s="1">
        <v>3041401</v>
      </c>
      <c r="M918" s="1">
        <v>3041401</v>
      </c>
      <c r="N918" s="1">
        <v>1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3041401</v>
      </c>
      <c r="U918" s="1">
        <v>0</v>
      </c>
      <c r="V918" s="1">
        <v>3041401</v>
      </c>
      <c r="W918" s="1">
        <v>3041401</v>
      </c>
      <c r="X918" s="1">
        <v>3041401</v>
      </c>
      <c r="Y918" s="1">
        <v>3041401</v>
      </c>
      <c r="Z918" s="1">
        <v>21</v>
      </c>
      <c r="AA918" s="1">
        <v>32</v>
      </c>
      <c r="AB918" s="1">
        <v>-2</v>
      </c>
      <c r="AC918" s="1">
        <v>-2</v>
      </c>
      <c r="AD918" s="1">
        <v>10</v>
      </c>
      <c r="AE918" s="1">
        <v>1E-4</v>
      </c>
    </row>
    <row r="919" spans="1:31" s="1" customFormat="1" x14ac:dyDescent="0.25">
      <c r="A919" s="1" t="s">
        <v>902</v>
      </c>
      <c r="B919" s="1">
        <v>1E-4</v>
      </c>
      <c r="G919" s="1" t="str">
        <f t="shared" si="43"/>
        <v>No</v>
      </c>
      <c r="H919" s="1" t="str">
        <f t="shared" si="45"/>
        <v>No</v>
      </c>
      <c r="I919" s="1" t="str">
        <f t="shared" si="44"/>
        <v>1111110</v>
      </c>
      <c r="J919" s="1">
        <v>3043402</v>
      </c>
      <c r="K919" s="1">
        <v>3041402</v>
      </c>
      <c r="L919" s="1">
        <v>3041402</v>
      </c>
      <c r="M919" s="1">
        <v>3041402</v>
      </c>
      <c r="N919" s="1">
        <v>1</v>
      </c>
      <c r="O919" s="1">
        <v>1</v>
      </c>
      <c r="P919" s="1">
        <v>1</v>
      </c>
      <c r="Q919" s="1">
        <v>1</v>
      </c>
      <c r="R919" s="1">
        <v>1</v>
      </c>
      <c r="S919" s="1">
        <v>1</v>
      </c>
      <c r="T919" s="1">
        <v>3041402</v>
      </c>
      <c r="U919" s="1">
        <v>0</v>
      </c>
      <c r="V919" s="1">
        <v>3041402</v>
      </c>
      <c r="W919" s="1">
        <v>3041402</v>
      </c>
      <c r="X919" s="1">
        <v>3041402</v>
      </c>
      <c r="Y919" s="1">
        <v>3041402</v>
      </c>
      <c r="Z919" s="1">
        <v>21</v>
      </c>
      <c r="AA919" s="1">
        <v>32</v>
      </c>
      <c r="AB919" s="1">
        <v>-2</v>
      </c>
      <c r="AC919" s="1">
        <v>-2</v>
      </c>
      <c r="AD919" s="1">
        <v>20</v>
      </c>
      <c r="AE919" s="1">
        <v>1E-4</v>
      </c>
    </row>
    <row r="920" spans="1:31" s="1" customFormat="1" x14ac:dyDescent="0.25">
      <c r="A920" s="1" t="s">
        <v>903</v>
      </c>
      <c r="B920" s="1">
        <v>1E-4</v>
      </c>
      <c r="G920" s="1" t="str">
        <f t="shared" si="43"/>
        <v>No</v>
      </c>
      <c r="H920" s="1" t="str">
        <f t="shared" si="45"/>
        <v>No</v>
      </c>
      <c r="I920" s="1" t="str">
        <f t="shared" si="44"/>
        <v>1111110</v>
      </c>
      <c r="J920" s="1">
        <v>3043403</v>
      </c>
      <c r="K920" s="1">
        <v>3041403</v>
      </c>
      <c r="L920" s="1">
        <v>3041403</v>
      </c>
      <c r="M920" s="1">
        <v>3041403</v>
      </c>
      <c r="N920" s="1">
        <v>1</v>
      </c>
      <c r="O920" s="1">
        <v>1</v>
      </c>
      <c r="P920" s="1">
        <v>1</v>
      </c>
      <c r="Q920" s="1">
        <v>1</v>
      </c>
      <c r="R920" s="1">
        <v>1</v>
      </c>
      <c r="S920" s="1">
        <v>1</v>
      </c>
      <c r="T920" s="1">
        <v>3041403</v>
      </c>
      <c r="U920" s="1">
        <v>0</v>
      </c>
      <c r="V920" s="1">
        <v>3041403</v>
      </c>
      <c r="W920" s="1">
        <v>3041403</v>
      </c>
      <c r="X920" s="1">
        <v>3041403</v>
      </c>
      <c r="Y920" s="1">
        <v>3041403</v>
      </c>
      <c r="Z920" s="1">
        <v>21</v>
      </c>
      <c r="AA920" s="1">
        <v>32</v>
      </c>
      <c r="AB920" s="1">
        <v>-2</v>
      </c>
      <c r="AC920" s="1">
        <v>-2</v>
      </c>
      <c r="AD920" s="1">
        <v>40</v>
      </c>
      <c r="AE920" s="1">
        <v>1E-4</v>
      </c>
    </row>
    <row r="921" spans="1:31" s="1" customFormat="1" x14ac:dyDescent="0.25">
      <c r="A921" s="1" t="s">
        <v>904</v>
      </c>
      <c r="B921" s="1">
        <v>1E-4</v>
      </c>
      <c r="G921" s="1" t="str">
        <f t="shared" si="43"/>
        <v>No</v>
      </c>
      <c r="H921" s="1" t="str">
        <f t="shared" si="45"/>
        <v>No</v>
      </c>
      <c r="I921" s="1" t="str">
        <f t="shared" si="44"/>
        <v>1111110</v>
      </c>
      <c r="J921" s="1">
        <v>3043404</v>
      </c>
      <c r="K921" s="1">
        <v>3041404</v>
      </c>
      <c r="L921" s="1">
        <v>3041404</v>
      </c>
      <c r="M921" s="1">
        <v>3041404</v>
      </c>
      <c r="N921" s="1">
        <v>1</v>
      </c>
      <c r="O921" s="1">
        <v>1</v>
      </c>
      <c r="P921" s="1">
        <v>1</v>
      </c>
      <c r="Q921" s="1">
        <v>1</v>
      </c>
      <c r="R921" s="1">
        <v>1</v>
      </c>
      <c r="S921" s="1">
        <v>1</v>
      </c>
      <c r="T921" s="1">
        <v>3041404</v>
      </c>
      <c r="U921" s="1">
        <v>0</v>
      </c>
      <c r="V921" s="1">
        <v>3041404</v>
      </c>
      <c r="W921" s="1">
        <v>3041404</v>
      </c>
      <c r="X921" s="1">
        <v>3041404</v>
      </c>
      <c r="Y921" s="1">
        <v>3041404</v>
      </c>
      <c r="Z921" s="1">
        <v>21</v>
      </c>
      <c r="AA921" s="1">
        <v>32</v>
      </c>
      <c r="AB921" s="1">
        <v>-2</v>
      </c>
      <c r="AC921" s="1">
        <v>-2</v>
      </c>
      <c r="AD921" s="1">
        <v>60</v>
      </c>
      <c r="AE921" s="1">
        <v>1E-4</v>
      </c>
    </row>
    <row r="922" spans="1:31" s="1" customFormat="1" x14ac:dyDescent="0.25">
      <c r="A922" s="1" t="s">
        <v>905</v>
      </c>
      <c r="B922" s="1">
        <v>1E-4</v>
      </c>
      <c r="G922" s="1" t="str">
        <f t="shared" si="43"/>
        <v>No</v>
      </c>
      <c r="H922" s="1" t="str">
        <f t="shared" si="45"/>
        <v>No</v>
      </c>
      <c r="I922" s="1" t="str">
        <f t="shared" si="44"/>
        <v>1111110</v>
      </c>
      <c r="J922" s="1">
        <v>3043405</v>
      </c>
      <c r="K922" s="1">
        <v>3041405</v>
      </c>
      <c r="L922" s="1">
        <v>3041405</v>
      </c>
      <c r="M922" s="1">
        <v>3041405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  <c r="T922" s="1">
        <v>3041405</v>
      </c>
      <c r="U922" s="1">
        <v>0</v>
      </c>
      <c r="V922" s="1">
        <v>3041405</v>
      </c>
      <c r="W922" s="1">
        <v>3041405</v>
      </c>
      <c r="X922" s="1">
        <v>3041405</v>
      </c>
      <c r="Y922" s="1">
        <v>3041405</v>
      </c>
      <c r="Z922" s="1">
        <v>21</v>
      </c>
      <c r="AA922" s="1">
        <v>32</v>
      </c>
      <c r="AB922" s="1">
        <v>-2</v>
      </c>
      <c r="AC922" s="1">
        <v>-2</v>
      </c>
      <c r="AD922" s="1">
        <v>100</v>
      </c>
      <c r="AE922" s="1">
        <v>1E-4</v>
      </c>
    </row>
    <row r="923" spans="1:31" s="1" customFormat="1" x14ac:dyDescent="0.25">
      <c r="A923" s="1" t="s">
        <v>906</v>
      </c>
      <c r="B923" s="1">
        <v>1E-4</v>
      </c>
      <c r="G923" s="1" t="str">
        <f t="shared" si="43"/>
        <v>No</v>
      </c>
      <c r="H923" s="1" t="str">
        <f t="shared" si="45"/>
        <v>No</v>
      </c>
      <c r="I923" s="1" t="str">
        <f t="shared" si="44"/>
        <v>1111110</v>
      </c>
      <c r="J923" s="1">
        <v>3043406</v>
      </c>
      <c r="K923" s="1">
        <v>3041406</v>
      </c>
      <c r="L923" s="1">
        <v>3041406</v>
      </c>
      <c r="M923" s="1">
        <v>3041406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  <c r="T923" s="1">
        <v>3041406</v>
      </c>
      <c r="U923" s="1">
        <v>0</v>
      </c>
      <c r="V923" s="1">
        <v>3041406</v>
      </c>
      <c r="W923" s="1">
        <v>3041406</v>
      </c>
      <c r="X923" s="1">
        <v>3041406</v>
      </c>
      <c r="Y923" s="1">
        <v>3041406</v>
      </c>
      <c r="Z923" s="1">
        <v>21</v>
      </c>
      <c r="AA923" s="1">
        <v>32</v>
      </c>
      <c r="AB923" s="1">
        <v>-2</v>
      </c>
      <c r="AC923" s="1">
        <v>-2</v>
      </c>
      <c r="AD923" s="1">
        <v>999999999</v>
      </c>
      <c r="AE923" s="1">
        <v>1E-4</v>
      </c>
    </row>
    <row r="924" spans="1:31" s="1" customFormat="1" x14ac:dyDescent="0.25">
      <c r="A924" s="1" t="s">
        <v>907</v>
      </c>
      <c r="B924" s="1">
        <v>1E-4</v>
      </c>
      <c r="G924" s="1" t="str">
        <f t="shared" si="43"/>
        <v>No</v>
      </c>
      <c r="H924" s="1" t="str">
        <f t="shared" si="45"/>
        <v>No</v>
      </c>
      <c r="I924" s="1" t="str">
        <f t="shared" si="44"/>
        <v>1111110</v>
      </c>
      <c r="J924" s="1">
        <v>3044101</v>
      </c>
      <c r="K924" s="1">
        <v>3011101</v>
      </c>
      <c r="L924" s="1">
        <v>3011101</v>
      </c>
      <c r="M924" s="1">
        <v>3011101</v>
      </c>
      <c r="N924" s="1">
        <v>1</v>
      </c>
      <c r="O924" s="1">
        <v>1</v>
      </c>
      <c r="P924" s="1">
        <v>1</v>
      </c>
      <c r="Q924" s="1">
        <v>1</v>
      </c>
      <c r="R924" s="1">
        <v>1</v>
      </c>
      <c r="S924" s="1">
        <v>1</v>
      </c>
      <c r="T924" s="1">
        <v>3011101</v>
      </c>
      <c r="U924" s="1">
        <v>0</v>
      </c>
      <c r="V924" s="1">
        <v>3011101</v>
      </c>
      <c r="W924" s="1">
        <v>3011101</v>
      </c>
      <c r="X924" s="1">
        <v>3011101</v>
      </c>
      <c r="Y924" s="1">
        <v>3011101</v>
      </c>
      <c r="Z924" s="1">
        <v>1</v>
      </c>
      <c r="AA924" s="1">
        <v>3</v>
      </c>
      <c r="AB924" s="1">
        <v>-2</v>
      </c>
      <c r="AC924" s="1">
        <v>-2</v>
      </c>
      <c r="AD924" s="1">
        <v>10</v>
      </c>
      <c r="AE924" s="1">
        <v>1E-4</v>
      </c>
    </row>
    <row r="925" spans="1:31" s="1" customFormat="1" x14ac:dyDescent="0.25">
      <c r="A925" s="1" t="s">
        <v>908</v>
      </c>
      <c r="B925" s="1">
        <v>1E-4</v>
      </c>
      <c r="G925" s="1" t="str">
        <f t="shared" si="43"/>
        <v>No</v>
      </c>
      <c r="H925" s="1" t="str">
        <f t="shared" si="45"/>
        <v>No</v>
      </c>
      <c r="I925" s="1" t="str">
        <f t="shared" si="44"/>
        <v>1111110</v>
      </c>
      <c r="J925" s="1">
        <v>3044102</v>
      </c>
      <c r="K925" s="1">
        <v>3011102</v>
      </c>
      <c r="L925" s="1">
        <v>3011102</v>
      </c>
      <c r="M925" s="1">
        <v>3011102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1</v>
      </c>
      <c r="T925" s="1">
        <v>3011102</v>
      </c>
      <c r="U925" s="1">
        <v>0</v>
      </c>
      <c r="V925" s="1">
        <v>3011102</v>
      </c>
      <c r="W925" s="1">
        <v>3011102</v>
      </c>
      <c r="X925" s="1">
        <v>3011102</v>
      </c>
      <c r="Y925" s="1">
        <v>3011102</v>
      </c>
      <c r="Z925" s="1">
        <v>1</v>
      </c>
      <c r="AA925" s="1">
        <v>3</v>
      </c>
      <c r="AB925" s="1">
        <v>-2</v>
      </c>
      <c r="AC925" s="1">
        <v>-2</v>
      </c>
      <c r="AD925" s="1">
        <v>20</v>
      </c>
      <c r="AE925" s="1">
        <v>1E-4</v>
      </c>
    </row>
    <row r="926" spans="1:31" s="1" customFormat="1" x14ac:dyDescent="0.25">
      <c r="A926" s="1" t="s">
        <v>909</v>
      </c>
      <c r="B926" s="1">
        <v>1E-4</v>
      </c>
      <c r="G926" s="1" t="str">
        <f t="shared" si="43"/>
        <v>No</v>
      </c>
      <c r="H926" s="1" t="str">
        <f t="shared" si="45"/>
        <v>No</v>
      </c>
      <c r="I926" s="1" t="str">
        <f t="shared" si="44"/>
        <v>1111110</v>
      </c>
      <c r="J926" s="1">
        <v>3044103</v>
      </c>
      <c r="K926" s="1">
        <v>3011103</v>
      </c>
      <c r="L926" s="1">
        <v>3011103</v>
      </c>
      <c r="M926" s="1">
        <v>3011103</v>
      </c>
      <c r="N926" s="1">
        <v>1</v>
      </c>
      <c r="O926" s="1">
        <v>1</v>
      </c>
      <c r="P926" s="1">
        <v>1</v>
      </c>
      <c r="Q926" s="1">
        <v>1</v>
      </c>
      <c r="R926" s="1">
        <v>1</v>
      </c>
      <c r="S926" s="1">
        <v>1</v>
      </c>
      <c r="T926" s="1">
        <v>3011103</v>
      </c>
      <c r="U926" s="1">
        <v>0</v>
      </c>
      <c r="V926" s="1">
        <v>3011103</v>
      </c>
      <c r="W926" s="1">
        <v>3011103</v>
      </c>
      <c r="X926" s="1">
        <v>3011103</v>
      </c>
      <c r="Y926" s="1">
        <v>3011103</v>
      </c>
      <c r="Z926" s="1">
        <v>1</v>
      </c>
      <c r="AA926" s="1">
        <v>3</v>
      </c>
      <c r="AB926" s="1">
        <v>-2</v>
      </c>
      <c r="AC926" s="1">
        <v>-2</v>
      </c>
      <c r="AD926" s="1">
        <v>40</v>
      </c>
      <c r="AE926" s="1">
        <v>1E-4</v>
      </c>
    </row>
    <row r="927" spans="1:31" s="1" customFormat="1" x14ac:dyDescent="0.25">
      <c r="A927" s="1" t="s">
        <v>910</v>
      </c>
      <c r="B927" s="1">
        <v>1E-4</v>
      </c>
      <c r="G927" s="1" t="str">
        <f t="shared" si="43"/>
        <v>No</v>
      </c>
      <c r="H927" s="1" t="str">
        <f t="shared" si="45"/>
        <v>No</v>
      </c>
      <c r="I927" s="1" t="str">
        <f t="shared" si="44"/>
        <v>1111110</v>
      </c>
      <c r="J927" s="1">
        <v>3044104</v>
      </c>
      <c r="K927" s="1">
        <v>3011104</v>
      </c>
      <c r="L927" s="1">
        <v>3011104</v>
      </c>
      <c r="M927" s="1">
        <v>3011104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  <c r="T927" s="1">
        <v>3011104</v>
      </c>
      <c r="U927" s="1">
        <v>0</v>
      </c>
      <c r="V927" s="1">
        <v>3011104</v>
      </c>
      <c r="W927" s="1">
        <v>3011104</v>
      </c>
      <c r="X927" s="1">
        <v>3011104</v>
      </c>
      <c r="Y927" s="1">
        <v>3011104</v>
      </c>
      <c r="Z927" s="1">
        <v>1</v>
      </c>
      <c r="AA927" s="1">
        <v>3</v>
      </c>
      <c r="AB927" s="1">
        <v>-2</v>
      </c>
      <c r="AC927" s="1">
        <v>-2</v>
      </c>
      <c r="AD927" s="1">
        <v>60</v>
      </c>
      <c r="AE927" s="1">
        <v>1E-4</v>
      </c>
    </row>
    <row r="928" spans="1:31" s="1" customFormat="1" x14ac:dyDescent="0.25">
      <c r="A928" s="1" t="s">
        <v>911</v>
      </c>
      <c r="B928" s="1">
        <v>1E-4</v>
      </c>
      <c r="G928" s="1" t="str">
        <f t="shared" si="43"/>
        <v>No</v>
      </c>
      <c r="H928" s="1" t="str">
        <f t="shared" si="45"/>
        <v>No</v>
      </c>
      <c r="I928" s="1" t="str">
        <f t="shared" si="44"/>
        <v>1111110</v>
      </c>
      <c r="J928" s="1">
        <v>3044105</v>
      </c>
      <c r="K928" s="1">
        <v>3011105</v>
      </c>
      <c r="L928" s="1">
        <v>3011105</v>
      </c>
      <c r="M928" s="1">
        <v>3011105</v>
      </c>
      <c r="N928" s="1">
        <v>1</v>
      </c>
      <c r="O928" s="1">
        <v>1</v>
      </c>
      <c r="P928" s="1">
        <v>1</v>
      </c>
      <c r="Q928" s="1">
        <v>1</v>
      </c>
      <c r="R928" s="1">
        <v>1</v>
      </c>
      <c r="S928" s="1">
        <v>1</v>
      </c>
      <c r="T928" s="1">
        <v>3011105</v>
      </c>
      <c r="U928" s="1">
        <v>0</v>
      </c>
      <c r="V928" s="1">
        <v>3011105</v>
      </c>
      <c r="W928" s="1">
        <v>3011105</v>
      </c>
      <c r="X928" s="1">
        <v>3011105</v>
      </c>
      <c r="Y928" s="1">
        <v>3011105</v>
      </c>
      <c r="Z928" s="1">
        <v>1</v>
      </c>
      <c r="AA928" s="1">
        <v>3</v>
      </c>
      <c r="AB928" s="1">
        <v>-2</v>
      </c>
      <c r="AC928" s="1">
        <v>-2</v>
      </c>
      <c r="AD928" s="1">
        <v>100</v>
      </c>
      <c r="AE928" s="1">
        <v>1E-4</v>
      </c>
    </row>
    <row r="929" spans="1:31" s="1" customFormat="1" x14ac:dyDescent="0.25">
      <c r="A929" s="1" t="s">
        <v>912</v>
      </c>
      <c r="B929" s="1">
        <v>1E-4</v>
      </c>
      <c r="G929" s="1" t="str">
        <f t="shared" si="43"/>
        <v>No</v>
      </c>
      <c r="H929" s="1" t="str">
        <f t="shared" si="45"/>
        <v>No</v>
      </c>
      <c r="I929" s="1" t="str">
        <f t="shared" si="44"/>
        <v>1111110</v>
      </c>
      <c r="J929" s="1">
        <v>3044106</v>
      </c>
      <c r="K929" s="1">
        <v>3011106</v>
      </c>
      <c r="L929" s="1">
        <v>3011106</v>
      </c>
      <c r="M929" s="1">
        <v>3011106</v>
      </c>
      <c r="N929" s="1">
        <v>1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3011106</v>
      </c>
      <c r="U929" s="1">
        <v>0</v>
      </c>
      <c r="V929" s="1">
        <v>3011106</v>
      </c>
      <c r="W929" s="1">
        <v>3011106</v>
      </c>
      <c r="X929" s="1">
        <v>3011106</v>
      </c>
      <c r="Y929" s="1">
        <v>3011106</v>
      </c>
      <c r="Z929" s="1">
        <v>1</v>
      </c>
      <c r="AA929" s="1">
        <v>3</v>
      </c>
      <c r="AB929" s="1">
        <v>-2</v>
      </c>
      <c r="AC929" s="1">
        <v>-2</v>
      </c>
      <c r="AD929" s="1">
        <v>999999999</v>
      </c>
      <c r="AE929" s="1">
        <v>1E-4</v>
      </c>
    </row>
    <row r="930" spans="1:31" s="1" customFormat="1" x14ac:dyDescent="0.25">
      <c r="A930" s="1" t="s">
        <v>913</v>
      </c>
      <c r="B930" s="1">
        <v>1E-4</v>
      </c>
      <c r="G930" s="1" t="str">
        <f t="shared" si="43"/>
        <v>No</v>
      </c>
      <c r="H930" s="1" t="str">
        <f t="shared" si="45"/>
        <v>No</v>
      </c>
      <c r="I930" s="1" t="str">
        <f t="shared" si="44"/>
        <v>1111110</v>
      </c>
      <c r="J930" s="1">
        <v>3044201</v>
      </c>
      <c r="K930" s="1">
        <v>3011201</v>
      </c>
      <c r="L930" s="1">
        <v>3011201</v>
      </c>
      <c r="M930" s="1">
        <v>3011201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  <c r="T930" s="1">
        <v>3011201</v>
      </c>
      <c r="U930" s="1">
        <v>0</v>
      </c>
      <c r="V930" s="1">
        <v>3011201</v>
      </c>
      <c r="W930" s="1">
        <v>3011201</v>
      </c>
      <c r="X930" s="1">
        <v>3011201</v>
      </c>
      <c r="Y930" s="1">
        <v>3011201</v>
      </c>
      <c r="Z930" s="1">
        <v>4</v>
      </c>
      <c r="AA930" s="1">
        <v>8</v>
      </c>
      <c r="AB930" s="1">
        <v>-2</v>
      </c>
      <c r="AC930" s="1">
        <v>-2</v>
      </c>
      <c r="AD930" s="1">
        <v>10</v>
      </c>
      <c r="AE930" s="1">
        <v>1E-4</v>
      </c>
    </row>
    <row r="931" spans="1:31" s="1" customFormat="1" x14ac:dyDescent="0.25">
      <c r="A931" s="1" t="s">
        <v>914</v>
      </c>
      <c r="B931" s="1">
        <v>1E-4</v>
      </c>
      <c r="G931" s="1" t="str">
        <f t="shared" si="43"/>
        <v>No</v>
      </c>
      <c r="H931" s="1" t="str">
        <f t="shared" si="45"/>
        <v>No</v>
      </c>
      <c r="I931" s="1" t="str">
        <f t="shared" si="44"/>
        <v>1111110</v>
      </c>
      <c r="J931" s="1">
        <v>3044202</v>
      </c>
      <c r="K931" s="1">
        <v>3011202</v>
      </c>
      <c r="L931" s="1">
        <v>3011202</v>
      </c>
      <c r="M931" s="1">
        <v>3011202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  <c r="T931" s="1">
        <v>3011202</v>
      </c>
      <c r="U931" s="1">
        <v>0</v>
      </c>
      <c r="V931" s="1">
        <v>3011202</v>
      </c>
      <c r="W931" s="1">
        <v>3011202</v>
      </c>
      <c r="X931" s="1">
        <v>3011202</v>
      </c>
      <c r="Y931" s="1">
        <v>3011202</v>
      </c>
      <c r="Z931" s="1">
        <v>4</v>
      </c>
      <c r="AA931" s="1">
        <v>8</v>
      </c>
      <c r="AB931" s="1">
        <v>-2</v>
      </c>
      <c r="AC931" s="1">
        <v>-2</v>
      </c>
      <c r="AD931" s="1">
        <v>20</v>
      </c>
      <c r="AE931" s="1">
        <v>1E-4</v>
      </c>
    </row>
    <row r="932" spans="1:31" s="1" customFormat="1" x14ac:dyDescent="0.25">
      <c r="A932" s="1" t="s">
        <v>915</v>
      </c>
      <c r="B932" s="1">
        <v>1E-4</v>
      </c>
      <c r="G932" s="1" t="str">
        <f t="shared" si="43"/>
        <v>No</v>
      </c>
      <c r="H932" s="1" t="str">
        <f t="shared" si="45"/>
        <v>No</v>
      </c>
      <c r="I932" s="1" t="str">
        <f t="shared" si="44"/>
        <v>1111110</v>
      </c>
      <c r="J932" s="1">
        <v>3044203</v>
      </c>
      <c r="K932" s="1">
        <v>3011203</v>
      </c>
      <c r="L932" s="1">
        <v>3011203</v>
      </c>
      <c r="M932" s="1">
        <v>3011203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  <c r="T932" s="1">
        <v>3011203</v>
      </c>
      <c r="U932" s="1">
        <v>0</v>
      </c>
      <c r="V932" s="1">
        <v>3011203</v>
      </c>
      <c r="W932" s="1">
        <v>3011203</v>
      </c>
      <c r="X932" s="1">
        <v>3011203</v>
      </c>
      <c r="Y932" s="1">
        <v>3011203</v>
      </c>
      <c r="Z932" s="1">
        <v>4</v>
      </c>
      <c r="AA932" s="1">
        <v>8</v>
      </c>
      <c r="AB932" s="1">
        <v>-2</v>
      </c>
      <c r="AC932" s="1">
        <v>-2</v>
      </c>
      <c r="AD932" s="1">
        <v>40</v>
      </c>
      <c r="AE932" s="1">
        <v>1E-4</v>
      </c>
    </row>
    <row r="933" spans="1:31" s="1" customFormat="1" x14ac:dyDescent="0.25">
      <c r="A933" s="1" t="s">
        <v>916</v>
      </c>
      <c r="B933" s="1">
        <v>1E-4</v>
      </c>
      <c r="G933" s="1" t="str">
        <f t="shared" si="43"/>
        <v>No</v>
      </c>
      <c r="H933" s="1" t="str">
        <f t="shared" si="45"/>
        <v>No</v>
      </c>
      <c r="I933" s="1" t="str">
        <f t="shared" si="44"/>
        <v>1111110</v>
      </c>
      <c r="J933" s="1">
        <v>3044204</v>
      </c>
      <c r="K933" s="1">
        <v>3011204</v>
      </c>
      <c r="L933" s="1">
        <v>3011204</v>
      </c>
      <c r="M933" s="1">
        <v>3011204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1</v>
      </c>
      <c r="T933" s="1">
        <v>3011204</v>
      </c>
      <c r="U933" s="1">
        <v>0</v>
      </c>
      <c r="V933" s="1">
        <v>3011204</v>
      </c>
      <c r="W933" s="1">
        <v>3011204</v>
      </c>
      <c r="X933" s="1">
        <v>3011204</v>
      </c>
      <c r="Y933" s="1">
        <v>3011204</v>
      </c>
      <c r="Z933" s="1">
        <v>4</v>
      </c>
      <c r="AA933" s="1">
        <v>8</v>
      </c>
      <c r="AB933" s="1">
        <v>-2</v>
      </c>
      <c r="AC933" s="1">
        <v>-2</v>
      </c>
      <c r="AD933" s="1">
        <v>60</v>
      </c>
      <c r="AE933" s="1">
        <v>1E-4</v>
      </c>
    </row>
    <row r="934" spans="1:31" s="1" customFormat="1" x14ac:dyDescent="0.25">
      <c r="A934" s="1" t="s">
        <v>917</v>
      </c>
      <c r="B934" s="1">
        <v>1E-4</v>
      </c>
      <c r="G934" s="1" t="str">
        <f t="shared" si="43"/>
        <v>No</v>
      </c>
      <c r="H934" s="1" t="str">
        <f t="shared" si="45"/>
        <v>No</v>
      </c>
      <c r="I934" s="1" t="str">
        <f t="shared" si="44"/>
        <v>1111110</v>
      </c>
      <c r="J934" s="1">
        <v>3044205</v>
      </c>
      <c r="K934" s="1">
        <v>3011205</v>
      </c>
      <c r="L934" s="1">
        <v>3011205</v>
      </c>
      <c r="M934" s="1">
        <v>3011205</v>
      </c>
      <c r="N934" s="1">
        <v>1</v>
      </c>
      <c r="O934" s="1">
        <v>1</v>
      </c>
      <c r="P934" s="1">
        <v>1</v>
      </c>
      <c r="Q934" s="1">
        <v>1</v>
      </c>
      <c r="R934" s="1">
        <v>1</v>
      </c>
      <c r="S934" s="1">
        <v>1</v>
      </c>
      <c r="T934" s="1">
        <v>3011205</v>
      </c>
      <c r="U934" s="1">
        <v>0</v>
      </c>
      <c r="V934" s="1">
        <v>3011205</v>
      </c>
      <c r="W934" s="1">
        <v>3011205</v>
      </c>
      <c r="X934" s="1">
        <v>3011205</v>
      </c>
      <c r="Y934" s="1">
        <v>3011205</v>
      </c>
      <c r="Z934" s="1">
        <v>4</v>
      </c>
      <c r="AA934" s="1">
        <v>8</v>
      </c>
      <c r="AB934" s="1">
        <v>-2</v>
      </c>
      <c r="AC934" s="1">
        <v>-2</v>
      </c>
      <c r="AD934" s="1">
        <v>100</v>
      </c>
      <c r="AE934" s="1">
        <v>1E-4</v>
      </c>
    </row>
    <row r="935" spans="1:31" s="1" customFormat="1" x14ac:dyDescent="0.25">
      <c r="A935" s="1" t="s">
        <v>918</v>
      </c>
      <c r="B935" s="1">
        <v>1E-4</v>
      </c>
      <c r="G935" s="1" t="str">
        <f t="shared" si="43"/>
        <v>No</v>
      </c>
      <c r="H935" s="1" t="str">
        <f t="shared" si="45"/>
        <v>No</v>
      </c>
      <c r="I935" s="1" t="str">
        <f t="shared" si="44"/>
        <v>1111110</v>
      </c>
      <c r="J935" s="1">
        <v>3044206</v>
      </c>
      <c r="K935" s="1">
        <v>3011206</v>
      </c>
      <c r="L935" s="1">
        <v>3011206</v>
      </c>
      <c r="M935" s="1">
        <v>3011206</v>
      </c>
      <c r="N935" s="1">
        <v>1</v>
      </c>
      <c r="O935" s="1">
        <v>1</v>
      </c>
      <c r="P935" s="1">
        <v>1</v>
      </c>
      <c r="Q935" s="1">
        <v>1</v>
      </c>
      <c r="R935" s="1">
        <v>1</v>
      </c>
      <c r="S935" s="1">
        <v>1</v>
      </c>
      <c r="T935" s="1">
        <v>3011206</v>
      </c>
      <c r="U935" s="1">
        <v>0</v>
      </c>
      <c r="V935" s="1">
        <v>3011206</v>
      </c>
      <c r="W935" s="1">
        <v>3011206</v>
      </c>
      <c r="X935" s="1">
        <v>3011206</v>
      </c>
      <c r="Y935" s="1">
        <v>3011206</v>
      </c>
      <c r="Z935" s="1">
        <v>4</v>
      </c>
      <c r="AA935" s="1">
        <v>8</v>
      </c>
      <c r="AB935" s="1">
        <v>-2</v>
      </c>
      <c r="AC935" s="1">
        <v>-2</v>
      </c>
      <c r="AD935" s="1">
        <v>999999999</v>
      </c>
      <c r="AE935" s="1">
        <v>1E-4</v>
      </c>
    </row>
    <row r="936" spans="1:31" s="1" customFormat="1" x14ac:dyDescent="0.25">
      <c r="A936" s="1" t="s">
        <v>919</v>
      </c>
      <c r="B936" s="1">
        <v>1E-4</v>
      </c>
      <c r="G936" s="1" t="str">
        <f t="shared" si="43"/>
        <v>No</v>
      </c>
      <c r="H936" s="1" t="str">
        <f t="shared" si="45"/>
        <v>No</v>
      </c>
      <c r="I936" s="1" t="str">
        <f t="shared" si="44"/>
        <v>1111110</v>
      </c>
      <c r="J936" s="1">
        <v>3044301</v>
      </c>
      <c r="K936" s="1">
        <v>3011301</v>
      </c>
      <c r="L936" s="1">
        <v>3011301</v>
      </c>
      <c r="M936" s="1">
        <v>3011301</v>
      </c>
      <c r="N936" s="1">
        <v>1</v>
      </c>
      <c r="O936" s="1">
        <v>1</v>
      </c>
      <c r="P936" s="1">
        <v>1</v>
      </c>
      <c r="Q936" s="1">
        <v>1</v>
      </c>
      <c r="R936" s="1">
        <v>1</v>
      </c>
      <c r="S936" s="1">
        <v>1</v>
      </c>
      <c r="T936" s="1">
        <v>3011301</v>
      </c>
      <c r="U936" s="1">
        <v>0</v>
      </c>
      <c r="V936" s="1">
        <v>3011301</v>
      </c>
      <c r="W936" s="1">
        <v>3011301</v>
      </c>
      <c r="X936" s="1">
        <v>3011301</v>
      </c>
      <c r="Y936" s="1">
        <v>3011301</v>
      </c>
      <c r="Z936" s="1">
        <v>9</v>
      </c>
      <c r="AA936" s="1">
        <v>20</v>
      </c>
      <c r="AB936" s="1">
        <v>-2</v>
      </c>
      <c r="AC936" s="1">
        <v>-2</v>
      </c>
      <c r="AD936" s="1">
        <v>10</v>
      </c>
      <c r="AE936" s="1">
        <v>1E-4</v>
      </c>
    </row>
    <row r="937" spans="1:31" s="1" customFormat="1" x14ac:dyDescent="0.25">
      <c r="A937" s="1" t="s">
        <v>920</v>
      </c>
      <c r="B937" s="1">
        <v>1E-4</v>
      </c>
      <c r="G937" s="1" t="str">
        <f t="shared" si="43"/>
        <v>No</v>
      </c>
      <c r="H937" s="1" t="str">
        <f t="shared" si="45"/>
        <v>No</v>
      </c>
      <c r="I937" s="1" t="str">
        <f t="shared" si="44"/>
        <v>1111110</v>
      </c>
      <c r="J937" s="1">
        <v>3044302</v>
      </c>
      <c r="K937" s="1">
        <v>3011302</v>
      </c>
      <c r="L937" s="1">
        <v>3011302</v>
      </c>
      <c r="M937" s="1">
        <v>3011302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3011302</v>
      </c>
      <c r="U937" s="1">
        <v>0</v>
      </c>
      <c r="V937" s="1">
        <v>3011302</v>
      </c>
      <c r="W937" s="1">
        <v>3011302</v>
      </c>
      <c r="X937" s="1">
        <v>3011302</v>
      </c>
      <c r="Y937" s="1">
        <v>3011302</v>
      </c>
      <c r="Z937" s="1">
        <v>9</v>
      </c>
      <c r="AA937" s="1">
        <v>20</v>
      </c>
      <c r="AB937" s="1">
        <v>-2</v>
      </c>
      <c r="AC937" s="1">
        <v>-2</v>
      </c>
      <c r="AD937" s="1">
        <v>20</v>
      </c>
      <c r="AE937" s="1">
        <v>1E-4</v>
      </c>
    </row>
    <row r="938" spans="1:31" s="1" customFormat="1" x14ac:dyDescent="0.25">
      <c r="A938" s="1" t="s">
        <v>921</v>
      </c>
      <c r="B938" s="1">
        <v>1E-4</v>
      </c>
      <c r="G938" s="1" t="str">
        <f t="shared" si="43"/>
        <v>No</v>
      </c>
      <c r="H938" s="1" t="str">
        <f t="shared" si="45"/>
        <v>No</v>
      </c>
      <c r="I938" s="1" t="str">
        <f t="shared" si="44"/>
        <v>1111110</v>
      </c>
      <c r="J938" s="1">
        <v>3044303</v>
      </c>
      <c r="K938" s="1">
        <v>3011303</v>
      </c>
      <c r="L938" s="1">
        <v>3011303</v>
      </c>
      <c r="M938" s="1">
        <v>3011303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  <c r="T938" s="1">
        <v>3011303</v>
      </c>
      <c r="U938" s="1">
        <v>0</v>
      </c>
      <c r="V938" s="1">
        <v>3011303</v>
      </c>
      <c r="W938" s="1">
        <v>3011303</v>
      </c>
      <c r="X938" s="1">
        <v>3011303</v>
      </c>
      <c r="Y938" s="1">
        <v>3011303</v>
      </c>
      <c r="Z938" s="1">
        <v>9</v>
      </c>
      <c r="AA938" s="1">
        <v>20</v>
      </c>
      <c r="AB938" s="1">
        <v>-2</v>
      </c>
      <c r="AC938" s="1">
        <v>-2</v>
      </c>
      <c r="AD938" s="1">
        <v>40</v>
      </c>
      <c r="AE938" s="1">
        <v>1E-4</v>
      </c>
    </row>
    <row r="939" spans="1:31" s="1" customFormat="1" x14ac:dyDescent="0.25">
      <c r="A939" s="1" t="s">
        <v>922</v>
      </c>
      <c r="B939" s="1">
        <v>1E-4</v>
      </c>
      <c r="G939" s="1" t="str">
        <f t="shared" si="43"/>
        <v>No</v>
      </c>
      <c r="H939" s="1" t="str">
        <f t="shared" si="45"/>
        <v>No</v>
      </c>
      <c r="I939" s="1" t="str">
        <f t="shared" si="44"/>
        <v>1111110</v>
      </c>
      <c r="J939" s="1">
        <v>3044304</v>
      </c>
      <c r="K939" s="1">
        <v>3011304</v>
      </c>
      <c r="L939" s="1">
        <v>3011304</v>
      </c>
      <c r="M939" s="1">
        <v>3011304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3011304</v>
      </c>
      <c r="U939" s="1">
        <v>0</v>
      </c>
      <c r="V939" s="1">
        <v>3011304</v>
      </c>
      <c r="W939" s="1">
        <v>3011304</v>
      </c>
      <c r="X939" s="1">
        <v>3011304</v>
      </c>
      <c r="Y939" s="1">
        <v>3011304</v>
      </c>
      <c r="Z939" s="1">
        <v>9</v>
      </c>
      <c r="AA939" s="1">
        <v>20</v>
      </c>
      <c r="AB939" s="1">
        <v>-2</v>
      </c>
      <c r="AC939" s="1">
        <v>-2</v>
      </c>
      <c r="AD939" s="1">
        <v>60</v>
      </c>
      <c r="AE939" s="1">
        <v>1E-4</v>
      </c>
    </row>
    <row r="940" spans="1:31" s="1" customFormat="1" x14ac:dyDescent="0.25">
      <c r="A940" s="1" t="s">
        <v>923</v>
      </c>
      <c r="B940" s="1">
        <v>1E-4</v>
      </c>
      <c r="G940" s="1" t="str">
        <f t="shared" si="43"/>
        <v>No</v>
      </c>
      <c r="H940" s="1" t="str">
        <f t="shared" si="45"/>
        <v>No</v>
      </c>
      <c r="I940" s="1" t="str">
        <f t="shared" si="44"/>
        <v>1111110</v>
      </c>
      <c r="J940" s="1">
        <v>3044305</v>
      </c>
      <c r="K940" s="1">
        <v>3011305</v>
      </c>
      <c r="L940" s="1">
        <v>3011305</v>
      </c>
      <c r="M940" s="1">
        <v>3011305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1</v>
      </c>
      <c r="T940" s="1">
        <v>3011305</v>
      </c>
      <c r="U940" s="1">
        <v>0</v>
      </c>
      <c r="V940" s="1">
        <v>3011305</v>
      </c>
      <c r="W940" s="1">
        <v>3011305</v>
      </c>
      <c r="X940" s="1">
        <v>3011305</v>
      </c>
      <c r="Y940" s="1">
        <v>3011305</v>
      </c>
      <c r="Z940" s="1">
        <v>9</v>
      </c>
      <c r="AA940" s="1">
        <v>20</v>
      </c>
      <c r="AB940" s="1">
        <v>-2</v>
      </c>
      <c r="AC940" s="1">
        <v>-2</v>
      </c>
      <c r="AD940" s="1">
        <v>100</v>
      </c>
      <c r="AE940" s="1">
        <v>1E-4</v>
      </c>
    </row>
    <row r="941" spans="1:31" s="1" customFormat="1" x14ac:dyDescent="0.25">
      <c r="A941" s="1" t="s">
        <v>924</v>
      </c>
      <c r="B941" s="1">
        <v>1E-4</v>
      </c>
      <c r="G941" s="1" t="str">
        <f t="shared" si="43"/>
        <v>No</v>
      </c>
      <c r="H941" s="1" t="str">
        <f t="shared" si="45"/>
        <v>No</v>
      </c>
      <c r="I941" s="1" t="str">
        <f t="shared" si="44"/>
        <v>1111110</v>
      </c>
      <c r="J941" s="1">
        <v>3044306</v>
      </c>
      <c r="K941" s="1">
        <v>3011306</v>
      </c>
      <c r="L941" s="1">
        <v>3011306</v>
      </c>
      <c r="M941" s="1">
        <v>3011306</v>
      </c>
      <c r="N941" s="1">
        <v>1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1">
        <v>3011306</v>
      </c>
      <c r="U941" s="1">
        <v>0</v>
      </c>
      <c r="V941" s="1">
        <v>3011306</v>
      </c>
      <c r="W941" s="1">
        <v>3011306</v>
      </c>
      <c r="X941" s="1">
        <v>3011306</v>
      </c>
      <c r="Y941" s="1">
        <v>3011306</v>
      </c>
      <c r="Z941" s="1">
        <v>9</v>
      </c>
      <c r="AA941" s="1">
        <v>20</v>
      </c>
      <c r="AB941" s="1">
        <v>-2</v>
      </c>
      <c r="AC941" s="1">
        <v>-2</v>
      </c>
      <c r="AD941" s="1">
        <v>999999999</v>
      </c>
      <c r="AE941" s="1">
        <v>1E-4</v>
      </c>
    </row>
    <row r="942" spans="1:31" s="1" customFormat="1" x14ac:dyDescent="0.25">
      <c r="A942" s="1" t="s">
        <v>925</v>
      </c>
      <c r="B942" s="1">
        <v>1E-4</v>
      </c>
      <c r="G942" s="1" t="str">
        <f t="shared" si="43"/>
        <v>No</v>
      </c>
      <c r="H942" s="1" t="str">
        <f t="shared" si="45"/>
        <v>No</v>
      </c>
      <c r="I942" s="1" t="str">
        <f t="shared" si="44"/>
        <v>1111110</v>
      </c>
      <c r="J942" s="1">
        <v>3044401</v>
      </c>
      <c r="K942" s="1">
        <v>3041401</v>
      </c>
      <c r="L942" s="1">
        <v>3041401</v>
      </c>
      <c r="M942" s="1">
        <v>3041401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  <c r="T942" s="1">
        <v>3041401</v>
      </c>
      <c r="U942" s="1">
        <v>0</v>
      </c>
      <c r="V942" s="1">
        <v>3041401</v>
      </c>
      <c r="W942" s="1">
        <v>3041401</v>
      </c>
      <c r="X942" s="1">
        <v>3041401</v>
      </c>
      <c r="Y942" s="1">
        <v>3041401</v>
      </c>
      <c r="Z942" s="1">
        <v>21</v>
      </c>
      <c r="AA942" s="1">
        <v>32</v>
      </c>
      <c r="AB942" s="1">
        <v>-2</v>
      </c>
      <c r="AC942" s="1">
        <v>-2</v>
      </c>
      <c r="AD942" s="1">
        <v>10</v>
      </c>
      <c r="AE942" s="1">
        <v>1E-4</v>
      </c>
    </row>
    <row r="943" spans="1:31" s="1" customFormat="1" x14ac:dyDescent="0.25">
      <c r="A943" s="1" t="s">
        <v>926</v>
      </c>
      <c r="B943" s="1">
        <v>1E-4</v>
      </c>
      <c r="G943" s="1" t="str">
        <f t="shared" si="43"/>
        <v>No</v>
      </c>
      <c r="H943" s="1" t="str">
        <f t="shared" si="45"/>
        <v>No</v>
      </c>
      <c r="I943" s="1" t="str">
        <f t="shared" si="44"/>
        <v>1111110</v>
      </c>
      <c r="J943" s="1">
        <v>3044402</v>
      </c>
      <c r="K943" s="1">
        <v>3041402</v>
      </c>
      <c r="L943" s="1">
        <v>3041402</v>
      </c>
      <c r="M943" s="1">
        <v>3041402</v>
      </c>
      <c r="N943" s="1">
        <v>1</v>
      </c>
      <c r="O943" s="1">
        <v>1</v>
      </c>
      <c r="P943" s="1">
        <v>1</v>
      </c>
      <c r="Q943" s="1">
        <v>1</v>
      </c>
      <c r="R943" s="1">
        <v>1</v>
      </c>
      <c r="S943" s="1">
        <v>1</v>
      </c>
      <c r="T943" s="1">
        <v>3041402</v>
      </c>
      <c r="U943" s="1">
        <v>0</v>
      </c>
      <c r="V943" s="1">
        <v>3041402</v>
      </c>
      <c r="W943" s="1">
        <v>3041402</v>
      </c>
      <c r="X943" s="1">
        <v>3041402</v>
      </c>
      <c r="Y943" s="1">
        <v>3041402</v>
      </c>
      <c r="Z943" s="1">
        <v>21</v>
      </c>
      <c r="AA943" s="1">
        <v>32</v>
      </c>
      <c r="AB943" s="1">
        <v>-2</v>
      </c>
      <c r="AC943" s="1">
        <v>-2</v>
      </c>
      <c r="AD943" s="1">
        <v>20</v>
      </c>
      <c r="AE943" s="1">
        <v>1E-4</v>
      </c>
    </row>
    <row r="944" spans="1:31" s="1" customFormat="1" x14ac:dyDescent="0.25">
      <c r="A944" s="1" t="s">
        <v>927</v>
      </c>
      <c r="B944" s="1">
        <v>1E-4</v>
      </c>
      <c r="G944" s="1" t="str">
        <f t="shared" si="43"/>
        <v>No</v>
      </c>
      <c r="H944" s="1" t="str">
        <f t="shared" si="45"/>
        <v>No</v>
      </c>
      <c r="I944" s="1" t="str">
        <f t="shared" si="44"/>
        <v>1111110</v>
      </c>
      <c r="J944" s="1">
        <v>3044403</v>
      </c>
      <c r="K944" s="1">
        <v>3041403</v>
      </c>
      <c r="L944" s="1">
        <v>3041403</v>
      </c>
      <c r="M944" s="1">
        <v>3041403</v>
      </c>
      <c r="N944" s="1">
        <v>1</v>
      </c>
      <c r="O944" s="1">
        <v>1</v>
      </c>
      <c r="P944" s="1">
        <v>1</v>
      </c>
      <c r="Q944" s="1">
        <v>1</v>
      </c>
      <c r="R944" s="1">
        <v>1</v>
      </c>
      <c r="S944" s="1">
        <v>1</v>
      </c>
      <c r="T944" s="1">
        <v>3041403</v>
      </c>
      <c r="U944" s="1">
        <v>0</v>
      </c>
      <c r="V944" s="1">
        <v>3041403</v>
      </c>
      <c r="W944" s="1">
        <v>3041403</v>
      </c>
      <c r="X944" s="1">
        <v>3041403</v>
      </c>
      <c r="Y944" s="1">
        <v>3041403</v>
      </c>
      <c r="Z944" s="1">
        <v>21</v>
      </c>
      <c r="AA944" s="1">
        <v>32</v>
      </c>
      <c r="AB944" s="1">
        <v>-2</v>
      </c>
      <c r="AC944" s="1">
        <v>-2</v>
      </c>
      <c r="AD944" s="1">
        <v>40</v>
      </c>
      <c r="AE944" s="1">
        <v>1E-4</v>
      </c>
    </row>
    <row r="945" spans="1:31" s="1" customFormat="1" x14ac:dyDescent="0.25">
      <c r="A945" s="1" t="s">
        <v>928</v>
      </c>
      <c r="B945" s="1">
        <v>1E-4</v>
      </c>
      <c r="G945" s="1" t="str">
        <f t="shared" si="43"/>
        <v>No</v>
      </c>
      <c r="H945" s="1" t="str">
        <f t="shared" si="45"/>
        <v>No</v>
      </c>
      <c r="I945" s="1" t="str">
        <f t="shared" si="44"/>
        <v>1111110</v>
      </c>
      <c r="J945" s="1">
        <v>3044404</v>
      </c>
      <c r="K945" s="1">
        <v>3041404</v>
      </c>
      <c r="L945" s="1">
        <v>3041404</v>
      </c>
      <c r="M945" s="1">
        <v>3041404</v>
      </c>
      <c r="N945" s="1">
        <v>1</v>
      </c>
      <c r="O945" s="1">
        <v>1</v>
      </c>
      <c r="P945" s="1">
        <v>1</v>
      </c>
      <c r="Q945" s="1">
        <v>1</v>
      </c>
      <c r="R945" s="1">
        <v>1</v>
      </c>
      <c r="S945" s="1">
        <v>1</v>
      </c>
      <c r="T945" s="1">
        <v>3041404</v>
      </c>
      <c r="U945" s="1">
        <v>0</v>
      </c>
      <c r="V945" s="1">
        <v>3041404</v>
      </c>
      <c r="W945" s="1">
        <v>3041404</v>
      </c>
      <c r="X945" s="1">
        <v>3041404</v>
      </c>
      <c r="Y945" s="1">
        <v>3041404</v>
      </c>
      <c r="Z945" s="1">
        <v>21</v>
      </c>
      <c r="AA945" s="1">
        <v>32</v>
      </c>
      <c r="AB945" s="1">
        <v>-2</v>
      </c>
      <c r="AC945" s="1">
        <v>-2</v>
      </c>
      <c r="AD945" s="1">
        <v>60</v>
      </c>
      <c r="AE945" s="1">
        <v>1E-4</v>
      </c>
    </row>
    <row r="946" spans="1:31" s="1" customFormat="1" x14ac:dyDescent="0.25">
      <c r="A946" s="1" t="s">
        <v>929</v>
      </c>
      <c r="B946" s="1">
        <v>1E-4</v>
      </c>
      <c r="G946" s="1" t="str">
        <f t="shared" si="43"/>
        <v>No</v>
      </c>
      <c r="H946" s="1" t="str">
        <f t="shared" si="45"/>
        <v>No</v>
      </c>
      <c r="I946" s="1" t="str">
        <f t="shared" si="44"/>
        <v>1111110</v>
      </c>
      <c r="J946" s="1">
        <v>3044405</v>
      </c>
      <c r="K946" s="1">
        <v>3041405</v>
      </c>
      <c r="L946" s="1">
        <v>3041405</v>
      </c>
      <c r="M946" s="1">
        <v>3041405</v>
      </c>
      <c r="N946" s="1">
        <v>1</v>
      </c>
      <c r="O946" s="1">
        <v>1</v>
      </c>
      <c r="P946" s="1">
        <v>1</v>
      </c>
      <c r="Q946" s="1">
        <v>1</v>
      </c>
      <c r="R946" s="1">
        <v>1</v>
      </c>
      <c r="S946" s="1">
        <v>1</v>
      </c>
      <c r="T946" s="1">
        <v>3041405</v>
      </c>
      <c r="U946" s="1">
        <v>0</v>
      </c>
      <c r="V946" s="1">
        <v>3041405</v>
      </c>
      <c r="W946" s="1">
        <v>3041405</v>
      </c>
      <c r="X946" s="1">
        <v>3041405</v>
      </c>
      <c r="Y946" s="1">
        <v>3041405</v>
      </c>
      <c r="Z946" s="1">
        <v>21</v>
      </c>
      <c r="AA946" s="1">
        <v>32</v>
      </c>
      <c r="AB946" s="1">
        <v>-2</v>
      </c>
      <c r="AC946" s="1">
        <v>-2</v>
      </c>
      <c r="AD946" s="1">
        <v>100</v>
      </c>
      <c r="AE946" s="1">
        <v>1E-4</v>
      </c>
    </row>
    <row r="947" spans="1:31" s="1" customFormat="1" x14ac:dyDescent="0.25">
      <c r="A947" s="1" t="s">
        <v>930</v>
      </c>
      <c r="B947" s="1">
        <v>1E-4</v>
      </c>
      <c r="G947" s="1" t="str">
        <f t="shared" si="43"/>
        <v>No</v>
      </c>
      <c r="H947" s="1" t="str">
        <f t="shared" si="45"/>
        <v>No</v>
      </c>
      <c r="I947" s="1" t="str">
        <f t="shared" si="44"/>
        <v>1111110</v>
      </c>
      <c r="J947" s="1">
        <v>3044406</v>
      </c>
      <c r="K947" s="1">
        <v>3041406</v>
      </c>
      <c r="L947" s="1">
        <v>3041406</v>
      </c>
      <c r="M947" s="1">
        <v>3041406</v>
      </c>
      <c r="N947" s="1">
        <v>1</v>
      </c>
      <c r="O947" s="1">
        <v>1</v>
      </c>
      <c r="P947" s="1">
        <v>1</v>
      </c>
      <c r="Q947" s="1">
        <v>1</v>
      </c>
      <c r="R947" s="1">
        <v>1</v>
      </c>
      <c r="S947" s="1">
        <v>1</v>
      </c>
      <c r="T947" s="1">
        <v>3041406</v>
      </c>
      <c r="U947" s="1">
        <v>0</v>
      </c>
      <c r="V947" s="1">
        <v>3041406</v>
      </c>
      <c r="W947" s="1">
        <v>3041406</v>
      </c>
      <c r="X947" s="1">
        <v>3041406</v>
      </c>
      <c r="Y947" s="1">
        <v>3041406</v>
      </c>
      <c r="Z947" s="1">
        <v>21</v>
      </c>
      <c r="AA947" s="1">
        <v>32</v>
      </c>
      <c r="AB947" s="1">
        <v>-2</v>
      </c>
      <c r="AC947" s="1">
        <v>-2</v>
      </c>
      <c r="AD947" s="1">
        <v>999999999</v>
      </c>
      <c r="AE947" s="1">
        <v>1E-4</v>
      </c>
    </row>
    <row r="948" spans="1:31" x14ac:dyDescent="0.25">
      <c r="A948" t="s">
        <v>931</v>
      </c>
      <c r="B948">
        <v>0.01</v>
      </c>
      <c r="G948" t="str">
        <f t="shared" si="43"/>
        <v>No</v>
      </c>
      <c r="H948" t="str">
        <f t="shared" si="45"/>
        <v/>
      </c>
      <c r="I948" t="str">
        <f t="shared" si="44"/>
        <v>111112999999999</v>
      </c>
      <c r="J948">
        <v>3045401</v>
      </c>
      <c r="K948">
        <v>3045401</v>
      </c>
      <c r="L948">
        <v>3045401</v>
      </c>
      <c r="M948">
        <v>3045401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2</v>
      </c>
      <c r="T948">
        <v>3045401</v>
      </c>
      <c r="U948">
        <v>999999999</v>
      </c>
      <c r="V948">
        <v>3045401</v>
      </c>
      <c r="W948">
        <v>3045401</v>
      </c>
      <c r="X948">
        <v>3045401</v>
      </c>
      <c r="Y948">
        <v>3041401</v>
      </c>
      <c r="Z948">
        <v>0</v>
      </c>
      <c r="AA948">
        <v>32</v>
      </c>
      <c r="AB948">
        <v>3045402</v>
      </c>
      <c r="AC948">
        <v>-1</v>
      </c>
      <c r="AD948">
        <v>10</v>
      </c>
      <c r="AE948">
        <v>0.01</v>
      </c>
    </row>
    <row r="949" spans="1:31" x14ac:dyDescent="0.25">
      <c r="A949" t="s">
        <v>932</v>
      </c>
      <c r="B949">
        <v>0.01</v>
      </c>
      <c r="G949" t="str">
        <f t="shared" si="43"/>
        <v>No</v>
      </c>
      <c r="H949" t="str">
        <f t="shared" si="45"/>
        <v/>
      </c>
      <c r="I949" t="str">
        <f t="shared" si="44"/>
        <v>111112999999999</v>
      </c>
      <c r="J949">
        <v>3045402</v>
      </c>
      <c r="K949">
        <v>3045402</v>
      </c>
      <c r="L949">
        <v>3045402</v>
      </c>
      <c r="M949">
        <v>3045402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2</v>
      </c>
      <c r="T949">
        <v>3045402</v>
      </c>
      <c r="U949">
        <v>999999999</v>
      </c>
      <c r="V949">
        <v>3045402</v>
      </c>
      <c r="W949">
        <v>3045402</v>
      </c>
      <c r="X949">
        <v>3045402</v>
      </c>
      <c r="Y949">
        <v>3041401</v>
      </c>
      <c r="Z949">
        <v>0</v>
      </c>
      <c r="AA949">
        <v>32</v>
      </c>
      <c r="AB949">
        <v>3045403</v>
      </c>
      <c r="AC949">
        <v>-1</v>
      </c>
      <c r="AD949">
        <v>20</v>
      </c>
      <c r="AE949">
        <v>0.01</v>
      </c>
    </row>
    <row r="950" spans="1:31" x14ac:dyDescent="0.25">
      <c r="A950" t="s">
        <v>933</v>
      </c>
      <c r="B950">
        <v>0.01</v>
      </c>
      <c r="G950" t="str">
        <f t="shared" si="43"/>
        <v>No</v>
      </c>
      <c r="H950" t="str">
        <f t="shared" si="45"/>
        <v/>
      </c>
      <c r="I950" t="str">
        <f t="shared" si="44"/>
        <v>111112999999999</v>
      </c>
      <c r="J950">
        <v>3045403</v>
      </c>
      <c r="K950">
        <v>3045403</v>
      </c>
      <c r="L950">
        <v>3045403</v>
      </c>
      <c r="M950">
        <v>3045403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2</v>
      </c>
      <c r="T950">
        <v>3045403</v>
      </c>
      <c r="U950">
        <v>999999999</v>
      </c>
      <c r="V950">
        <v>3045403</v>
      </c>
      <c r="W950">
        <v>3045403</v>
      </c>
      <c r="X950">
        <v>3045403</v>
      </c>
      <c r="Y950">
        <v>3041401</v>
      </c>
      <c r="Z950">
        <v>0</v>
      </c>
      <c r="AA950">
        <v>32</v>
      </c>
      <c r="AB950">
        <v>3045404</v>
      </c>
      <c r="AC950">
        <v>-1</v>
      </c>
      <c r="AD950">
        <v>40</v>
      </c>
      <c r="AE950">
        <v>0.01</v>
      </c>
    </row>
    <row r="951" spans="1:31" x14ac:dyDescent="0.25">
      <c r="A951" t="s">
        <v>934</v>
      </c>
      <c r="B951">
        <v>0.01</v>
      </c>
      <c r="G951" t="str">
        <f t="shared" si="43"/>
        <v>No</v>
      </c>
      <c r="H951" t="str">
        <f t="shared" si="45"/>
        <v/>
      </c>
      <c r="I951" t="str">
        <f t="shared" si="44"/>
        <v>211212999999999</v>
      </c>
      <c r="J951">
        <v>3045404</v>
      </c>
      <c r="K951">
        <v>3046401</v>
      </c>
      <c r="L951">
        <v>3045404</v>
      </c>
      <c r="M951">
        <v>3045404</v>
      </c>
      <c r="N951">
        <v>2</v>
      </c>
      <c r="O951">
        <v>1</v>
      </c>
      <c r="P951">
        <v>1</v>
      </c>
      <c r="Q951">
        <v>2</v>
      </c>
      <c r="R951">
        <v>1</v>
      </c>
      <c r="S951">
        <v>2</v>
      </c>
      <c r="T951">
        <v>3045404</v>
      </c>
      <c r="U951">
        <v>999999999</v>
      </c>
      <c r="V951">
        <v>3045404</v>
      </c>
      <c r="W951">
        <v>3045404</v>
      </c>
      <c r="X951">
        <v>3045404</v>
      </c>
      <c r="Y951">
        <v>3041401</v>
      </c>
      <c r="Z951">
        <v>0</v>
      </c>
      <c r="AA951">
        <v>32</v>
      </c>
      <c r="AB951">
        <v>3041405</v>
      </c>
      <c r="AC951">
        <v>-1</v>
      </c>
      <c r="AD951">
        <v>60</v>
      </c>
      <c r="AE951">
        <v>0.01</v>
      </c>
    </row>
    <row r="952" spans="1:31" x14ac:dyDescent="0.25">
      <c r="A952" t="s">
        <v>935</v>
      </c>
      <c r="B952">
        <v>0.5</v>
      </c>
      <c r="G952" t="str">
        <f t="shared" si="43"/>
        <v>No</v>
      </c>
      <c r="H952" t="str">
        <f t="shared" si="45"/>
        <v/>
      </c>
      <c r="I952" t="str">
        <f t="shared" si="44"/>
        <v>11211210</v>
      </c>
      <c r="J952">
        <v>3046101</v>
      </c>
      <c r="K952">
        <v>3046101</v>
      </c>
      <c r="L952">
        <v>3046101</v>
      </c>
      <c r="M952">
        <v>3046101</v>
      </c>
      <c r="N952">
        <v>1</v>
      </c>
      <c r="O952">
        <v>1</v>
      </c>
      <c r="P952">
        <v>2</v>
      </c>
      <c r="Q952">
        <v>1</v>
      </c>
      <c r="R952">
        <v>1</v>
      </c>
      <c r="S952">
        <v>2</v>
      </c>
      <c r="T952">
        <v>3011101</v>
      </c>
      <c r="U952">
        <v>10</v>
      </c>
      <c r="V952">
        <v>3046101</v>
      </c>
      <c r="W952">
        <v>3046201</v>
      </c>
      <c r="X952">
        <v>3046201</v>
      </c>
      <c r="Y952">
        <v>3011101</v>
      </c>
      <c r="Z952">
        <v>1</v>
      </c>
      <c r="AA952">
        <v>3</v>
      </c>
      <c r="AB952">
        <v>3046102</v>
      </c>
      <c r="AC952">
        <v>-1</v>
      </c>
      <c r="AD952">
        <v>10</v>
      </c>
      <c r="AE952">
        <v>0.5</v>
      </c>
    </row>
    <row r="953" spans="1:31" x14ac:dyDescent="0.25">
      <c r="A953" t="s">
        <v>936</v>
      </c>
      <c r="B953">
        <v>1E-4</v>
      </c>
      <c r="G953" t="str">
        <f t="shared" si="43"/>
        <v>No</v>
      </c>
      <c r="H953" t="str">
        <f t="shared" si="45"/>
        <v/>
      </c>
      <c r="I953" t="str">
        <f t="shared" si="44"/>
        <v>11211210</v>
      </c>
      <c r="J953">
        <v>3046102</v>
      </c>
      <c r="K953">
        <v>3046101</v>
      </c>
      <c r="L953">
        <v>3011102</v>
      </c>
      <c r="M953">
        <v>3011102</v>
      </c>
      <c r="N953">
        <v>1</v>
      </c>
      <c r="O953">
        <v>1</v>
      </c>
      <c r="P953">
        <v>2</v>
      </c>
      <c r="Q953">
        <v>1</v>
      </c>
      <c r="R953">
        <v>1</v>
      </c>
      <c r="S953">
        <v>2</v>
      </c>
      <c r="T953">
        <v>3011102</v>
      </c>
      <c r="U953">
        <v>10</v>
      </c>
      <c r="V953">
        <v>3046102</v>
      </c>
      <c r="W953">
        <v>3046202</v>
      </c>
      <c r="X953">
        <v>3046202</v>
      </c>
      <c r="Y953">
        <v>3011101</v>
      </c>
      <c r="Z953">
        <v>1</v>
      </c>
      <c r="AA953">
        <v>3</v>
      </c>
      <c r="AB953">
        <v>3011103</v>
      </c>
      <c r="AC953">
        <v>-1</v>
      </c>
      <c r="AD953">
        <v>20</v>
      </c>
      <c r="AE953">
        <v>1E-4</v>
      </c>
    </row>
    <row r="954" spans="1:31" s="1" customFormat="1" x14ac:dyDescent="0.25">
      <c r="A954" s="1" t="s">
        <v>937</v>
      </c>
      <c r="B954" s="1">
        <v>1E-4</v>
      </c>
      <c r="G954" s="1" t="str">
        <f t="shared" si="43"/>
        <v>No</v>
      </c>
      <c r="H954" s="1" t="str">
        <f t="shared" si="45"/>
        <v>No</v>
      </c>
      <c r="I954" s="1" t="str">
        <f t="shared" si="44"/>
        <v>1111110</v>
      </c>
      <c r="J954" s="1">
        <v>3046103</v>
      </c>
      <c r="K954" s="1">
        <v>3011103</v>
      </c>
      <c r="L954" s="1">
        <v>3011103</v>
      </c>
      <c r="M954" s="1">
        <v>3011103</v>
      </c>
      <c r="N954" s="1">
        <v>1</v>
      </c>
      <c r="O954" s="1">
        <v>1</v>
      </c>
      <c r="P954" s="1">
        <v>1</v>
      </c>
      <c r="Q954" s="1">
        <v>1</v>
      </c>
      <c r="R954" s="1">
        <v>1</v>
      </c>
      <c r="S954" s="1">
        <v>1</v>
      </c>
      <c r="T954" s="1">
        <v>3011103</v>
      </c>
      <c r="U954" s="1">
        <v>0</v>
      </c>
      <c r="V954" s="1">
        <v>3011103</v>
      </c>
      <c r="W954" s="1">
        <v>3011103</v>
      </c>
      <c r="X954" s="1">
        <v>3011103</v>
      </c>
      <c r="Y954" s="1">
        <v>3011103</v>
      </c>
      <c r="Z954" s="1">
        <v>1</v>
      </c>
      <c r="AA954" s="1">
        <v>3</v>
      </c>
      <c r="AB954" s="1">
        <v>-2</v>
      </c>
      <c r="AC954" s="1">
        <v>-2</v>
      </c>
      <c r="AD954" s="1">
        <v>40</v>
      </c>
      <c r="AE954" s="1">
        <v>1E-4</v>
      </c>
    </row>
    <row r="955" spans="1:31" s="1" customFormat="1" x14ac:dyDescent="0.25">
      <c r="A955" s="1" t="s">
        <v>938</v>
      </c>
      <c r="B955" s="1">
        <v>1E-4</v>
      </c>
      <c r="G955" s="1" t="str">
        <f t="shared" si="43"/>
        <v>No</v>
      </c>
      <c r="H955" s="1" t="str">
        <f t="shared" si="45"/>
        <v>No</v>
      </c>
      <c r="I955" s="1" t="str">
        <f t="shared" si="44"/>
        <v>1111110</v>
      </c>
      <c r="J955" s="1">
        <v>3046104</v>
      </c>
      <c r="K955" s="1">
        <v>3011104</v>
      </c>
      <c r="L955" s="1">
        <v>3011104</v>
      </c>
      <c r="M955" s="1">
        <v>3011104</v>
      </c>
      <c r="N955" s="1">
        <v>1</v>
      </c>
      <c r="O955" s="1">
        <v>1</v>
      </c>
      <c r="P955" s="1">
        <v>1</v>
      </c>
      <c r="Q955" s="1">
        <v>1</v>
      </c>
      <c r="R955" s="1">
        <v>1</v>
      </c>
      <c r="S955" s="1">
        <v>1</v>
      </c>
      <c r="T955" s="1">
        <v>3011104</v>
      </c>
      <c r="U955" s="1">
        <v>0</v>
      </c>
      <c r="V955" s="1">
        <v>3011104</v>
      </c>
      <c r="W955" s="1">
        <v>3011104</v>
      </c>
      <c r="X955" s="1">
        <v>3011104</v>
      </c>
      <c r="Y955" s="1">
        <v>3011104</v>
      </c>
      <c r="Z955" s="1">
        <v>1</v>
      </c>
      <c r="AA955" s="1">
        <v>3</v>
      </c>
      <c r="AB955" s="1">
        <v>-2</v>
      </c>
      <c r="AC955" s="1">
        <v>-2</v>
      </c>
      <c r="AD955" s="1">
        <v>60</v>
      </c>
      <c r="AE955" s="1">
        <v>1E-4</v>
      </c>
    </row>
    <row r="956" spans="1:31" x14ac:dyDescent="0.25">
      <c r="A956" t="s">
        <v>939</v>
      </c>
      <c r="B956">
        <v>0.5</v>
      </c>
      <c r="G956" t="str">
        <f t="shared" si="43"/>
        <v>No</v>
      </c>
      <c r="H956" t="str">
        <f t="shared" si="45"/>
        <v/>
      </c>
      <c r="I956" t="str">
        <f t="shared" si="44"/>
        <v>11211210</v>
      </c>
      <c r="J956">
        <v>3046201</v>
      </c>
      <c r="K956">
        <v>3046201</v>
      </c>
      <c r="L956">
        <v>3046201</v>
      </c>
      <c r="M956">
        <v>3046201</v>
      </c>
      <c r="N956">
        <v>1</v>
      </c>
      <c r="O956">
        <v>1</v>
      </c>
      <c r="P956">
        <v>2</v>
      </c>
      <c r="Q956">
        <v>1</v>
      </c>
      <c r="R956">
        <v>1</v>
      </c>
      <c r="S956">
        <v>2</v>
      </c>
      <c r="T956">
        <v>3011201</v>
      </c>
      <c r="U956">
        <v>10</v>
      </c>
      <c r="V956">
        <v>3046101</v>
      </c>
      <c r="W956">
        <v>3046301</v>
      </c>
      <c r="X956">
        <v>3046301</v>
      </c>
      <c r="Y956">
        <v>3011201</v>
      </c>
      <c r="Z956">
        <v>4</v>
      </c>
      <c r="AA956">
        <v>8</v>
      </c>
      <c r="AB956">
        <v>3046202</v>
      </c>
      <c r="AC956">
        <v>-1</v>
      </c>
      <c r="AD956">
        <v>10</v>
      </c>
      <c r="AE956">
        <v>0.5</v>
      </c>
    </row>
    <row r="957" spans="1:31" x14ac:dyDescent="0.25">
      <c r="A957" t="s">
        <v>940</v>
      </c>
      <c r="B957">
        <v>1E-4</v>
      </c>
      <c r="G957" t="str">
        <f t="shared" si="43"/>
        <v>No</v>
      </c>
      <c r="H957" t="str">
        <f t="shared" si="45"/>
        <v/>
      </c>
      <c r="I957" t="str">
        <f t="shared" si="44"/>
        <v>11211210</v>
      </c>
      <c r="J957">
        <v>3046202</v>
      </c>
      <c r="K957">
        <v>3011202</v>
      </c>
      <c r="L957">
        <v>3011202</v>
      </c>
      <c r="M957">
        <v>3011202</v>
      </c>
      <c r="N957">
        <v>1</v>
      </c>
      <c r="O957">
        <v>1</v>
      </c>
      <c r="P957">
        <v>2</v>
      </c>
      <c r="Q957">
        <v>1</v>
      </c>
      <c r="R957">
        <v>1</v>
      </c>
      <c r="S957">
        <v>2</v>
      </c>
      <c r="T957">
        <v>3011202</v>
      </c>
      <c r="U957">
        <v>10</v>
      </c>
      <c r="V957">
        <v>3046102</v>
      </c>
      <c r="W957">
        <v>3046302</v>
      </c>
      <c r="X957">
        <v>3046302</v>
      </c>
      <c r="Y957">
        <v>3011201</v>
      </c>
      <c r="Z957">
        <v>4</v>
      </c>
      <c r="AA957">
        <v>8</v>
      </c>
      <c r="AB957">
        <v>3011203</v>
      </c>
      <c r="AC957">
        <v>-1</v>
      </c>
      <c r="AD957">
        <v>20</v>
      </c>
      <c r="AE957">
        <v>1E-4</v>
      </c>
    </row>
    <row r="958" spans="1:31" s="1" customFormat="1" x14ac:dyDescent="0.25">
      <c r="A958" s="1" t="s">
        <v>941</v>
      </c>
      <c r="B958" s="1">
        <v>1E-4</v>
      </c>
      <c r="G958" s="1" t="str">
        <f t="shared" si="43"/>
        <v>No</v>
      </c>
      <c r="H958" s="1" t="str">
        <f t="shared" si="45"/>
        <v>No</v>
      </c>
      <c r="I958" s="1" t="str">
        <f t="shared" si="44"/>
        <v>1111110</v>
      </c>
      <c r="J958" s="1">
        <v>3046203</v>
      </c>
      <c r="K958" s="1">
        <v>3011203</v>
      </c>
      <c r="L958" s="1">
        <v>3011203</v>
      </c>
      <c r="M958" s="1">
        <v>3011203</v>
      </c>
      <c r="N958" s="1">
        <v>1</v>
      </c>
      <c r="O958" s="1">
        <v>1</v>
      </c>
      <c r="P958" s="1">
        <v>1</v>
      </c>
      <c r="Q958" s="1">
        <v>1</v>
      </c>
      <c r="R958" s="1">
        <v>1</v>
      </c>
      <c r="S958" s="1">
        <v>1</v>
      </c>
      <c r="T958" s="1">
        <v>3011203</v>
      </c>
      <c r="U958" s="1">
        <v>0</v>
      </c>
      <c r="V958" s="1">
        <v>3011203</v>
      </c>
      <c r="W958" s="1">
        <v>3011203</v>
      </c>
      <c r="X958" s="1">
        <v>3011203</v>
      </c>
      <c r="Y958" s="1">
        <v>3011203</v>
      </c>
      <c r="Z958" s="1">
        <v>4</v>
      </c>
      <c r="AA958" s="1">
        <v>8</v>
      </c>
      <c r="AB958" s="1">
        <v>-2</v>
      </c>
      <c r="AC958" s="1">
        <v>-2</v>
      </c>
      <c r="AD958" s="1">
        <v>40</v>
      </c>
      <c r="AE958" s="1">
        <v>1E-4</v>
      </c>
    </row>
    <row r="959" spans="1:31" s="1" customFormat="1" x14ac:dyDescent="0.25">
      <c r="A959" s="1" t="s">
        <v>942</v>
      </c>
      <c r="B959" s="1">
        <v>1E-4</v>
      </c>
      <c r="G959" s="1" t="str">
        <f t="shared" si="43"/>
        <v>No</v>
      </c>
      <c r="H959" s="1" t="str">
        <f t="shared" si="45"/>
        <v>No</v>
      </c>
      <c r="I959" s="1" t="str">
        <f t="shared" si="44"/>
        <v>1111110</v>
      </c>
      <c r="J959" s="1">
        <v>3046204</v>
      </c>
      <c r="K959" s="1">
        <v>3011204</v>
      </c>
      <c r="L959" s="1">
        <v>3011204</v>
      </c>
      <c r="M959" s="1">
        <v>3011204</v>
      </c>
      <c r="N959" s="1">
        <v>1</v>
      </c>
      <c r="O959" s="1">
        <v>1</v>
      </c>
      <c r="P959" s="1">
        <v>1</v>
      </c>
      <c r="Q959" s="1">
        <v>1</v>
      </c>
      <c r="R959" s="1">
        <v>1</v>
      </c>
      <c r="S959" s="1">
        <v>1</v>
      </c>
      <c r="T959" s="1">
        <v>3011204</v>
      </c>
      <c r="U959" s="1">
        <v>0</v>
      </c>
      <c r="V959" s="1">
        <v>3011204</v>
      </c>
      <c r="W959" s="1">
        <v>3011204</v>
      </c>
      <c r="X959" s="1">
        <v>3011204</v>
      </c>
      <c r="Y959" s="1">
        <v>3011204</v>
      </c>
      <c r="Z959" s="1">
        <v>4</v>
      </c>
      <c r="AA959" s="1">
        <v>8</v>
      </c>
      <c r="AB959" s="1">
        <v>-2</v>
      </c>
      <c r="AC959" s="1">
        <v>-2</v>
      </c>
      <c r="AD959" s="1">
        <v>60</v>
      </c>
      <c r="AE959" s="1">
        <v>1E-4</v>
      </c>
    </row>
    <row r="960" spans="1:31" x14ac:dyDescent="0.25">
      <c r="A960" t="s">
        <v>943</v>
      </c>
      <c r="B960">
        <v>0.5</v>
      </c>
      <c r="G960" t="str">
        <f t="shared" si="43"/>
        <v>No</v>
      </c>
      <c r="H960" t="str">
        <f t="shared" si="45"/>
        <v/>
      </c>
      <c r="I960" t="str">
        <f t="shared" si="44"/>
        <v>21221210</v>
      </c>
      <c r="J960">
        <v>3046301</v>
      </c>
      <c r="K960">
        <v>3046301</v>
      </c>
      <c r="L960">
        <v>3046301</v>
      </c>
      <c r="M960">
        <v>3046301</v>
      </c>
      <c r="N960">
        <v>2</v>
      </c>
      <c r="O960">
        <v>1</v>
      </c>
      <c r="P960">
        <v>2</v>
      </c>
      <c r="Q960">
        <v>2</v>
      </c>
      <c r="R960">
        <v>1</v>
      </c>
      <c r="S960">
        <v>2</v>
      </c>
      <c r="T960">
        <v>3011301</v>
      </c>
      <c r="U960">
        <v>10</v>
      </c>
      <c r="V960">
        <v>3046201</v>
      </c>
      <c r="W960">
        <v>3046401</v>
      </c>
      <c r="X960">
        <v>3046401</v>
      </c>
      <c r="Y960">
        <v>3041401</v>
      </c>
      <c r="Z960">
        <v>9</v>
      </c>
      <c r="AA960">
        <v>20</v>
      </c>
      <c r="AB960">
        <v>3046302</v>
      </c>
      <c r="AC960">
        <v>-1</v>
      </c>
      <c r="AD960">
        <v>10</v>
      </c>
      <c r="AE960">
        <v>0.5</v>
      </c>
    </row>
    <row r="961" spans="1:31" x14ac:dyDescent="0.25">
      <c r="A961" t="s">
        <v>944</v>
      </c>
      <c r="B961">
        <v>1E-4</v>
      </c>
      <c r="G961" t="str">
        <f t="shared" si="43"/>
        <v>No</v>
      </c>
      <c r="H961" t="str">
        <f t="shared" si="45"/>
        <v/>
      </c>
      <c r="I961" t="str">
        <f t="shared" si="44"/>
        <v>21221210</v>
      </c>
      <c r="J961">
        <v>3046302</v>
      </c>
      <c r="K961">
        <v>3046301</v>
      </c>
      <c r="L961">
        <v>3011302</v>
      </c>
      <c r="M961">
        <v>3011302</v>
      </c>
      <c r="N961">
        <v>2</v>
      </c>
      <c r="O961">
        <v>1</v>
      </c>
      <c r="P961">
        <v>2</v>
      </c>
      <c r="Q961">
        <v>2</v>
      </c>
      <c r="R961">
        <v>1</v>
      </c>
      <c r="S961">
        <v>2</v>
      </c>
      <c r="T961">
        <v>3011302</v>
      </c>
      <c r="U961">
        <v>10</v>
      </c>
      <c r="V961">
        <v>3046202</v>
      </c>
      <c r="W961">
        <v>3046402</v>
      </c>
      <c r="X961">
        <v>3046402</v>
      </c>
      <c r="Y961">
        <v>3041401</v>
      </c>
      <c r="Z961">
        <v>9</v>
      </c>
      <c r="AA961">
        <v>20</v>
      </c>
      <c r="AB961">
        <v>3011303</v>
      </c>
      <c r="AC961">
        <v>-1</v>
      </c>
      <c r="AD961">
        <v>20</v>
      </c>
      <c r="AE961">
        <v>1E-4</v>
      </c>
    </row>
    <row r="962" spans="1:31" s="1" customFormat="1" x14ac:dyDescent="0.25">
      <c r="A962" s="1" t="s">
        <v>945</v>
      </c>
      <c r="B962" s="1">
        <v>1E-4</v>
      </c>
      <c r="G962" s="1" t="str">
        <f t="shared" si="43"/>
        <v>No</v>
      </c>
      <c r="H962" s="1" t="str">
        <f t="shared" si="45"/>
        <v>No</v>
      </c>
      <c r="I962" s="1" t="str">
        <f t="shared" si="44"/>
        <v>1111110</v>
      </c>
      <c r="J962" s="1">
        <v>3046303</v>
      </c>
      <c r="K962" s="1">
        <v>3011303</v>
      </c>
      <c r="L962" s="1">
        <v>3011303</v>
      </c>
      <c r="M962" s="1">
        <v>3011303</v>
      </c>
      <c r="N962" s="1">
        <v>1</v>
      </c>
      <c r="O962" s="1">
        <v>1</v>
      </c>
      <c r="P962" s="1">
        <v>1</v>
      </c>
      <c r="Q962" s="1">
        <v>1</v>
      </c>
      <c r="R962" s="1">
        <v>1</v>
      </c>
      <c r="S962" s="1">
        <v>1</v>
      </c>
      <c r="T962" s="1">
        <v>3011303</v>
      </c>
      <c r="U962" s="1">
        <v>0</v>
      </c>
      <c r="V962" s="1">
        <v>3011303</v>
      </c>
      <c r="W962" s="1">
        <v>3011303</v>
      </c>
      <c r="X962" s="1">
        <v>3011303</v>
      </c>
      <c r="Y962" s="1">
        <v>3011303</v>
      </c>
      <c r="Z962" s="1">
        <v>9</v>
      </c>
      <c r="AA962" s="1">
        <v>20</v>
      </c>
      <c r="AB962" s="1">
        <v>-2</v>
      </c>
      <c r="AC962" s="1">
        <v>-2</v>
      </c>
      <c r="AD962" s="1">
        <v>40</v>
      </c>
      <c r="AE962" s="1">
        <v>1E-4</v>
      </c>
    </row>
    <row r="963" spans="1:31" s="1" customFormat="1" x14ac:dyDescent="0.25">
      <c r="A963" s="1" t="s">
        <v>946</v>
      </c>
      <c r="B963" s="1">
        <v>1E-4</v>
      </c>
      <c r="G963" s="1" t="str">
        <f t="shared" ref="G963:G1026" si="46">IF(D963 =" -- ", "No", IF(D963-A963=0, "", "No"))</f>
        <v>No</v>
      </c>
      <c r="H963" s="1" t="str">
        <f t="shared" si="45"/>
        <v>No</v>
      </c>
      <c r="I963" s="1" t="str">
        <f t="shared" ref="I963:I1026" si="47">N963&amp;O963&amp;P963&amp;Q963&amp;R963&amp;S963&amp;U963</f>
        <v>1111110</v>
      </c>
      <c r="J963" s="1">
        <v>3046304</v>
      </c>
      <c r="K963" s="1">
        <v>3011304</v>
      </c>
      <c r="L963" s="1">
        <v>3011304</v>
      </c>
      <c r="M963" s="1">
        <v>3011304</v>
      </c>
      <c r="N963" s="1">
        <v>1</v>
      </c>
      <c r="O963" s="1">
        <v>1</v>
      </c>
      <c r="P963" s="1">
        <v>1</v>
      </c>
      <c r="Q963" s="1">
        <v>1</v>
      </c>
      <c r="R963" s="1">
        <v>1</v>
      </c>
      <c r="S963" s="1">
        <v>1</v>
      </c>
      <c r="T963" s="1">
        <v>3011304</v>
      </c>
      <c r="U963" s="1">
        <v>0</v>
      </c>
      <c r="V963" s="1">
        <v>3011304</v>
      </c>
      <c r="W963" s="1">
        <v>3011304</v>
      </c>
      <c r="X963" s="1">
        <v>3011304</v>
      </c>
      <c r="Y963" s="1">
        <v>3011304</v>
      </c>
      <c r="Z963" s="1">
        <v>9</v>
      </c>
      <c r="AA963" s="1">
        <v>20</v>
      </c>
      <c r="AB963" s="1">
        <v>-2</v>
      </c>
      <c r="AC963" s="1">
        <v>-2</v>
      </c>
      <c r="AD963" s="1">
        <v>60</v>
      </c>
      <c r="AE963" s="1">
        <v>1E-4</v>
      </c>
    </row>
    <row r="964" spans="1:31" x14ac:dyDescent="0.25">
      <c r="A964" t="s">
        <v>947</v>
      </c>
      <c r="B964">
        <v>0.5</v>
      </c>
      <c r="G964" t="str">
        <f t="shared" si="46"/>
        <v>No</v>
      </c>
      <c r="H964" t="str">
        <f t="shared" ref="H964:H1027" si="48">IF(I964="1111110","No", "")</f>
        <v/>
      </c>
      <c r="I964" t="str">
        <f t="shared" si="47"/>
        <v>21221210</v>
      </c>
      <c r="J964">
        <v>3046401</v>
      </c>
      <c r="K964">
        <v>3046401</v>
      </c>
      <c r="L964">
        <v>3046401</v>
      </c>
      <c r="M964">
        <v>3046401</v>
      </c>
      <c r="N964">
        <v>2</v>
      </c>
      <c r="O964">
        <v>1</v>
      </c>
      <c r="P964">
        <v>2</v>
      </c>
      <c r="Q964">
        <v>2</v>
      </c>
      <c r="R964">
        <v>1</v>
      </c>
      <c r="S964">
        <v>2</v>
      </c>
      <c r="T964">
        <v>3041401</v>
      </c>
      <c r="U964">
        <v>10</v>
      </c>
      <c r="V964">
        <v>3046301</v>
      </c>
      <c r="W964">
        <v>3046401</v>
      </c>
      <c r="X964">
        <v>3046401</v>
      </c>
      <c r="Y964">
        <v>3041401</v>
      </c>
      <c r="Z964">
        <v>21</v>
      </c>
      <c r="AA964">
        <v>32</v>
      </c>
      <c r="AB964">
        <v>3046402</v>
      </c>
      <c r="AC964">
        <v>-1</v>
      </c>
      <c r="AD964">
        <v>10</v>
      </c>
      <c r="AE964">
        <v>0.5</v>
      </c>
    </row>
    <row r="965" spans="1:31" x14ac:dyDescent="0.25">
      <c r="A965" t="s">
        <v>948</v>
      </c>
      <c r="B965">
        <v>0.5</v>
      </c>
      <c r="G965" t="str">
        <f t="shared" si="46"/>
        <v>No</v>
      </c>
      <c r="H965" t="str">
        <f t="shared" si="48"/>
        <v/>
      </c>
      <c r="I965" t="str">
        <f t="shared" si="47"/>
        <v>21221210</v>
      </c>
      <c r="J965">
        <v>3046402</v>
      </c>
      <c r="K965">
        <v>3046401</v>
      </c>
      <c r="L965">
        <v>3041402</v>
      </c>
      <c r="M965">
        <v>3041402</v>
      </c>
      <c r="N965">
        <v>2</v>
      </c>
      <c r="O965">
        <v>1</v>
      </c>
      <c r="P965">
        <v>2</v>
      </c>
      <c r="Q965">
        <v>2</v>
      </c>
      <c r="R965">
        <v>1</v>
      </c>
      <c r="S965">
        <v>2</v>
      </c>
      <c r="T965">
        <v>3041402</v>
      </c>
      <c r="U965">
        <v>10</v>
      </c>
      <c r="V965">
        <v>3046302</v>
      </c>
      <c r="W965">
        <v>3046402</v>
      </c>
      <c r="X965">
        <v>3046402</v>
      </c>
      <c r="Y965">
        <v>3041401</v>
      </c>
      <c r="Z965">
        <v>21</v>
      </c>
      <c r="AA965">
        <v>32</v>
      </c>
      <c r="AB965">
        <v>3021403</v>
      </c>
      <c r="AC965">
        <v>3031403</v>
      </c>
      <c r="AD965">
        <v>20</v>
      </c>
      <c r="AE965">
        <v>0.5</v>
      </c>
    </row>
    <row r="966" spans="1:31" s="1" customFormat="1" x14ac:dyDescent="0.25">
      <c r="A966" s="1" t="s">
        <v>949</v>
      </c>
      <c r="B966" s="1">
        <v>1E-4</v>
      </c>
      <c r="G966" s="1" t="str">
        <f t="shared" si="46"/>
        <v>No</v>
      </c>
      <c r="H966" s="1" t="str">
        <f t="shared" si="48"/>
        <v>No</v>
      </c>
      <c r="I966" s="1" t="str">
        <f t="shared" si="47"/>
        <v>1111110</v>
      </c>
      <c r="J966" s="1">
        <v>3046403</v>
      </c>
      <c r="K966" s="1">
        <v>3041403</v>
      </c>
      <c r="L966" s="1">
        <v>3041403</v>
      </c>
      <c r="M966" s="1">
        <v>3041403</v>
      </c>
      <c r="N966" s="1">
        <v>1</v>
      </c>
      <c r="O966" s="1">
        <v>1</v>
      </c>
      <c r="P966" s="1">
        <v>1</v>
      </c>
      <c r="Q966" s="1">
        <v>1</v>
      </c>
      <c r="R966" s="1">
        <v>1</v>
      </c>
      <c r="S966" s="1">
        <v>1</v>
      </c>
      <c r="T966" s="1">
        <v>3041403</v>
      </c>
      <c r="U966" s="1">
        <v>0</v>
      </c>
      <c r="V966" s="1">
        <v>3041403</v>
      </c>
      <c r="W966" s="1">
        <v>3041403</v>
      </c>
      <c r="X966" s="1">
        <v>3041403</v>
      </c>
      <c r="Y966" s="1">
        <v>3041403</v>
      </c>
      <c r="Z966" s="1">
        <v>21</v>
      </c>
      <c r="AA966" s="1">
        <v>32</v>
      </c>
      <c r="AB966" s="1">
        <v>-2</v>
      </c>
      <c r="AC966" s="1">
        <v>-2</v>
      </c>
      <c r="AD966" s="1">
        <v>40</v>
      </c>
      <c r="AE966" s="1">
        <v>1E-4</v>
      </c>
    </row>
    <row r="967" spans="1:31" s="1" customFormat="1" x14ac:dyDescent="0.25">
      <c r="A967" s="1" t="s">
        <v>950</v>
      </c>
      <c r="B967" s="1">
        <v>1E-4</v>
      </c>
      <c r="G967" s="1" t="str">
        <f t="shared" si="46"/>
        <v>No</v>
      </c>
      <c r="H967" s="1" t="str">
        <f t="shared" si="48"/>
        <v>No</v>
      </c>
      <c r="I967" s="1" t="str">
        <f t="shared" si="47"/>
        <v>1111110</v>
      </c>
      <c r="J967" s="1">
        <v>3046404</v>
      </c>
      <c r="K967" s="1">
        <v>3041404</v>
      </c>
      <c r="L967" s="1">
        <v>3041404</v>
      </c>
      <c r="M967" s="1">
        <v>3041404</v>
      </c>
      <c r="N967" s="1">
        <v>1</v>
      </c>
      <c r="O967" s="1">
        <v>1</v>
      </c>
      <c r="P967" s="1">
        <v>1</v>
      </c>
      <c r="Q967" s="1">
        <v>1</v>
      </c>
      <c r="R967" s="1">
        <v>1</v>
      </c>
      <c r="S967" s="1">
        <v>1</v>
      </c>
      <c r="T967" s="1">
        <v>3041404</v>
      </c>
      <c r="U967" s="1">
        <v>0</v>
      </c>
      <c r="V967" s="1">
        <v>3041404</v>
      </c>
      <c r="W967" s="1">
        <v>3041404</v>
      </c>
      <c r="X967" s="1">
        <v>3041404</v>
      </c>
      <c r="Y967" s="1">
        <v>3041404</v>
      </c>
      <c r="Z967" s="1">
        <v>21</v>
      </c>
      <c r="AA967" s="1">
        <v>32</v>
      </c>
      <c r="AB967" s="1">
        <v>-2</v>
      </c>
      <c r="AC967" s="1">
        <v>-2</v>
      </c>
      <c r="AD967" s="1">
        <v>60</v>
      </c>
      <c r="AE967" s="1">
        <v>1E-4</v>
      </c>
    </row>
    <row r="968" spans="1:31" s="1" customFormat="1" x14ac:dyDescent="0.25">
      <c r="A968" s="1" t="s">
        <v>951</v>
      </c>
      <c r="B968" s="1">
        <v>1E-4</v>
      </c>
      <c r="G968" s="1" t="str">
        <f t="shared" si="46"/>
        <v>No</v>
      </c>
      <c r="H968" s="1" t="str">
        <f t="shared" si="48"/>
        <v>No</v>
      </c>
      <c r="I968" s="1" t="str">
        <f t="shared" si="47"/>
        <v>1111110</v>
      </c>
      <c r="J968" s="1">
        <v>3047101</v>
      </c>
      <c r="K968" s="1">
        <v>3011101</v>
      </c>
      <c r="L968" s="1">
        <v>3011101</v>
      </c>
      <c r="M968" s="1">
        <v>3011101</v>
      </c>
      <c r="N968" s="1">
        <v>1</v>
      </c>
      <c r="O968" s="1">
        <v>1</v>
      </c>
      <c r="P968" s="1">
        <v>1</v>
      </c>
      <c r="Q968" s="1">
        <v>1</v>
      </c>
      <c r="R968" s="1">
        <v>1</v>
      </c>
      <c r="S968" s="1">
        <v>1</v>
      </c>
      <c r="T968" s="1">
        <v>3011101</v>
      </c>
      <c r="U968" s="1">
        <v>0</v>
      </c>
      <c r="V968" s="1">
        <v>3011101</v>
      </c>
      <c r="W968" s="1">
        <v>3011101</v>
      </c>
      <c r="X968" s="1">
        <v>3011101</v>
      </c>
      <c r="Y968" s="1">
        <v>3011101</v>
      </c>
      <c r="Z968" s="1">
        <v>1</v>
      </c>
      <c r="AA968" s="1">
        <v>3</v>
      </c>
      <c r="AB968" s="1">
        <v>-2</v>
      </c>
      <c r="AC968" s="1">
        <v>-2</v>
      </c>
      <c r="AD968" s="1">
        <v>10</v>
      </c>
      <c r="AE968" s="1">
        <v>1E-4</v>
      </c>
    </row>
    <row r="969" spans="1:31" s="1" customFormat="1" x14ac:dyDescent="0.25">
      <c r="A969" s="1" t="s">
        <v>952</v>
      </c>
      <c r="B969" s="1">
        <v>1E-4</v>
      </c>
      <c r="G969" s="1" t="str">
        <f t="shared" si="46"/>
        <v>No</v>
      </c>
      <c r="H969" s="1" t="str">
        <f t="shared" si="48"/>
        <v>No</v>
      </c>
      <c r="I969" s="1" t="str">
        <f t="shared" si="47"/>
        <v>1111110</v>
      </c>
      <c r="J969" s="1">
        <v>3047102</v>
      </c>
      <c r="K969" s="1">
        <v>3011102</v>
      </c>
      <c r="L969" s="1">
        <v>3011102</v>
      </c>
      <c r="M969" s="1">
        <v>3011102</v>
      </c>
      <c r="N969" s="1">
        <v>1</v>
      </c>
      <c r="O969" s="1">
        <v>1</v>
      </c>
      <c r="P969" s="1">
        <v>1</v>
      </c>
      <c r="Q969" s="1">
        <v>1</v>
      </c>
      <c r="R969" s="1">
        <v>1</v>
      </c>
      <c r="S969" s="1">
        <v>1</v>
      </c>
      <c r="T969" s="1">
        <v>3011102</v>
      </c>
      <c r="U969" s="1">
        <v>0</v>
      </c>
      <c r="V969" s="1">
        <v>3011102</v>
      </c>
      <c r="W969" s="1">
        <v>3011102</v>
      </c>
      <c r="X969" s="1">
        <v>3011102</v>
      </c>
      <c r="Y969" s="1">
        <v>3011102</v>
      </c>
      <c r="Z969" s="1">
        <v>1</v>
      </c>
      <c r="AA969" s="1">
        <v>3</v>
      </c>
      <c r="AB969" s="1">
        <v>-2</v>
      </c>
      <c r="AC969" s="1">
        <v>-2</v>
      </c>
      <c r="AD969" s="1">
        <v>20</v>
      </c>
      <c r="AE969" s="1">
        <v>1E-4</v>
      </c>
    </row>
    <row r="970" spans="1:31" s="1" customFormat="1" x14ac:dyDescent="0.25">
      <c r="A970" s="1" t="s">
        <v>953</v>
      </c>
      <c r="B970" s="1">
        <v>1E-4</v>
      </c>
      <c r="G970" s="1" t="str">
        <f t="shared" si="46"/>
        <v>No</v>
      </c>
      <c r="H970" s="1" t="str">
        <f t="shared" si="48"/>
        <v>No</v>
      </c>
      <c r="I970" s="1" t="str">
        <f t="shared" si="47"/>
        <v>1111110</v>
      </c>
      <c r="J970" s="1">
        <v>3047103</v>
      </c>
      <c r="K970" s="1">
        <v>3011103</v>
      </c>
      <c r="L970" s="1">
        <v>3011103</v>
      </c>
      <c r="M970" s="1">
        <v>3011103</v>
      </c>
      <c r="N970" s="1">
        <v>1</v>
      </c>
      <c r="O970" s="1">
        <v>1</v>
      </c>
      <c r="P970" s="1">
        <v>1</v>
      </c>
      <c r="Q970" s="1">
        <v>1</v>
      </c>
      <c r="R970" s="1">
        <v>1</v>
      </c>
      <c r="S970" s="1">
        <v>1</v>
      </c>
      <c r="T970" s="1">
        <v>3011103</v>
      </c>
      <c r="U970" s="1">
        <v>0</v>
      </c>
      <c r="V970" s="1">
        <v>3011103</v>
      </c>
      <c r="W970" s="1">
        <v>3011103</v>
      </c>
      <c r="X970" s="1">
        <v>3011103</v>
      </c>
      <c r="Y970" s="1">
        <v>3011103</v>
      </c>
      <c r="Z970" s="1">
        <v>1</v>
      </c>
      <c r="AA970" s="1">
        <v>3</v>
      </c>
      <c r="AB970" s="1">
        <v>-2</v>
      </c>
      <c r="AC970" s="1">
        <v>-2</v>
      </c>
      <c r="AD970" s="1">
        <v>40</v>
      </c>
      <c r="AE970" s="1">
        <v>1E-4</v>
      </c>
    </row>
    <row r="971" spans="1:31" s="1" customFormat="1" x14ac:dyDescent="0.25">
      <c r="A971" s="1" t="s">
        <v>954</v>
      </c>
      <c r="B971" s="1">
        <v>1E-4</v>
      </c>
      <c r="G971" s="1" t="str">
        <f t="shared" si="46"/>
        <v>No</v>
      </c>
      <c r="H971" s="1" t="str">
        <f t="shared" si="48"/>
        <v>No</v>
      </c>
      <c r="I971" s="1" t="str">
        <f t="shared" si="47"/>
        <v>1111110</v>
      </c>
      <c r="J971" s="1">
        <v>3047104</v>
      </c>
      <c r="K971" s="1">
        <v>3011104</v>
      </c>
      <c r="L971" s="1">
        <v>3011104</v>
      </c>
      <c r="M971" s="1">
        <v>3011104</v>
      </c>
      <c r="N971" s="1">
        <v>1</v>
      </c>
      <c r="O971" s="1">
        <v>1</v>
      </c>
      <c r="P971" s="1">
        <v>1</v>
      </c>
      <c r="Q971" s="1">
        <v>1</v>
      </c>
      <c r="R971" s="1">
        <v>1</v>
      </c>
      <c r="S971" s="1">
        <v>1</v>
      </c>
      <c r="T971" s="1">
        <v>3011104</v>
      </c>
      <c r="U971" s="1">
        <v>0</v>
      </c>
      <c r="V971" s="1">
        <v>3011104</v>
      </c>
      <c r="W971" s="1">
        <v>3011104</v>
      </c>
      <c r="X971" s="1">
        <v>3011104</v>
      </c>
      <c r="Y971" s="1">
        <v>3011104</v>
      </c>
      <c r="Z971" s="1">
        <v>1</v>
      </c>
      <c r="AA971" s="1">
        <v>3</v>
      </c>
      <c r="AB971" s="1">
        <v>-2</v>
      </c>
      <c r="AC971" s="1">
        <v>-2</v>
      </c>
      <c r="AD971" s="1">
        <v>60</v>
      </c>
      <c r="AE971" s="1">
        <v>1E-4</v>
      </c>
    </row>
    <row r="972" spans="1:31" s="1" customFormat="1" x14ac:dyDescent="0.25">
      <c r="A972" s="1" t="s">
        <v>955</v>
      </c>
      <c r="B972" s="1">
        <v>1E-4</v>
      </c>
      <c r="G972" s="1" t="str">
        <f t="shared" si="46"/>
        <v>No</v>
      </c>
      <c r="H972" s="1" t="str">
        <f t="shared" si="48"/>
        <v>No</v>
      </c>
      <c r="I972" s="1" t="str">
        <f t="shared" si="47"/>
        <v>1111110</v>
      </c>
      <c r="J972" s="1">
        <v>3047201</v>
      </c>
      <c r="K972" s="1">
        <v>3011201</v>
      </c>
      <c r="L972" s="1">
        <v>3011201</v>
      </c>
      <c r="M972" s="1">
        <v>3011201</v>
      </c>
      <c r="N972" s="1">
        <v>1</v>
      </c>
      <c r="O972" s="1">
        <v>1</v>
      </c>
      <c r="P972" s="1">
        <v>1</v>
      </c>
      <c r="Q972" s="1">
        <v>1</v>
      </c>
      <c r="R972" s="1">
        <v>1</v>
      </c>
      <c r="S972" s="1">
        <v>1</v>
      </c>
      <c r="T972" s="1">
        <v>3011201</v>
      </c>
      <c r="U972" s="1">
        <v>0</v>
      </c>
      <c r="V972" s="1">
        <v>3011201</v>
      </c>
      <c r="W972" s="1">
        <v>3011201</v>
      </c>
      <c r="X972" s="1">
        <v>3011201</v>
      </c>
      <c r="Y972" s="1">
        <v>3011201</v>
      </c>
      <c r="Z972" s="1">
        <v>4</v>
      </c>
      <c r="AA972" s="1">
        <v>8</v>
      </c>
      <c r="AB972" s="1">
        <v>-2</v>
      </c>
      <c r="AC972" s="1">
        <v>-2</v>
      </c>
      <c r="AD972" s="1">
        <v>10</v>
      </c>
      <c r="AE972" s="1">
        <v>1E-4</v>
      </c>
    </row>
    <row r="973" spans="1:31" s="1" customFormat="1" x14ac:dyDescent="0.25">
      <c r="A973" s="1" t="s">
        <v>956</v>
      </c>
      <c r="B973" s="1">
        <v>1E-4</v>
      </c>
      <c r="G973" s="1" t="str">
        <f t="shared" si="46"/>
        <v>No</v>
      </c>
      <c r="H973" s="1" t="str">
        <f t="shared" si="48"/>
        <v>No</v>
      </c>
      <c r="I973" s="1" t="str">
        <f t="shared" si="47"/>
        <v>1111110</v>
      </c>
      <c r="J973" s="1">
        <v>3047202</v>
      </c>
      <c r="K973" s="1">
        <v>3011202</v>
      </c>
      <c r="L973" s="1">
        <v>3011202</v>
      </c>
      <c r="M973" s="1">
        <v>3011202</v>
      </c>
      <c r="N973" s="1">
        <v>1</v>
      </c>
      <c r="O973" s="1">
        <v>1</v>
      </c>
      <c r="P973" s="1">
        <v>1</v>
      </c>
      <c r="Q973" s="1">
        <v>1</v>
      </c>
      <c r="R973" s="1">
        <v>1</v>
      </c>
      <c r="S973" s="1">
        <v>1</v>
      </c>
      <c r="T973" s="1">
        <v>3011202</v>
      </c>
      <c r="U973" s="1">
        <v>0</v>
      </c>
      <c r="V973" s="1">
        <v>3011202</v>
      </c>
      <c r="W973" s="1">
        <v>3011202</v>
      </c>
      <c r="X973" s="1">
        <v>3011202</v>
      </c>
      <c r="Y973" s="1">
        <v>3011202</v>
      </c>
      <c r="Z973" s="1">
        <v>4</v>
      </c>
      <c r="AA973" s="1">
        <v>8</v>
      </c>
      <c r="AB973" s="1">
        <v>-2</v>
      </c>
      <c r="AC973" s="1">
        <v>-2</v>
      </c>
      <c r="AD973" s="1">
        <v>20</v>
      </c>
      <c r="AE973" s="1">
        <v>1E-4</v>
      </c>
    </row>
    <row r="974" spans="1:31" s="1" customFormat="1" x14ac:dyDescent="0.25">
      <c r="A974" s="1" t="s">
        <v>957</v>
      </c>
      <c r="B974" s="1">
        <v>1E-4</v>
      </c>
      <c r="G974" s="1" t="str">
        <f t="shared" si="46"/>
        <v>No</v>
      </c>
      <c r="H974" s="1" t="str">
        <f t="shared" si="48"/>
        <v>No</v>
      </c>
      <c r="I974" s="1" t="str">
        <f t="shared" si="47"/>
        <v>1111110</v>
      </c>
      <c r="J974" s="1">
        <v>3047203</v>
      </c>
      <c r="K974" s="1">
        <v>3011203</v>
      </c>
      <c r="L974" s="1">
        <v>3011203</v>
      </c>
      <c r="M974" s="1">
        <v>3011203</v>
      </c>
      <c r="N974" s="1">
        <v>1</v>
      </c>
      <c r="O974" s="1">
        <v>1</v>
      </c>
      <c r="P974" s="1">
        <v>1</v>
      </c>
      <c r="Q974" s="1">
        <v>1</v>
      </c>
      <c r="R974" s="1">
        <v>1</v>
      </c>
      <c r="S974" s="1">
        <v>1</v>
      </c>
      <c r="T974" s="1">
        <v>3011203</v>
      </c>
      <c r="U974" s="1">
        <v>0</v>
      </c>
      <c r="V974" s="1">
        <v>3011203</v>
      </c>
      <c r="W974" s="1">
        <v>3011203</v>
      </c>
      <c r="X974" s="1">
        <v>3011203</v>
      </c>
      <c r="Y974" s="1">
        <v>3011203</v>
      </c>
      <c r="Z974" s="1">
        <v>4</v>
      </c>
      <c r="AA974" s="1">
        <v>8</v>
      </c>
      <c r="AB974" s="1">
        <v>-2</v>
      </c>
      <c r="AC974" s="1">
        <v>-2</v>
      </c>
      <c r="AD974" s="1">
        <v>40</v>
      </c>
      <c r="AE974" s="1">
        <v>1E-4</v>
      </c>
    </row>
    <row r="975" spans="1:31" s="1" customFormat="1" x14ac:dyDescent="0.25">
      <c r="A975" s="1" t="s">
        <v>958</v>
      </c>
      <c r="B975" s="1">
        <v>1E-4</v>
      </c>
      <c r="G975" s="1" t="str">
        <f t="shared" si="46"/>
        <v>No</v>
      </c>
      <c r="H975" s="1" t="str">
        <f t="shared" si="48"/>
        <v>No</v>
      </c>
      <c r="I975" s="1" t="str">
        <f t="shared" si="47"/>
        <v>1111110</v>
      </c>
      <c r="J975" s="1">
        <v>3047204</v>
      </c>
      <c r="K975" s="1">
        <v>3011204</v>
      </c>
      <c r="L975" s="1">
        <v>3011204</v>
      </c>
      <c r="M975" s="1">
        <v>3011204</v>
      </c>
      <c r="N975" s="1">
        <v>1</v>
      </c>
      <c r="O975" s="1">
        <v>1</v>
      </c>
      <c r="P975" s="1">
        <v>1</v>
      </c>
      <c r="Q975" s="1">
        <v>1</v>
      </c>
      <c r="R975" s="1">
        <v>1</v>
      </c>
      <c r="S975" s="1">
        <v>1</v>
      </c>
      <c r="T975" s="1">
        <v>3011204</v>
      </c>
      <c r="U975" s="1">
        <v>0</v>
      </c>
      <c r="V975" s="1">
        <v>3011204</v>
      </c>
      <c r="W975" s="1">
        <v>3011204</v>
      </c>
      <c r="X975" s="1">
        <v>3011204</v>
      </c>
      <c r="Y975" s="1">
        <v>3011204</v>
      </c>
      <c r="Z975" s="1">
        <v>4</v>
      </c>
      <c r="AA975" s="1">
        <v>8</v>
      </c>
      <c r="AB975" s="1">
        <v>-2</v>
      </c>
      <c r="AC975" s="1">
        <v>-2</v>
      </c>
      <c r="AD975" s="1">
        <v>60</v>
      </c>
      <c r="AE975" s="1">
        <v>1E-4</v>
      </c>
    </row>
    <row r="976" spans="1:31" s="1" customFormat="1" x14ac:dyDescent="0.25">
      <c r="A976" s="1" t="s">
        <v>959</v>
      </c>
      <c r="B976" s="1">
        <v>1E-4</v>
      </c>
      <c r="G976" s="1" t="str">
        <f t="shared" si="46"/>
        <v>No</v>
      </c>
      <c r="H976" s="1" t="str">
        <f t="shared" si="48"/>
        <v>No</v>
      </c>
      <c r="I976" s="1" t="str">
        <f t="shared" si="47"/>
        <v>1111110</v>
      </c>
      <c r="J976" s="1">
        <v>3047301</v>
      </c>
      <c r="K976" s="1">
        <v>3011301</v>
      </c>
      <c r="L976" s="1">
        <v>3011301</v>
      </c>
      <c r="M976" s="1">
        <v>3011301</v>
      </c>
      <c r="N976" s="1">
        <v>1</v>
      </c>
      <c r="O976" s="1">
        <v>1</v>
      </c>
      <c r="P976" s="1">
        <v>1</v>
      </c>
      <c r="Q976" s="1">
        <v>1</v>
      </c>
      <c r="R976" s="1">
        <v>1</v>
      </c>
      <c r="S976" s="1">
        <v>1</v>
      </c>
      <c r="T976" s="1">
        <v>3011301</v>
      </c>
      <c r="U976" s="1">
        <v>0</v>
      </c>
      <c r="V976" s="1">
        <v>3011301</v>
      </c>
      <c r="W976" s="1">
        <v>3011301</v>
      </c>
      <c r="X976" s="1">
        <v>3011301</v>
      </c>
      <c r="Y976" s="1">
        <v>3011301</v>
      </c>
      <c r="Z976" s="1">
        <v>9</v>
      </c>
      <c r="AA976" s="1">
        <v>20</v>
      </c>
      <c r="AB976" s="1">
        <v>-2</v>
      </c>
      <c r="AC976" s="1">
        <v>-2</v>
      </c>
      <c r="AD976" s="1">
        <v>10</v>
      </c>
      <c r="AE976" s="1">
        <v>1E-4</v>
      </c>
    </row>
    <row r="977" spans="1:31" s="1" customFormat="1" x14ac:dyDescent="0.25">
      <c r="A977" s="1" t="s">
        <v>960</v>
      </c>
      <c r="B977" s="1">
        <v>1E-4</v>
      </c>
      <c r="G977" s="1" t="str">
        <f t="shared" si="46"/>
        <v>No</v>
      </c>
      <c r="H977" s="1" t="str">
        <f t="shared" si="48"/>
        <v>No</v>
      </c>
      <c r="I977" s="1" t="str">
        <f t="shared" si="47"/>
        <v>1111110</v>
      </c>
      <c r="J977" s="1">
        <v>3047302</v>
      </c>
      <c r="K977" s="1">
        <v>3011302</v>
      </c>
      <c r="L977" s="1">
        <v>3011302</v>
      </c>
      <c r="M977" s="1">
        <v>3011302</v>
      </c>
      <c r="N977" s="1">
        <v>1</v>
      </c>
      <c r="O977" s="1">
        <v>1</v>
      </c>
      <c r="P977" s="1">
        <v>1</v>
      </c>
      <c r="Q977" s="1">
        <v>1</v>
      </c>
      <c r="R977" s="1">
        <v>1</v>
      </c>
      <c r="S977" s="1">
        <v>1</v>
      </c>
      <c r="T977" s="1">
        <v>3011302</v>
      </c>
      <c r="U977" s="1">
        <v>0</v>
      </c>
      <c r="V977" s="1">
        <v>3011302</v>
      </c>
      <c r="W977" s="1">
        <v>3011302</v>
      </c>
      <c r="X977" s="1">
        <v>3011302</v>
      </c>
      <c r="Y977" s="1">
        <v>3011302</v>
      </c>
      <c r="Z977" s="1">
        <v>9</v>
      </c>
      <c r="AA977" s="1">
        <v>20</v>
      </c>
      <c r="AB977" s="1">
        <v>-2</v>
      </c>
      <c r="AC977" s="1">
        <v>-2</v>
      </c>
      <c r="AD977" s="1">
        <v>20</v>
      </c>
      <c r="AE977" s="1">
        <v>1E-4</v>
      </c>
    </row>
    <row r="978" spans="1:31" s="1" customFormat="1" x14ac:dyDescent="0.25">
      <c r="A978" s="1" t="s">
        <v>961</v>
      </c>
      <c r="B978" s="1">
        <v>1E-4</v>
      </c>
      <c r="G978" s="1" t="str">
        <f t="shared" si="46"/>
        <v>No</v>
      </c>
      <c r="H978" s="1" t="str">
        <f t="shared" si="48"/>
        <v>No</v>
      </c>
      <c r="I978" s="1" t="str">
        <f t="shared" si="47"/>
        <v>1111110</v>
      </c>
      <c r="J978" s="1">
        <v>3047303</v>
      </c>
      <c r="K978" s="1">
        <v>3011303</v>
      </c>
      <c r="L978" s="1">
        <v>3011303</v>
      </c>
      <c r="M978" s="1">
        <v>3011303</v>
      </c>
      <c r="N978" s="1">
        <v>1</v>
      </c>
      <c r="O978" s="1">
        <v>1</v>
      </c>
      <c r="P978" s="1">
        <v>1</v>
      </c>
      <c r="Q978" s="1">
        <v>1</v>
      </c>
      <c r="R978" s="1">
        <v>1</v>
      </c>
      <c r="S978" s="1">
        <v>1</v>
      </c>
      <c r="T978" s="1">
        <v>3011303</v>
      </c>
      <c r="U978" s="1">
        <v>0</v>
      </c>
      <c r="V978" s="1">
        <v>3011303</v>
      </c>
      <c r="W978" s="1">
        <v>3011303</v>
      </c>
      <c r="X978" s="1">
        <v>3011303</v>
      </c>
      <c r="Y978" s="1">
        <v>3011303</v>
      </c>
      <c r="Z978" s="1">
        <v>9</v>
      </c>
      <c r="AA978" s="1">
        <v>20</v>
      </c>
      <c r="AB978" s="1">
        <v>-2</v>
      </c>
      <c r="AC978" s="1">
        <v>-2</v>
      </c>
      <c r="AD978" s="1">
        <v>40</v>
      </c>
      <c r="AE978" s="1">
        <v>1E-4</v>
      </c>
    </row>
    <row r="979" spans="1:31" s="1" customFormat="1" x14ac:dyDescent="0.25">
      <c r="A979" s="1" t="s">
        <v>962</v>
      </c>
      <c r="B979" s="1">
        <v>1E-4</v>
      </c>
      <c r="G979" s="1" t="str">
        <f t="shared" si="46"/>
        <v>No</v>
      </c>
      <c r="H979" s="1" t="str">
        <f t="shared" si="48"/>
        <v>No</v>
      </c>
      <c r="I979" s="1" t="str">
        <f t="shared" si="47"/>
        <v>1111110</v>
      </c>
      <c r="J979" s="1">
        <v>3047304</v>
      </c>
      <c r="K979" s="1">
        <v>3011304</v>
      </c>
      <c r="L979" s="1">
        <v>3011304</v>
      </c>
      <c r="M979" s="1">
        <v>3011304</v>
      </c>
      <c r="N979" s="1">
        <v>1</v>
      </c>
      <c r="O979" s="1">
        <v>1</v>
      </c>
      <c r="P979" s="1">
        <v>1</v>
      </c>
      <c r="Q979" s="1">
        <v>1</v>
      </c>
      <c r="R979" s="1">
        <v>1</v>
      </c>
      <c r="S979" s="1">
        <v>1</v>
      </c>
      <c r="T979" s="1">
        <v>3011304</v>
      </c>
      <c r="U979" s="1">
        <v>0</v>
      </c>
      <c r="V979" s="1">
        <v>3011304</v>
      </c>
      <c r="W979" s="1">
        <v>3011304</v>
      </c>
      <c r="X979" s="1">
        <v>3011304</v>
      </c>
      <c r="Y979" s="1">
        <v>3011304</v>
      </c>
      <c r="Z979" s="1">
        <v>9</v>
      </c>
      <c r="AA979" s="1">
        <v>20</v>
      </c>
      <c r="AB979" s="1">
        <v>-2</v>
      </c>
      <c r="AC979" s="1">
        <v>-2</v>
      </c>
      <c r="AD979" s="1">
        <v>60</v>
      </c>
      <c r="AE979" s="1">
        <v>1E-4</v>
      </c>
    </row>
    <row r="980" spans="1:31" s="1" customFormat="1" x14ac:dyDescent="0.25">
      <c r="A980" s="1" t="s">
        <v>963</v>
      </c>
      <c r="B980" s="1">
        <v>1E-4</v>
      </c>
      <c r="G980" s="1" t="str">
        <f t="shared" si="46"/>
        <v>No</v>
      </c>
      <c r="H980" s="1" t="str">
        <f t="shared" si="48"/>
        <v>No</v>
      </c>
      <c r="I980" s="1" t="str">
        <f t="shared" si="47"/>
        <v>1111110</v>
      </c>
      <c r="J980" s="1">
        <v>3047401</v>
      </c>
      <c r="K980" s="1">
        <v>3041401</v>
      </c>
      <c r="L980" s="1">
        <v>3041401</v>
      </c>
      <c r="M980" s="1">
        <v>3041401</v>
      </c>
      <c r="N980" s="1">
        <v>1</v>
      </c>
      <c r="O980" s="1">
        <v>1</v>
      </c>
      <c r="P980" s="1">
        <v>1</v>
      </c>
      <c r="Q980" s="1">
        <v>1</v>
      </c>
      <c r="R980" s="1">
        <v>1</v>
      </c>
      <c r="S980" s="1">
        <v>1</v>
      </c>
      <c r="T980" s="1">
        <v>3041401</v>
      </c>
      <c r="U980" s="1">
        <v>0</v>
      </c>
      <c r="V980" s="1">
        <v>3041401</v>
      </c>
      <c r="W980" s="1">
        <v>3041401</v>
      </c>
      <c r="X980" s="1">
        <v>3041401</v>
      </c>
      <c r="Y980" s="1">
        <v>3041401</v>
      </c>
      <c r="Z980" s="1">
        <v>21</v>
      </c>
      <c r="AA980" s="1">
        <v>32</v>
      </c>
      <c r="AB980" s="1">
        <v>-2</v>
      </c>
      <c r="AC980" s="1">
        <v>-2</v>
      </c>
      <c r="AD980" s="1">
        <v>10</v>
      </c>
      <c r="AE980" s="1">
        <v>1E-4</v>
      </c>
    </row>
    <row r="981" spans="1:31" s="1" customFormat="1" x14ac:dyDescent="0.25">
      <c r="A981" s="1" t="s">
        <v>964</v>
      </c>
      <c r="B981" s="1">
        <v>1E-4</v>
      </c>
      <c r="G981" s="1" t="str">
        <f t="shared" si="46"/>
        <v>No</v>
      </c>
      <c r="H981" s="1" t="str">
        <f t="shared" si="48"/>
        <v>No</v>
      </c>
      <c r="I981" s="1" t="str">
        <f t="shared" si="47"/>
        <v>1111110</v>
      </c>
      <c r="J981" s="1">
        <v>3047402</v>
      </c>
      <c r="K981" s="1">
        <v>3041402</v>
      </c>
      <c r="L981" s="1">
        <v>3041402</v>
      </c>
      <c r="M981" s="1">
        <v>3041402</v>
      </c>
      <c r="N981" s="1">
        <v>1</v>
      </c>
      <c r="O981" s="1">
        <v>1</v>
      </c>
      <c r="P981" s="1">
        <v>1</v>
      </c>
      <c r="Q981" s="1">
        <v>1</v>
      </c>
      <c r="R981" s="1">
        <v>1</v>
      </c>
      <c r="S981" s="1">
        <v>1</v>
      </c>
      <c r="T981" s="1">
        <v>3041402</v>
      </c>
      <c r="U981" s="1">
        <v>0</v>
      </c>
      <c r="V981" s="1">
        <v>3041402</v>
      </c>
      <c r="W981" s="1">
        <v>3041402</v>
      </c>
      <c r="X981" s="1">
        <v>3041402</v>
      </c>
      <c r="Y981" s="1">
        <v>3041402</v>
      </c>
      <c r="Z981" s="1">
        <v>21</v>
      </c>
      <c r="AA981" s="1">
        <v>32</v>
      </c>
      <c r="AB981" s="1">
        <v>-2</v>
      </c>
      <c r="AC981" s="1">
        <v>-2</v>
      </c>
      <c r="AD981" s="1">
        <v>20</v>
      </c>
      <c r="AE981" s="1">
        <v>1E-4</v>
      </c>
    </row>
    <row r="982" spans="1:31" s="1" customFormat="1" x14ac:dyDescent="0.25">
      <c r="A982" s="1" t="s">
        <v>965</v>
      </c>
      <c r="B982" s="1">
        <v>1E-4</v>
      </c>
      <c r="G982" s="1" t="str">
        <f t="shared" si="46"/>
        <v>No</v>
      </c>
      <c r="H982" s="1" t="str">
        <f t="shared" si="48"/>
        <v>No</v>
      </c>
      <c r="I982" s="1" t="str">
        <f t="shared" si="47"/>
        <v>1111110</v>
      </c>
      <c r="J982" s="1">
        <v>3047403</v>
      </c>
      <c r="K982" s="1">
        <v>3041403</v>
      </c>
      <c r="L982" s="1">
        <v>3041403</v>
      </c>
      <c r="M982" s="1">
        <v>3041403</v>
      </c>
      <c r="N982" s="1">
        <v>1</v>
      </c>
      <c r="O982" s="1">
        <v>1</v>
      </c>
      <c r="P982" s="1">
        <v>1</v>
      </c>
      <c r="Q982" s="1">
        <v>1</v>
      </c>
      <c r="R982" s="1">
        <v>1</v>
      </c>
      <c r="S982" s="1">
        <v>1</v>
      </c>
      <c r="T982" s="1">
        <v>3041403</v>
      </c>
      <c r="U982" s="1">
        <v>0</v>
      </c>
      <c r="V982" s="1">
        <v>3041403</v>
      </c>
      <c r="W982" s="1">
        <v>3041403</v>
      </c>
      <c r="X982" s="1">
        <v>3041403</v>
      </c>
      <c r="Y982" s="1">
        <v>3041403</v>
      </c>
      <c r="Z982" s="1">
        <v>21</v>
      </c>
      <c r="AA982" s="1">
        <v>32</v>
      </c>
      <c r="AB982" s="1">
        <v>-2</v>
      </c>
      <c r="AC982" s="1">
        <v>-2</v>
      </c>
      <c r="AD982" s="1">
        <v>40</v>
      </c>
      <c r="AE982" s="1">
        <v>1E-4</v>
      </c>
    </row>
    <row r="983" spans="1:31" s="1" customFormat="1" x14ac:dyDescent="0.25">
      <c r="A983" s="1" t="s">
        <v>966</v>
      </c>
      <c r="B983" s="1">
        <v>1E-4</v>
      </c>
      <c r="G983" s="1" t="str">
        <f t="shared" si="46"/>
        <v>No</v>
      </c>
      <c r="H983" s="1" t="str">
        <f t="shared" si="48"/>
        <v>No</v>
      </c>
      <c r="I983" s="1" t="str">
        <f t="shared" si="47"/>
        <v>1111110</v>
      </c>
      <c r="J983" s="1">
        <v>3047404</v>
      </c>
      <c r="K983" s="1">
        <v>3041404</v>
      </c>
      <c r="L983" s="1">
        <v>3041404</v>
      </c>
      <c r="M983" s="1">
        <v>3041404</v>
      </c>
      <c r="N983" s="1">
        <v>1</v>
      </c>
      <c r="O983" s="1">
        <v>1</v>
      </c>
      <c r="P983" s="1">
        <v>1</v>
      </c>
      <c r="Q983" s="1">
        <v>1</v>
      </c>
      <c r="R983" s="1">
        <v>1</v>
      </c>
      <c r="S983" s="1">
        <v>1</v>
      </c>
      <c r="T983" s="1">
        <v>3041404</v>
      </c>
      <c r="U983" s="1">
        <v>0</v>
      </c>
      <c r="V983" s="1">
        <v>3041404</v>
      </c>
      <c r="W983" s="1">
        <v>3041404</v>
      </c>
      <c r="X983" s="1">
        <v>3041404</v>
      </c>
      <c r="Y983" s="1">
        <v>3041404</v>
      </c>
      <c r="Z983" s="1">
        <v>21</v>
      </c>
      <c r="AA983" s="1">
        <v>32</v>
      </c>
      <c r="AB983" s="1">
        <v>-2</v>
      </c>
      <c r="AC983" s="1">
        <v>-2</v>
      </c>
      <c r="AD983" s="1">
        <v>60</v>
      </c>
      <c r="AE983" s="1">
        <v>1E-4</v>
      </c>
    </row>
    <row r="984" spans="1:31" s="1" customFormat="1" x14ac:dyDescent="0.25">
      <c r="A984" s="1" t="s">
        <v>967</v>
      </c>
      <c r="B984" s="1">
        <v>1E-4</v>
      </c>
      <c r="G984" s="1" t="str">
        <f t="shared" si="46"/>
        <v>No</v>
      </c>
      <c r="H984" s="1" t="str">
        <f t="shared" si="48"/>
        <v>No</v>
      </c>
      <c r="I984" s="1" t="str">
        <f t="shared" si="47"/>
        <v>1111110</v>
      </c>
      <c r="J984" s="1">
        <v>3048101</v>
      </c>
      <c r="K984" s="1">
        <v>3011101</v>
      </c>
      <c r="L984" s="1">
        <v>3011101</v>
      </c>
      <c r="M984" s="1">
        <v>3011101</v>
      </c>
      <c r="N984" s="1">
        <v>1</v>
      </c>
      <c r="O984" s="1">
        <v>1</v>
      </c>
      <c r="P984" s="1">
        <v>1</v>
      </c>
      <c r="Q984" s="1">
        <v>1</v>
      </c>
      <c r="R984" s="1">
        <v>1</v>
      </c>
      <c r="S984" s="1">
        <v>1</v>
      </c>
      <c r="T984" s="1">
        <v>3011101</v>
      </c>
      <c r="U984" s="1">
        <v>0</v>
      </c>
      <c r="V984" s="1">
        <v>3011101</v>
      </c>
      <c r="W984" s="1">
        <v>3011101</v>
      </c>
      <c r="X984" s="1">
        <v>3011101</v>
      </c>
      <c r="Y984" s="1">
        <v>3011101</v>
      </c>
      <c r="Z984" s="1">
        <v>1</v>
      </c>
      <c r="AA984" s="1">
        <v>3</v>
      </c>
      <c r="AB984" s="1">
        <v>-2</v>
      </c>
      <c r="AC984" s="1">
        <v>-2</v>
      </c>
      <c r="AD984" s="1">
        <v>10</v>
      </c>
      <c r="AE984" s="1">
        <v>1E-4</v>
      </c>
    </row>
    <row r="985" spans="1:31" s="1" customFormat="1" x14ac:dyDescent="0.25">
      <c r="A985" s="1" t="s">
        <v>968</v>
      </c>
      <c r="B985" s="1">
        <v>1E-4</v>
      </c>
      <c r="G985" s="1" t="str">
        <f t="shared" si="46"/>
        <v>No</v>
      </c>
      <c r="H985" s="1" t="str">
        <f t="shared" si="48"/>
        <v>No</v>
      </c>
      <c r="I985" s="1" t="str">
        <f t="shared" si="47"/>
        <v>1111110</v>
      </c>
      <c r="J985" s="1">
        <v>3048102</v>
      </c>
      <c r="K985" s="1">
        <v>3011102</v>
      </c>
      <c r="L985" s="1">
        <v>3011102</v>
      </c>
      <c r="M985" s="1">
        <v>3011102</v>
      </c>
      <c r="N985" s="1">
        <v>1</v>
      </c>
      <c r="O985" s="1">
        <v>1</v>
      </c>
      <c r="P985" s="1">
        <v>1</v>
      </c>
      <c r="Q985" s="1">
        <v>1</v>
      </c>
      <c r="R985" s="1">
        <v>1</v>
      </c>
      <c r="S985" s="1">
        <v>1</v>
      </c>
      <c r="T985" s="1">
        <v>3011102</v>
      </c>
      <c r="U985" s="1">
        <v>0</v>
      </c>
      <c r="V985" s="1">
        <v>3011102</v>
      </c>
      <c r="W985" s="1">
        <v>3011102</v>
      </c>
      <c r="X985" s="1">
        <v>3011102</v>
      </c>
      <c r="Y985" s="1">
        <v>3011102</v>
      </c>
      <c r="Z985" s="1">
        <v>1</v>
      </c>
      <c r="AA985" s="1">
        <v>3</v>
      </c>
      <c r="AB985" s="1">
        <v>-2</v>
      </c>
      <c r="AC985" s="1">
        <v>-2</v>
      </c>
      <c r="AD985" s="1">
        <v>20</v>
      </c>
      <c r="AE985" s="1">
        <v>1E-4</v>
      </c>
    </row>
    <row r="986" spans="1:31" s="1" customFormat="1" x14ac:dyDescent="0.25">
      <c r="A986" s="1" t="s">
        <v>969</v>
      </c>
      <c r="B986" s="1">
        <v>1E-4</v>
      </c>
      <c r="G986" s="1" t="str">
        <f t="shared" si="46"/>
        <v>No</v>
      </c>
      <c r="H986" s="1" t="str">
        <f t="shared" si="48"/>
        <v>No</v>
      </c>
      <c r="I986" s="1" t="str">
        <f t="shared" si="47"/>
        <v>1111110</v>
      </c>
      <c r="J986" s="1">
        <v>3048103</v>
      </c>
      <c r="K986" s="1">
        <v>3011103</v>
      </c>
      <c r="L986" s="1">
        <v>3011103</v>
      </c>
      <c r="M986" s="1">
        <v>3011103</v>
      </c>
      <c r="N986" s="1">
        <v>1</v>
      </c>
      <c r="O986" s="1">
        <v>1</v>
      </c>
      <c r="P986" s="1">
        <v>1</v>
      </c>
      <c r="Q986" s="1">
        <v>1</v>
      </c>
      <c r="R986" s="1">
        <v>1</v>
      </c>
      <c r="S986" s="1">
        <v>1</v>
      </c>
      <c r="T986" s="1">
        <v>3011103</v>
      </c>
      <c r="U986" s="1">
        <v>0</v>
      </c>
      <c r="V986" s="1">
        <v>3011103</v>
      </c>
      <c r="W986" s="1">
        <v>3011103</v>
      </c>
      <c r="X986" s="1">
        <v>3011103</v>
      </c>
      <c r="Y986" s="1">
        <v>3011103</v>
      </c>
      <c r="Z986" s="1">
        <v>1</v>
      </c>
      <c r="AA986" s="1">
        <v>3</v>
      </c>
      <c r="AB986" s="1">
        <v>-2</v>
      </c>
      <c r="AC986" s="1">
        <v>-2</v>
      </c>
      <c r="AD986" s="1">
        <v>40</v>
      </c>
      <c r="AE986" s="1">
        <v>1E-4</v>
      </c>
    </row>
    <row r="987" spans="1:31" s="1" customFormat="1" x14ac:dyDescent="0.25">
      <c r="A987" s="1" t="s">
        <v>970</v>
      </c>
      <c r="B987" s="1">
        <v>1E-4</v>
      </c>
      <c r="G987" s="1" t="str">
        <f t="shared" si="46"/>
        <v>No</v>
      </c>
      <c r="H987" s="1" t="str">
        <f t="shared" si="48"/>
        <v>No</v>
      </c>
      <c r="I987" s="1" t="str">
        <f t="shared" si="47"/>
        <v>1111110</v>
      </c>
      <c r="J987" s="1">
        <v>3048104</v>
      </c>
      <c r="K987" s="1">
        <v>3011104</v>
      </c>
      <c r="L987" s="1">
        <v>3011104</v>
      </c>
      <c r="M987" s="1">
        <v>3011104</v>
      </c>
      <c r="N987" s="1">
        <v>1</v>
      </c>
      <c r="O987" s="1">
        <v>1</v>
      </c>
      <c r="P987" s="1">
        <v>1</v>
      </c>
      <c r="Q987" s="1">
        <v>1</v>
      </c>
      <c r="R987" s="1">
        <v>1</v>
      </c>
      <c r="S987" s="1">
        <v>1</v>
      </c>
      <c r="T987" s="1">
        <v>3011104</v>
      </c>
      <c r="U987" s="1">
        <v>0</v>
      </c>
      <c r="V987" s="1">
        <v>3011104</v>
      </c>
      <c r="W987" s="1">
        <v>3011104</v>
      </c>
      <c r="X987" s="1">
        <v>3011104</v>
      </c>
      <c r="Y987" s="1">
        <v>3011104</v>
      </c>
      <c r="Z987" s="1">
        <v>1</v>
      </c>
      <c r="AA987" s="1">
        <v>3</v>
      </c>
      <c r="AB987" s="1">
        <v>-2</v>
      </c>
      <c r="AC987" s="1">
        <v>-2</v>
      </c>
      <c r="AD987" s="1">
        <v>60</v>
      </c>
      <c r="AE987" s="1">
        <v>1E-4</v>
      </c>
    </row>
    <row r="988" spans="1:31" s="1" customFormat="1" x14ac:dyDescent="0.25">
      <c r="A988" s="1" t="s">
        <v>971</v>
      </c>
      <c r="B988" s="1">
        <v>1E-4</v>
      </c>
      <c r="G988" s="1" t="str">
        <f t="shared" si="46"/>
        <v>No</v>
      </c>
      <c r="H988" s="1" t="str">
        <f t="shared" si="48"/>
        <v>No</v>
      </c>
      <c r="I988" s="1" t="str">
        <f t="shared" si="47"/>
        <v>1111110</v>
      </c>
      <c r="J988" s="1">
        <v>3048201</v>
      </c>
      <c r="K988" s="1">
        <v>3011201</v>
      </c>
      <c r="L988" s="1">
        <v>3011201</v>
      </c>
      <c r="M988" s="1">
        <v>3011201</v>
      </c>
      <c r="N988" s="1">
        <v>1</v>
      </c>
      <c r="O988" s="1">
        <v>1</v>
      </c>
      <c r="P988" s="1">
        <v>1</v>
      </c>
      <c r="Q988" s="1">
        <v>1</v>
      </c>
      <c r="R988" s="1">
        <v>1</v>
      </c>
      <c r="S988" s="1">
        <v>1</v>
      </c>
      <c r="T988" s="1">
        <v>3011201</v>
      </c>
      <c r="U988" s="1">
        <v>0</v>
      </c>
      <c r="V988" s="1">
        <v>3011201</v>
      </c>
      <c r="W988" s="1">
        <v>3011201</v>
      </c>
      <c r="X988" s="1">
        <v>3011201</v>
      </c>
      <c r="Y988" s="1">
        <v>3011201</v>
      </c>
      <c r="Z988" s="1">
        <v>4</v>
      </c>
      <c r="AA988" s="1">
        <v>8</v>
      </c>
      <c r="AB988" s="1">
        <v>-2</v>
      </c>
      <c r="AC988" s="1">
        <v>-2</v>
      </c>
      <c r="AD988" s="1">
        <v>10</v>
      </c>
      <c r="AE988" s="1">
        <v>1E-4</v>
      </c>
    </row>
    <row r="989" spans="1:31" s="1" customFormat="1" x14ac:dyDescent="0.25">
      <c r="A989" s="1" t="s">
        <v>972</v>
      </c>
      <c r="B989" s="1">
        <v>1E-4</v>
      </c>
      <c r="G989" s="1" t="str">
        <f t="shared" si="46"/>
        <v>No</v>
      </c>
      <c r="H989" s="1" t="str">
        <f t="shared" si="48"/>
        <v>No</v>
      </c>
      <c r="I989" s="1" t="str">
        <f t="shared" si="47"/>
        <v>1111110</v>
      </c>
      <c r="J989" s="1">
        <v>3048202</v>
      </c>
      <c r="K989" s="1">
        <v>3011202</v>
      </c>
      <c r="L989" s="1">
        <v>3011202</v>
      </c>
      <c r="M989" s="1">
        <v>3011202</v>
      </c>
      <c r="N989" s="1">
        <v>1</v>
      </c>
      <c r="O989" s="1">
        <v>1</v>
      </c>
      <c r="P989" s="1">
        <v>1</v>
      </c>
      <c r="Q989" s="1">
        <v>1</v>
      </c>
      <c r="R989" s="1">
        <v>1</v>
      </c>
      <c r="S989" s="1">
        <v>1</v>
      </c>
      <c r="T989" s="1">
        <v>3011202</v>
      </c>
      <c r="U989" s="1">
        <v>0</v>
      </c>
      <c r="V989" s="1">
        <v>3011202</v>
      </c>
      <c r="W989" s="1">
        <v>3011202</v>
      </c>
      <c r="X989" s="1">
        <v>3011202</v>
      </c>
      <c r="Y989" s="1">
        <v>3011202</v>
      </c>
      <c r="Z989" s="1">
        <v>4</v>
      </c>
      <c r="AA989" s="1">
        <v>8</v>
      </c>
      <c r="AB989" s="1">
        <v>-2</v>
      </c>
      <c r="AC989" s="1">
        <v>-2</v>
      </c>
      <c r="AD989" s="1">
        <v>20</v>
      </c>
      <c r="AE989" s="1">
        <v>1E-4</v>
      </c>
    </row>
    <row r="990" spans="1:31" s="1" customFormat="1" x14ac:dyDescent="0.25">
      <c r="A990" s="1" t="s">
        <v>973</v>
      </c>
      <c r="B990" s="1">
        <v>1E-4</v>
      </c>
      <c r="G990" s="1" t="str">
        <f t="shared" si="46"/>
        <v>No</v>
      </c>
      <c r="H990" s="1" t="str">
        <f t="shared" si="48"/>
        <v>No</v>
      </c>
      <c r="I990" s="1" t="str">
        <f t="shared" si="47"/>
        <v>1111110</v>
      </c>
      <c r="J990" s="1">
        <v>3048203</v>
      </c>
      <c r="K990" s="1">
        <v>3011203</v>
      </c>
      <c r="L990" s="1">
        <v>3011203</v>
      </c>
      <c r="M990" s="1">
        <v>3011203</v>
      </c>
      <c r="N990" s="1">
        <v>1</v>
      </c>
      <c r="O990" s="1">
        <v>1</v>
      </c>
      <c r="P990" s="1">
        <v>1</v>
      </c>
      <c r="Q990" s="1">
        <v>1</v>
      </c>
      <c r="R990" s="1">
        <v>1</v>
      </c>
      <c r="S990" s="1">
        <v>1</v>
      </c>
      <c r="T990" s="1">
        <v>3011203</v>
      </c>
      <c r="U990" s="1">
        <v>0</v>
      </c>
      <c r="V990" s="1">
        <v>3011203</v>
      </c>
      <c r="W990" s="1">
        <v>3011203</v>
      </c>
      <c r="X990" s="1">
        <v>3011203</v>
      </c>
      <c r="Y990" s="1">
        <v>3011203</v>
      </c>
      <c r="Z990" s="1">
        <v>4</v>
      </c>
      <c r="AA990" s="1">
        <v>8</v>
      </c>
      <c r="AB990" s="1">
        <v>-2</v>
      </c>
      <c r="AC990" s="1">
        <v>-2</v>
      </c>
      <c r="AD990" s="1">
        <v>40</v>
      </c>
      <c r="AE990" s="1">
        <v>1E-4</v>
      </c>
    </row>
    <row r="991" spans="1:31" s="1" customFormat="1" x14ac:dyDescent="0.25">
      <c r="A991" s="1" t="s">
        <v>974</v>
      </c>
      <c r="B991" s="1">
        <v>1E-4</v>
      </c>
      <c r="G991" s="1" t="str">
        <f t="shared" si="46"/>
        <v>No</v>
      </c>
      <c r="H991" s="1" t="str">
        <f t="shared" si="48"/>
        <v>No</v>
      </c>
      <c r="I991" s="1" t="str">
        <f t="shared" si="47"/>
        <v>1111110</v>
      </c>
      <c r="J991" s="1">
        <v>3048204</v>
      </c>
      <c r="K991" s="1">
        <v>3011204</v>
      </c>
      <c r="L991" s="1">
        <v>3011204</v>
      </c>
      <c r="M991" s="1">
        <v>3011204</v>
      </c>
      <c r="N991" s="1">
        <v>1</v>
      </c>
      <c r="O991" s="1">
        <v>1</v>
      </c>
      <c r="P991" s="1">
        <v>1</v>
      </c>
      <c r="Q991" s="1">
        <v>1</v>
      </c>
      <c r="R991" s="1">
        <v>1</v>
      </c>
      <c r="S991" s="1">
        <v>1</v>
      </c>
      <c r="T991" s="1">
        <v>3011204</v>
      </c>
      <c r="U991" s="1">
        <v>0</v>
      </c>
      <c r="V991" s="1">
        <v>3011204</v>
      </c>
      <c r="W991" s="1">
        <v>3011204</v>
      </c>
      <c r="X991" s="1">
        <v>3011204</v>
      </c>
      <c r="Y991" s="1">
        <v>3011204</v>
      </c>
      <c r="Z991" s="1">
        <v>4</v>
      </c>
      <c r="AA991" s="1">
        <v>8</v>
      </c>
      <c r="AB991" s="1">
        <v>-2</v>
      </c>
      <c r="AC991" s="1">
        <v>-2</v>
      </c>
      <c r="AD991" s="1">
        <v>60</v>
      </c>
      <c r="AE991" s="1">
        <v>1E-4</v>
      </c>
    </row>
    <row r="992" spans="1:31" s="1" customFormat="1" x14ac:dyDescent="0.25">
      <c r="A992" s="1" t="s">
        <v>975</v>
      </c>
      <c r="B992" s="1">
        <v>1E-4</v>
      </c>
      <c r="G992" s="1" t="str">
        <f t="shared" si="46"/>
        <v>No</v>
      </c>
      <c r="H992" s="1" t="str">
        <f t="shared" si="48"/>
        <v>No</v>
      </c>
      <c r="I992" s="1" t="str">
        <f t="shared" si="47"/>
        <v>1111110</v>
      </c>
      <c r="J992" s="1">
        <v>3048301</v>
      </c>
      <c r="K992" s="1">
        <v>3011301</v>
      </c>
      <c r="L992" s="1">
        <v>3011301</v>
      </c>
      <c r="M992" s="1">
        <v>3011301</v>
      </c>
      <c r="N992" s="1">
        <v>1</v>
      </c>
      <c r="O992" s="1">
        <v>1</v>
      </c>
      <c r="P992" s="1">
        <v>1</v>
      </c>
      <c r="Q992" s="1">
        <v>1</v>
      </c>
      <c r="R992" s="1">
        <v>1</v>
      </c>
      <c r="S992" s="1">
        <v>1</v>
      </c>
      <c r="T992" s="1">
        <v>3011301</v>
      </c>
      <c r="U992" s="1">
        <v>0</v>
      </c>
      <c r="V992" s="1">
        <v>3011301</v>
      </c>
      <c r="W992" s="1">
        <v>3011301</v>
      </c>
      <c r="X992" s="1">
        <v>3011301</v>
      </c>
      <c r="Y992" s="1">
        <v>3011301</v>
      </c>
      <c r="Z992" s="1">
        <v>9</v>
      </c>
      <c r="AA992" s="1">
        <v>20</v>
      </c>
      <c r="AB992" s="1">
        <v>-2</v>
      </c>
      <c r="AC992" s="1">
        <v>-2</v>
      </c>
      <c r="AD992" s="1">
        <v>10</v>
      </c>
      <c r="AE992" s="1">
        <v>1E-4</v>
      </c>
    </row>
    <row r="993" spans="1:31" s="1" customFormat="1" x14ac:dyDescent="0.25">
      <c r="A993" s="1" t="s">
        <v>976</v>
      </c>
      <c r="B993" s="1">
        <v>1E-4</v>
      </c>
      <c r="G993" s="1" t="str">
        <f t="shared" si="46"/>
        <v>No</v>
      </c>
      <c r="H993" s="1" t="str">
        <f t="shared" si="48"/>
        <v>No</v>
      </c>
      <c r="I993" s="1" t="str">
        <f t="shared" si="47"/>
        <v>1111110</v>
      </c>
      <c r="J993" s="1">
        <v>3048302</v>
      </c>
      <c r="K993" s="1">
        <v>3011302</v>
      </c>
      <c r="L993" s="1">
        <v>3011302</v>
      </c>
      <c r="M993" s="1">
        <v>3011302</v>
      </c>
      <c r="N993" s="1">
        <v>1</v>
      </c>
      <c r="O993" s="1">
        <v>1</v>
      </c>
      <c r="P993" s="1">
        <v>1</v>
      </c>
      <c r="Q993" s="1">
        <v>1</v>
      </c>
      <c r="R993" s="1">
        <v>1</v>
      </c>
      <c r="S993" s="1">
        <v>1</v>
      </c>
      <c r="T993" s="1">
        <v>3011302</v>
      </c>
      <c r="U993" s="1">
        <v>0</v>
      </c>
      <c r="V993" s="1">
        <v>3011302</v>
      </c>
      <c r="W993" s="1">
        <v>3011302</v>
      </c>
      <c r="X993" s="1">
        <v>3011302</v>
      </c>
      <c r="Y993" s="1">
        <v>3011302</v>
      </c>
      <c r="Z993" s="1">
        <v>9</v>
      </c>
      <c r="AA993" s="1">
        <v>20</v>
      </c>
      <c r="AB993" s="1">
        <v>-2</v>
      </c>
      <c r="AC993" s="1">
        <v>-2</v>
      </c>
      <c r="AD993" s="1">
        <v>20</v>
      </c>
      <c r="AE993" s="1">
        <v>1E-4</v>
      </c>
    </row>
    <row r="994" spans="1:31" s="1" customFormat="1" x14ac:dyDescent="0.25">
      <c r="A994" s="1" t="s">
        <v>977</v>
      </c>
      <c r="B994" s="1">
        <v>1E-4</v>
      </c>
      <c r="G994" s="1" t="str">
        <f t="shared" si="46"/>
        <v>No</v>
      </c>
      <c r="H994" s="1" t="str">
        <f t="shared" si="48"/>
        <v>No</v>
      </c>
      <c r="I994" s="1" t="str">
        <f t="shared" si="47"/>
        <v>1111110</v>
      </c>
      <c r="J994" s="1">
        <v>3048303</v>
      </c>
      <c r="K994" s="1">
        <v>3011303</v>
      </c>
      <c r="L994" s="1">
        <v>3011303</v>
      </c>
      <c r="M994" s="1">
        <v>3011303</v>
      </c>
      <c r="N994" s="1">
        <v>1</v>
      </c>
      <c r="O994" s="1">
        <v>1</v>
      </c>
      <c r="P994" s="1">
        <v>1</v>
      </c>
      <c r="Q994" s="1">
        <v>1</v>
      </c>
      <c r="R994" s="1">
        <v>1</v>
      </c>
      <c r="S994" s="1">
        <v>1</v>
      </c>
      <c r="T994" s="1">
        <v>3011303</v>
      </c>
      <c r="U994" s="1">
        <v>0</v>
      </c>
      <c r="V994" s="1">
        <v>3011303</v>
      </c>
      <c r="W994" s="1">
        <v>3011303</v>
      </c>
      <c r="X994" s="1">
        <v>3011303</v>
      </c>
      <c r="Y994" s="1">
        <v>3011303</v>
      </c>
      <c r="Z994" s="1">
        <v>9</v>
      </c>
      <c r="AA994" s="1">
        <v>20</v>
      </c>
      <c r="AB994" s="1">
        <v>-2</v>
      </c>
      <c r="AC994" s="1">
        <v>-2</v>
      </c>
      <c r="AD994" s="1">
        <v>40</v>
      </c>
      <c r="AE994" s="1">
        <v>1E-4</v>
      </c>
    </row>
    <row r="995" spans="1:31" s="1" customFormat="1" x14ac:dyDescent="0.25">
      <c r="A995" s="1" t="s">
        <v>978</v>
      </c>
      <c r="B995" s="1">
        <v>1E-4</v>
      </c>
      <c r="G995" s="1" t="str">
        <f t="shared" si="46"/>
        <v>No</v>
      </c>
      <c r="H995" s="1" t="str">
        <f t="shared" si="48"/>
        <v>No</v>
      </c>
      <c r="I995" s="1" t="str">
        <f t="shared" si="47"/>
        <v>1111110</v>
      </c>
      <c r="J995" s="1">
        <v>3048304</v>
      </c>
      <c r="K995" s="1">
        <v>3011304</v>
      </c>
      <c r="L995" s="1">
        <v>3011304</v>
      </c>
      <c r="M995" s="1">
        <v>3011304</v>
      </c>
      <c r="N995" s="1">
        <v>1</v>
      </c>
      <c r="O995" s="1">
        <v>1</v>
      </c>
      <c r="P995" s="1">
        <v>1</v>
      </c>
      <c r="Q995" s="1">
        <v>1</v>
      </c>
      <c r="R995" s="1">
        <v>1</v>
      </c>
      <c r="S995" s="1">
        <v>1</v>
      </c>
      <c r="T995" s="1">
        <v>3011304</v>
      </c>
      <c r="U995" s="1">
        <v>0</v>
      </c>
      <c r="V995" s="1">
        <v>3011304</v>
      </c>
      <c r="W995" s="1">
        <v>3011304</v>
      </c>
      <c r="X995" s="1">
        <v>3011304</v>
      </c>
      <c r="Y995" s="1">
        <v>3011304</v>
      </c>
      <c r="Z995" s="1">
        <v>9</v>
      </c>
      <c r="AA995" s="1">
        <v>20</v>
      </c>
      <c r="AB995" s="1">
        <v>-2</v>
      </c>
      <c r="AC995" s="1">
        <v>-2</v>
      </c>
      <c r="AD995" s="1">
        <v>60</v>
      </c>
      <c r="AE995" s="1">
        <v>1E-4</v>
      </c>
    </row>
    <row r="996" spans="1:31" s="1" customFormat="1" x14ac:dyDescent="0.25">
      <c r="A996" s="1" t="s">
        <v>979</v>
      </c>
      <c r="B996" s="1">
        <v>1E-4</v>
      </c>
      <c r="G996" s="1" t="str">
        <f t="shared" si="46"/>
        <v>No</v>
      </c>
      <c r="H996" s="1" t="str">
        <f t="shared" si="48"/>
        <v>No</v>
      </c>
      <c r="I996" s="1" t="str">
        <f t="shared" si="47"/>
        <v>1111110</v>
      </c>
      <c r="J996" s="1">
        <v>3048401</v>
      </c>
      <c r="K996" s="1">
        <v>3041401</v>
      </c>
      <c r="L996" s="1">
        <v>3041401</v>
      </c>
      <c r="M996" s="1">
        <v>3041401</v>
      </c>
      <c r="N996" s="1">
        <v>1</v>
      </c>
      <c r="O996" s="1">
        <v>1</v>
      </c>
      <c r="P996" s="1">
        <v>1</v>
      </c>
      <c r="Q996" s="1">
        <v>1</v>
      </c>
      <c r="R996" s="1">
        <v>1</v>
      </c>
      <c r="S996" s="1">
        <v>1</v>
      </c>
      <c r="T996" s="1">
        <v>3041401</v>
      </c>
      <c r="U996" s="1">
        <v>0</v>
      </c>
      <c r="V996" s="1">
        <v>3041401</v>
      </c>
      <c r="W996" s="1">
        <v>3041401</v>
      </c>
      <c r="X996" s="1">
        <v>3041401</v>
      </c>
      <c r="Y996" s="1">
        <v>3041401</v>
      </c>
      <c r="Z996" s="1">
        <v>21</v>
      </c>
      <c r="AA996" s="1">
        <v>32</v>
      </c>
      <c r="AB996" s="1">
        <v>-2</v>
      </c>
      <c r="AC996" s="1">
        <v>-2</v>
      </c>
      <c r="AD996" s="1">
        <v>10</v>
      </c>
      <c r="AE996" s="1">
        <v>1E-4</v>
      </c>
    </row>
    <row r="997" spans="1:31" s="1" customFormat="1" x14ac:dyDescent="0.25">
      <c r="A997" s="1" t="s">
        <v>980</v>
      </c>
      <c r="B997" s="1">
        <v>1E-4</v>
      </c>
      <c r="G997" s="1" t="str">
        <f t="shared" si="46"/>
        <v>No</v>
      </c>
      <c r="H997" s="1" t="str">
        <f t="shared" si="48"/>
        <v>No</v>
      </c>
      <c r="I997" s="1" t="str">
        <f t="shared" si="47"/>
        <v>1111110</v>
      </c>
      <c r="J997" s="1">
        <v>3048402</v>
      </c>
      <c r="K997" s="1">
        <v>3041402</v>
      </c>
      <c r="L997" s="1">
        <v>3041402</v>
      </c>
      <c r="M997" s="1">
        <v>3041402</v>
      </c>
      <c r="N997" s="1">
        <v>1</v>
      </c>
      <c r="O997" s="1">
        <v>1</v>
      </c>
      <c r="P997" s="1">
        <v>1</v>
      </c>
      <c r="Q997" s="1">
        <v>1</v>
      </c>
      <c r="R997" s="1">
        <v>1</v>
      </c>
      <c r="S997" s="1">
        <v>1</v>
      </c>
      <c r="T997" s="1">
        <v>3041402</v>
      </c>
      <c r="U997" s="1">
        <v>0</v>
      </c>
      <c r="V997" s="1">
        <v>3041402</v>
      </c>
      <c r="W997" s="1">
        <v>3041402</v>
      </c>
      <c r="X997" s="1">
        <v>3041402</v>
      </c>
      <c r="Y997" s="1">
        <v>3041402</v>
      </c>
      <c r="Z997" s="1">
        <v>21</v>
      </c>
      <c r="AA997" s="1">
        <v>32</v>
      </c>
      <c r="AB997" s="1">
        <v>-2</v>
      </c>
      <c r="AC997" s="1">
        <v>-2</v>
      </c>
      <c r="AD997" s="1">
        <v>20</v>
      </c>
      <c r="AE997" s="1">
        <v>1E-4</v>
      </c>
    </row>
    <row r="998" spans="1:31" s="1" customFormat="1" x14ac:dyDescent="0.25">
      <c r="A998" s="1" t="s">
        <v>981</v>
      </c>
      <c r="B998" s="1">
        <v>1E-4</v>
      </c>
      <c r="G998" s="1" t="str">
        <f t="shared" si="46"/>
        <v>No</v>
      </c>
      <c r="H998" s="1" t="str">
        <f t="shared" si="48"/>
        <v>No</v>
      </c>
      <c r="I998" s="1" t="str">
        <f t="shared" si="47"/>
        <v>1111110</v>
      </c>
      <c r="J998" s="1">
        <v>3048403</v>
      </c>
      <c r="K998" s="1">
        <v>3041403</v>
      </c>
      <c r="L998" s="1">
        <v>3041403</v>
      </c>
      <c r="M998" s="1">
        <v>3041403</v>
      </c>
      <c r="N998" s="1">
        <v>1</v>
      </c>
      <c r="O998" s="1">
        <v>1</v>
      </c>
      <c r="P998" s="1">
        <v>1</v>
      </c>
      <c r="Q998" s="1">
        <v>1</v>
      </c>
      <c r="R998" s="1">
        <v>1</v>
      </c>
      <c r="S998" s="1">
        <v>1</v>
      </c>
      <c r="T998" s="1">
        <v>3041403</v>
      </c>
      <c r="U998" s="1">
        <v>0</v>
      </c>
      <c r="V998" s="1">
        <v>3041403</v>
      </c>
      <c r="W998" s="1">
        <v>3041403</v>
      </c>
      <c r="X998" s="1">
        <v>3041403</v>
      </c>
      <c r="Y998" s="1">
        <v>3041403</v>
      </c>
      <c r="Z998" s="1">
        <v>21</v>
      </c>
      <c r="AA998" s="1">
        <v>32</v>
      </c>
      <c r="AB998" s="1">
        <v>-2</v>
      </c>
      <c r="AC998" s="1">
        <v>-2</v>
      </c>
      <c r="AD998" s="1">
        <v>40</v>
      </c>
      <c r="AE998" s="1">
        <v>1E-4</v>
      </c>
    </row>
    <row r="999" spans="1:31" s="1" customFormat="1" x14ac:dyDescent="0.25">
      <c r="A999" s="1" t="s">
        <v>982</v>
      </c>
      <c r="B999" s="1">
        <v>1E-4</v>
      </c>
      <c r="G999" s="1" t="str">
        <f t="shared" si="46"/>
        <v>No</v>
      </c>
      <c r="H999" s="1" t="str">
        <f t="shared" si="48"/>
        <v>No</v>
      </c>
      <c r="I999" s="1" t="str">
        <f t="shared" si="47"/>
        <v>1111110</v>
      </c>
      <c r="J999" s="1">
        <v>3048404</v>
      </c>
      <c r="K999" s="1">
        <v>3041404</v>
      </c>
      <c r="L999" s="1">
        <v>3041404</v>
      </c>
      <c r="M999" s="1">
        <v>3041404</v>
      </c>
      <c r="N999" s="1">
        <v>1</v>
      </c>
      <c r="O999" s="1">
        <v>1</v>
      </c>
      <c r="P999" s="1">
        <v>1</v>
      </c>
      <c r="Q999" s="1">
        <v>1</v>
      </c>
      <c r="R999" s="1">
        <v>1</v>
      </c>
      <c r="S999" s="1">
        <v>1</v>
      </c>
      <c r="T999" s="1">
        <v>3041404</v>
      </c>
      <c r="U999" s="1">
        <v>0</v>
      </c>
      <c r="V999" s="1">
        <v>3041404</v>
      </c>
      <c r="W999" s="1">
        <v>3041404</v>
      </c>
      <c r="X999" s="1">
        <v>3041404</v>
      </c>
      <c r="Y999" s="1">
        <v>3041404</v>
      </c>
      <c r="Z999" s="1">
        <v>21</v>
      </c>
      <c r="AA999" s="1">
        <v>32</v>
      </c>
      <c r="AB999" s="1">
        <v>-2</v>
      </c>
      <c r="AC999" s="1">
        <v>-2</v>
      </c>
      <c r="AD999" s="1">
        <v>60</v>
      </c>
      <c r="AE999" s="1">
        <v>1E-4</v>
      </c>
    </row>
    <row r="1000" spans="1:31" x14ac:dyDescent="0.25">
      <c r="A1000" t="s">
        <v>983</v>
      </c>
      <c r="B1000">
        <v>1</v>
      </c>
      <c r="D1000" s="2">
        <v>41111</v>
      </c>
      <c r="E1000" s="2">
        <v>2.8915000000000002</v>
      </c>
      <c r="G1000" t="str">
        <f t="shared" si="46"/>
        <v/>
      </c>
      <c r="H1000" t="str">
        <f t="shared" si="48"/>
        <v/>
      </c>
      <c r="I1000" t="str">
        <f t="shared" si="47"/>
        <v>112112999999999</v>
      </c>
      <c r="J1000">
        <v>4011101</v>
      </c>
      <c r="K1000">
        <v>4011101</v>
      </c>
      <c r="L1000">
        <v>4011101</v>
      </c>
      <c r="M1000">
        <v>4011101</v>
      </c>
      <c r="N1000">
        <v>1</v>
      </c>
      <c r="O1000">
        <v>1</v>
      </c>
      <c r="P1000">
        <v>2</v>
      </c>
      <c r="Q1000">
        <v>1</v>
      </c>
      <c r="R1000">
        <v>1</v>
      </c>
      <c r="S1000">
        <v>2</v>
      </c>
      <c r="T1000">
        <v>4011101</v>
      </c>
      <c r="U1000">
        <v>999999999</v>
      </c>
      <c r="V1000">
        <v>4011101</v>
      </c>
      <c r="W1000">
        <v>4011201</v>
      </c>
      <c r="X1000">
        <v>4011201</v>
      </c>
      <c r="Y1000">
        <v>4011101</v>
      </c>
      <c r="Z1000">
        <v>1</v>
      </c>
      <c r="AA1000">
        <v>3</v>
      </c>
      <c r="AB1000">
        <v>4011102</v>
      </c>
      <c r="AC1000">
        <v>-1</v>
      </c>
      <c r="AD1000">
        <v>10</v>
      </c>
      <c r="AE1000">
        <v>1</v>
      </c>
    </row>
    <row r="1001" spans="1:31" x14ac:dyDescent="0.25">
      <c r="A1001" t="s">
        <v>984</v>
      </c>
      <c r="B1001">
        <v>1</v>
      </c>
      <c r="D1001" s="2">
        <v>41112</v>
      </c>
      <c r="E1001" s="2">
        <v>4.1508000000000003</v>
      </c>
      <c r="G1001" t="str">
        <f t="shared" si="46"/>
        <v/>
      </c>
      <c r="H1001" t="str">
        <f t="shared" si="48"/>
        <v/>
      </c>
      <c r="I1001" t="str">
        <f t="shared" si="47"/>
        <v>112112999999999</v>
      </c>
      <c r="J1001">
        <v>4011102</v>
      </c>
      <c r="K1001">
        <v>4011102</v>
      </c>
      <c r="L1001">
        <v>4011102</v>
      </c>
      <c r="M1001">
        <v>4011102</v>
      </c>
      <c r="N1001">
        <v>1</v>
      </c>
      <c r="O1001">
        <v>1</v>
      </c>
      <c r="P1001">
        <v>2</v>
      </c>
      <c r="Q1001">
        <v>1</v>
      </c>
      <c r="R1001">
        <v>1</v>
      </c>
      <c r="S1001">
        <v>2</v>
      </c>
      <c r="T1001">
        <v>4011102</v>
      </c>
      <c r="U1001">
        <v>999999999</v>
      </c>
      <c r="V1001">
        <v>4011102</v>
      </c>
      <c r="W1001">
        <v>4011202</v>
      </c>
      <c r="X1001">
        <v>4011202</v>
      </c>
      <c r="Y1001">
        <v>4011101</v>
      </c>
      <c r="Z1001">
        <v>1</v>
      </c>
      <c r="AA1001">
        <v>3</v>
      </c>
      <c r="AB1001">
        <v>4011103</v>
      </c>
      <c r="AC1001">
        <v>-1</v>
      </c>
      <c r="AD1001">
        <v>20</v>
      </c>
      <c r="AE1001">
        <v>1</v>
      </c>
    </row>
    <row r="1002" spans="1:31" x14ac:dyDescent="0.25">
      <c r="A1002" t="s">
        <v>985</v>
      </c>
      <c r="B1002">
        <v>1</v>
      </c>
      <c r="D1002" s="2">
        <v>41113</v>
      </c>
      <c r="E1002" s="2">
        <v>3.5152999999999999</v>
      </c>
      <c r="G1002" t="str">
        <f t="shared" si="46"/>
        <v/>
      </c>
      <c r="H1002" t="str">
        <f t="shared" si="48"/>
        <v/>
      </c>
      <c r="I1002" t="str">
        <f t="shared" si="47"/>
        <v>112112999999999</v>
      </c>
      <c r="J1002">
        <v>4011103</v>
      </c>
      <c r="K1002">
        <v>4011103</v>
      </c>
      <c r="L1002">
        <v>4011103</v>
      </c>
      <c r="M1002">
        <v>4011103</v>
      </c>
      <c r="N1002">
        <v>1</v>
      </c>
      <c r="O1002">
        <v>1</v>
      </c>
      <c r="P1002">
        <v>2</v>
      </c>
      <c r="Q1002">
        <v>1</v>
      </c>
      <c r="R1002">
        <v>1</v>
      </c>
      <c r="S1002">
        <v>2</v>
      </c>
      <c r="T1002">
        <v>4011103</v>
      </c>
      <c r="U1002">
        <v>999999999</v>
      </c>
      <c r="V1002">
        <v>4011103</v>
      </c>
      <c r="W1002">
        <v>4011203</v>
      </c>
      <c r="X1002">
        <v>4011203</v>
      </c>
      <c r="Y1002">
        <v>4011101</v>
      </c>
      <c r="Z1002">
        <v>1</v>
      </c>
      <c r="AA1002">
        <v>3</v>
      </c>
      <c r="AB1002">
        <v>4011104</v>
      </c>
      <c r="AC1002">
        <v>-1</v>
      </c>
      <c r="AD1002">
        <v>40</v>
      </c>
      <c r="AE1002">
        <v>1</v>
      </c>
    </row>
    <row r="1003" spans="1:31" x14ac:dyDescent="0.25">
      <c r="A1003" t="s">
        <v>986</v>
      </c>
      <c r="B1003">
        <v>1</v>
      </c>
      <c r="D1003" s="2">
        <v>41114</v>
      </c>
      <c r="E1003" s="2">
        <v>7.1710000000000003</v>
      </c>
      <c r="G1003" t="str">
        <f t="shared" si="46"/>
        <v/>
      </c>
      <c r="H1003" t="str">
        <f t="shared" si="48"/>
        <v/>
      </c>
      <c r="I1003" t="str">
        <f t="shared" si="47"/>
        <v>112112999999999</v>
      </c>
      <c r="J1003">
        <v>4011104</v>
      </c>
      <c r="K1003">
        <v>4011104</v>
      </c>
      <c r="L1003">
        <v>4011104</v>
      </c>
      <c r="M1003">
        <v>4011104</v>
      </c>
      <c r="N1003">
        <v>1</v>
      </c>
      <c r="O1003">
        <v>1</v>
      </c>
      <c r="P1003">
        <v>2</v>
      </c>
      <c r="Q1003">
        <v>1</v>
      </c>
      <c r="R1003">
        <v>1</v>
      </c>
      <c r="S1003">
        <v>2</v>
      </c>
      <c r="T1003">
        <v>4011104</v>
      </c>
      <c r="U1003">
        <v>999999999</v>
      </c>
      <c r="V1003">
        <v>4011104</v>
      </c>
      <c r="W1003">
        <v>4011204</v>
      </c>
      <c r="X1003">
        <v>4011204</v>
      </c>
      <c r="Y1003">
        <v>4011101</v>
      </c>
      <c r="Z1003">
        <v>1</v>
      </c>
      <c r="AA1003">
        <v>3</v>
      </c>
      <c r="AB1003">
        <v>4011105</v>
      </c>
      <c r="AC1003">
        <v>-1</v>
      </c>
      <c r="AD1003">
        <v>60</v>
      </c>
      <c r="AE1003">
        <v>1</v>
      </c>
    </row>
    <row r="1004" spans="1:31" x14ac:dyDescent="0.25">
      <c r="A1004" t="s">
        <v>987</v>
      </c>
      <c r="B1004">
        <v>1</v>
      </c>
      <c r="D1004" s="2">
        <v>41115</v>
      </c>
      <c r="E1004" s="2">
        <v>6.8707000000000003</v>
      </c>
      <c r="G1004" t="str">
        <f t="shared" si="46"/>
        <v/>
      </c>
      <c r="H1004" t="str">
        <f t="shared" si="48"/>
        <v/>
      </c>
      <c r="I1004" t="str">
        <f t="shared" si="47"/>
        <v>112112999999999</v>
      </c>
      <c r="J1004">
        <v>4011105</v>
      </c>
      <c r="K1004">
        <v>4011105</v>
      </c>
      <c r="L1004">
        <v>4011105</v>
      </c>
      <c r="M1004">
        <v>4011105</v>
      </c>
      <c r="N1004">
        <v>1</v>
      </c>
      <c r="O1004">
        <v>1</v>
      </c>
      <c r="P1004">
        <v>2</v>
      </c>
      <c r="Q1004">
        <v>1</v>
      </c>
      <c r="R1004">
        <v>1</v>
      </c>
      <c r="S1004">
        <v>2</v>
      </c>
      <c r="T1004">
        <v>4011105</v>
      </c>
      <c r="U1004">
        <v>999999999</v>
      </c>
      <c r="V1004">
        <v>4011105</v>
      </c>
      <c r="W1004">
        <v>4011205</v>
      </c>
      <c r="X1004">
        <v>4011205</v>
      </c>
      <c r="Y1004">
        <v>4011101</v>
      </c>
      <c r="Z1004">
        <v>1</v>
      </c>
      <c r="AA1004">
        <v>3</v>
      </c>
      <c r="AB1004">
        <v>4011106</v>
      </c>
      <c r="AC1004">
        <v>-1</v>
      </c>
      <c r="AD1004">
        <v>100</v>
      </c>
      <c r="AE1004">
        <v>1</v>
      </c>
    </row>
    <row r="1005" spans="1:31" x14ac:dyDescent="0.25">
      <c r="A1005" t="s">
        <v>988</v>
      </c>
      <c r="B1005">
        <v>1</v>
      </c>
      <c r="D1005" s="2">
        <v>41116</v>
      </c>
      <c r="E1005" s="2">
        <v>6.1706000000000003</v>
      </c>
      <c r="G1005" t="str">
        <f t="shared" si="46"/>
        <v/>
      </c>
      <c r="H1005" t="str">
        <f t="shared" si="48"/>
        <v/>
      </c>
      <c r="I1005" t="str">
        <f t="shared" si="47"/>
        <v>112112999999999</v>
      </c>
      <c r="J1005">
        <v>4011106</v>
      </c>
      <c r="K1005">
        <v>4011106</v>
      </c>
      <c r="L1005">
        <v>4011106</v>
      </c>
      <c r="M1005">
        <v>4011106</v>
      </c>
      <c r="N1005">
        <v>1</v>
      </c>
      <c r="O1005">
        <v>1</v>
      </c>
      <c r="P1005">
        <v>2</v>
      </c>
      <c r="Q1005">
        <v>1</v>
      </c>
      <c r="R1005">
        <v>1</v>
      </c>
      <c r="S1005">
        <v>2</v>
      </c>
      <c r="T1005">
        <v>4011106</v>
      </c>
      <c r="U1005">
        <v>999999999</v>
      </c>
      <c r="V1005">
        <v>4011106</v>
      </c>
      <c r="W1005">
        <v>4011206</v>
      </c>
      <c r="X1005">
        <v>4011206</v>
      </c>
      <c r="Y1005">
        <v>4011101</v>
      </c>
      <c r="Z1005">
        <v>1</v>
      </c>
      <c r="AA1005">
        <v>3</v>
      </c>
      <c r="AB1005">
        <v>-1</v>
      </c>
      <c r="AC1005">
        <v>-1</v>
      </c>
      <c r="AD1005">
        <v>999999999</v>
      </c>
      <c r="AE1005">
        <v>1</v>
      </c>
    </row>
    <row r="1006" spans="1:31" x14ac:dyDescent="0.25">
      <c r="A1006" t="s">
        <v>989</v>
      </c>
      <c r="B1006">
        <v>0.9</v>
      </c>
      <c r="D1006" s="2">
        <v>41121</v>
      </c>
      <c r="E1006" s="2">
        <v>1.7712000000000001</v>
      </c>
      <c r="G1006" t="str">
        <f t="shared" si="46"/>
        <v/>
      </c>
      <c r="H1006" t="str">
        <f t="shared" si="48"/>
        <v/>
      </c>
      <c r="I1006" t="str">
        <f t="shared" si="47"/>
        <v>112112999999999</v>
      </c>
      <c r="J1006">
        <v>4011201</v>
      </c>
      <c r="K1006">
        <v>4011201</v>
      </c>
      <c r="L1006">
        <v>4011201</v>
      </c>
      <c r="M1006">
        <v>4011201</v>
      </c>
      <c r="N1006">
        <v>1</v>
      </c>
      <c r="O1006">
        <v>1</v>
      </c>
      <c r="P1006">
        <v>2</v>
      </c>
      <c r="Q1006">
        <v>1</v>
      </c>
      <c r="R1006">
        <v>1</v>
      </c>
      <c r="S1006">
        <v>2</v>
      </c>
      <c r="T1006">
        <v>4011201</v>
      </c>
      <c r="U1006">
        <v>999999999</v>
      </c>
      <c r="V1006">
        <v>4011101</v>
      </c>
      <c r="W1006">
        <v>4011301</v>
      </c>
      <c r="X1006">
        <v>4011301</v>
      </c>
      <c r="Y1006">
        <v>4011101</v>
      </c>
      <c r="Z1006">
        <v>4</v>
      </c>
      <c r="AA1006">
        <v>8</v>
      </c>
      <c r="AB1006">
        <v>4011202</v>
      </c>
      <c r="AC1006">
        <v>-1</v>
      </c>
      <c r="AD1006">
        <v>10</v>
      </c>
      <c r="AE1006">
        <v>0.9</v>
      </c>
    </row>
    <row r="1007" spans="1:31" x14ac:dyDescent="0.25">
      <c r="A1007" t="s">
        <v>990</v>
      </c>
      <c r="B1007">
        <v>0.9</v>
      </c>
      <c r="D1007" s="2">
        <v>41122</v>
      </c>
      <c r="E1007" s="2">
        <v>2.9159999999999999</v>
      </c>
      <c r="G1007" t="str">
        <f t="shared" si="46"/>
        <v/>
      </c>
      <c r="H1007" t="str">
        <f t="shared" si="48"/>
        <v/>
      </c>
      <c r="I1007" t="str">
        <f t="shared" si="47"/>
        <v>112112999999999</v>
      </c>
      <c r="J1007">
        <v>4011202</v>
      </c>
      <c r="K1007">
        <v>4011202</v>
      </c>
      <c r="L1007">
        <v>4011202</v>
      </c>
      <c r="M1007">
        <v>4011202</v>
      </c>
      <c r="N1007">
        <v>1</v>
      </c>
      <c r="O1007">
        <v>1</v>
      </c>
      <c r="P1007">
        <v>2</v>
      </c>
      <c r="Q1007">
        <v>1</v>
      </c>
      <c r="R1007">
        <v>1</v>
      </c>
      <c r="S1007">
        <v>2</v>
      </c>
      <c r="T1007">
        <v>4011202</v>
      </c>
      <c r="U1007">
        <v>999999999</v>
      </c>
      <c r="V1007">
        <v>4011102</v>
      </c>
      <c r="W1007">
        <v>4011302</v>
      </c>
      <c r="X1007">
        <v>4011302</v>
      </c>
      <c r="Y1007">
        <v>4011101</v>
      </c>
      <c r="Z1007">
        <v>4</v>
      </c>
      <c r="AA1007">
        <v>8</v>
      </c>
      <c r="AB1007">
        <v>4011203</v>
      </c>
      <c r="AC1007">
        <v>-1</v>
      </c>
      <c r="AD1007">
        <v>20</v>
      </c>
      <c r="AE1007">
        <v>0.9</v>
      </c>
    </row>
    <row r="1008" spans="1:31" x14ac:dyDescent="0.25">
      <c r="A1008" t="s">
        <v>991</v>
      </c>
      <c r="B1008">
        <v>0.9</v>
      </c>
      <c r="D1008" s="2">
        <v>41123</v>
      </c>
      <c r="E1008" s="2">
        <v>3.2972999999999999</v>
      </c>
      <c r="G1008" t="str">
        <f t="shared" si="46"/>
        <v/>
      </c>
      <c r="H1008" t="str">
        <f t="shared" si="48"/>
        <v/>
      </c>
      <c r="I1008" t="str">
        <f t="shared" si="47"/>
        <v>112112999999999</v>
      </c>
      <c r="J1008">
        <v>4011203</v>
      </c>
      <c r="K1008">
        <v>4011203</v>
      </c>
      <c r="L1008">
        <v>4011203</v>
      </c>
      <c r="M1008">
        <v>4011203</v>
      </c>
      <c r="N1008">
        <v>1</v>
      </c>
      <c r="O1008">
        <v>1</v>
      </c>
      <c r="P1008">
        <v>2</v>
      </c>
      <c r="Q1008">
        <v>1</v>
      </c>
      <c r="R1008">
        <v>1</v>
      </c>
      <c r="S1008">
        <v>2</v>
      </c>
      <c r="T1008">
        <v>4011203</v>
      </c>
      <c r="U1008">
        <v>999999999</v>
      </c>
      <c r="V1008">
        <v>4011103</v>
      </c>
      <c r="W1008">
        <v>4011303</v>
      </c>
      <c r="X1008">
        <v>4011303</v>
      </c>
      <c r="Y1008">
        <v>4011101</v>
      </c>
      <c r="Z1008">
        <v>4</v>
      </c>
      <c r="AA1008">
        <v>8</v>
      </c>
      <c r="AB1008">
        <v>4011204</v>
      </c>
      <c r="AC1008">
        <v>-1</v>
      </c>
      <c r="AD1008">
        <v>40</v>
      </c>
      <c r="AE1008">
        <v>0.9</v>
      </c>
    </row>
    <row r="1009" spans="1:31" x14ac:dyDescent="0.25">
      <c r="A1009" t="s">
        <v>992</v>
      </c>
      <c r="B1009">
        <v>0.9</v>
      </c>
      <c r="D1009" s="2">
        <v>41124</v>
      </c>
      <c r="E1009" s="2">
        <v>4.3704000000000001</v>
      </c>
      <c r="G1009" t="str">
        <f t="shared" si="46"/>
        <v/>
      </c>
      <c r="H1009" t="str">
        <f t="shared" si="48"/>
        <v/>
      </c>
      <c r="I1009" t="str">
        <f t="shared" si="47"/>
        <v>112112999999999</v>
      </c>
      <c r="J1009">
        <v>4011204</v>
      </c>
      <c r="K1009">
        <v>4011204</v>
      </c>
      <c r="L1009">
        <v>4011204</v>
      </c>
      <c r="M1009">
        <v>4011204</v>
      </c>
      <c r="N1009">
        <v>1</v>
      </c>
      <c r="O1009">
        <v>1</v>
      </c>
      <c r="P1009">
        <v>2</v>
      </c>
      <c r="Q1009">
        <v>1</v>
      </c>
      <c r="R1009">
        <v>1</v>
      </c>
      <c r="S1009">
        <v>2</v>
      </c>
      <c r="T1009">
        <v>4011204</v>
      </c>
      <c r="U1009">
        <v>999999999</v>
      </c>
      <c r="V1009">
        <v>4011104</v>
      </c>
      <c r="W1009">
        <v>4011304</v>
      </c>
      <c r="X1009">
        <v>4011304</v>
      </c>
      <c r="Y1009">
        <v>4011101</v>
      </c>
      <c r="Z1009">
        <v>4</v>
      </c>
      <c r="AA1009">
        <v>8</v>
      </c>
      <c r="AB1009">
        <v>4011205</v>
      </c>
      <c r="AC1009">
        <v>-1</v>
      </c>
      <c r="AD1009">
        <v>60</v>
      </c>
      <c r="AE1009">
        <v>0.9</v>
      </c>
    </row>
    <row r="1010" spans="1:31" x14ac:dyDescent="0.25">
      <c r="A1010" t="s">
        <v>993</v>
      </c>
      <c r="B1010">
        <v>0.9</v>
      </c>
      <c r="D1010" s="2">
        <v>41125</v>
      </c>
      <c r="E1010" s="2">
        <v>4.0572999999999997</v>
      </c>
      <c r="G1010" t="str">
        <f t="shared" si="46"/>
        <v/>
      </c>
      <c r="H1010" t="str">
        <f t="shared" si="48"/>
        <v/>
      </c>
      <c r="I1010" t="str">
        <f t="shared" si="47"/>
        <v>112112999999999</v>
      </c>
      <c r="J1010">
        <v>4011205</v>
      </c>
      <c r="K1010">
        <v>4011205</v>
      </c>
      <c r="L1010">
        <v>4011205</v>
      </c>
      <c r="M1010">
        <v>4011205</v>
      </c>
      <c r="N1010">
        <v>1</v>
      </c>
      <c r="O1010">
        <v>1</v>
      </c>
      <c r="P1010">
        <v>2</v>
      </c>
      <c r="Q1010">
        <v>1</v>
      </c>
      <c r="R1010">
        <v>1</v>
      </c>
      <c r="S1010">
        <v>2</v>
      </c>
      <c r="T1010">
        <v>4011205</v>
      </c>
      <c r="U1010">
        <v>999999999</v>
      </c>
      <c r="V1010">
        <v>4011105</v>
      </c>
      <c r="W1010">
        <v>4011305</v>
      </c>
      <c r="X1010">
        <v>4011305</v>
      </c>
      <c r="Y1010">
        <v>4011101</v>
      </c>
      <c r="Z1010">
        <v>4</v>
      </c>
      <c r="AA1010">
        <v>8</v>
      </c>
      <c r="AB1010">
        <v>4011206</v>
      </c>
      <c r="AC1010">
        <v>-1</v>
      </c>
      <c r="AD1010">
        <v>100</v>
      </c>
      <c r="AE1010">
        <v>0.9</v>
      </c>
    </row>
    <row r="1011" spans="1:31" x14ac:dyDescent="0.25">
      <c r="A1011" t="s">
        <v>994</v>
      </c>
      <c r="B1011">
        <v>0.9</v>
      </c>
      <c r="D1011" s="2">
        <v>41126</v>
      </c>
      <c r="E1011" s="2">
        <v>3.8523999999999998</v>
      </c>
      <c r="G1011" t="str">
        <f t="shared" si="46"/>
        <v/>
      </c>
      <c r="H1011" t="str">
        <f t="shared" si="48"/>
        <v/>
      </c>
      <c r="I1011" t="str">
        <f t="shared" si="47"/>
        <v>112112999999999</v>
      </c>
      <c r="J1011">
        <v>4011206</v>
      </c>
      <c r="K1011">
        <v>4011206</v>
      </c>
      <c r="L1011">
        <v>4011206</v>
      </c>
      <c r="M1011">
        <v>4011206</v>
      </c>
      <c r="N1011">
        <v>1</v>
      </c>
      <c r="O1011">
        <v>1</v>
      </c>
      <c r="P1011">
        <v>2</v>
      </c>
      <c r="Q1011">
        <v>1</v>
      </c>
      <c r="R1011">
        <v>1</v>
      </c>
      <c r="S1011">
        <v>2</v>
      </c>
      <c r="T1011">
        <v>4011206</v>
      </c>
      <c r="U1011">
        <v>999999999</v>
      </c>
      <c r="V1011">
        <v>4011106</v>
      </c>
      <c r="W1011">
        <v>4011306</v>
      </c>
      <c r="X1011">
        <v>4011306</v>
      </c>
      <c r="Y1011">
        <v>4011101</v>
      </c>
      <c r="Z1011">
        <v>4</v>
      </c>
      <c r="AA1011">
        <v>8</v>
      </c>
      <c r="AB1011">
        <v>-1</v>
      </c>
      <c r="AC1011">
        <v>-1</v>
      </c>
      <c r="AD1011">
        <v>999999999</v>
      </c>
      <c r="AE1011">
        <v>0.9</v>
      </c>
    </row>
    <row r="1012" spans="1:31" x14ac:dyDescent="0.25">
      <c r="A1012" t="s">
        <v>995</v>
      </c>
      <c r="B1012">
        <v>0.75</v>
      </c>
      <c r="D1012" s="2">
        <v>41131</v>
      </c>
      <c r="E1012" s="2">
        <v>1.016</v>
      </c>
      <c r="G1012" t="str">
        <f t="shared" si="46"/>
        <v/>
      </c>
      <c r="H1012" t="str">
        <f t="shared" si="48"/>
        <v/>
      </c>
      <c r="I1012" t="str">
        <f t="shared" si="47"/>
        <v>111112999999999</v>
      </c>
      <c r="J1012">
        <v>4011301</v>
      </c>
      <c r="K1012">
        <v>4011301</v>
      </c>
      <c r="L1012">
        <v>4011301</v>
      </c>
      <c r="M1012">
        <v>4011301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2</v>
      </c>
      <c r="T1012">
        <v>4011301</v>
      </c>
      <c r="U1012">
        <v>999999999</v>
      </c>
      <c r="V1012">
        <v>4011201</v>
      </c>
      <c r="W1012">
        <v>4021401</v>
      </c>
      <c r="X1012">
        <v>4021401</v>
      </c>
      <c r="Y1012">
        <v>4021401</v>
      </c>
      <c r="Z1012">
        <v>9</v>
      </c>
      <c r="AA1012">
        <v>20</v>
      </c>
      <c r="AB1012">
        <v>4011302</v>
      </c>
      <c r="AC1012">
        <v>-1</v>
      </c>
      <c r="AD1012">
        <v>10</v>
      </c>
      <c r="AE1012">
        <v>0.75</v>
      </c>
    </row>
    <row r="1013" spans="1:31" x14ac:dyDescent="0.25">
      <c r="A1013" t="s">
        <v>996</v>
      </c>
      <c r="B1013">
        <v>0.75</v>
      </c>
      <c r="D1013" s="2">
        <v>41132</v>
      </c>
      <c r="E1013" s="2">
        <v>2.3054000000000001</v>
      </c>
      <c r="G1013" t="str">
        <f t="shared" si="46"/>
        <v/>
      </c>
      <c r="H1013" t="str">
        <f t="shared" si="48"/>
        <v/>
      </c>
      <c r="I1013" t="str">
        <f t="shared" si="47"/>
        <v>111112999999999</v>
      </c>
      <c r="J1013">
        <v>4011302</v>
      </c>
      <c r="K1013">
        <v>4011302</v>
      </c>
      <c r="L1013">
        <v>4011302</v>
      </c>
      <c r="M1013">
        <v>4011302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2</v>
      </c>
      <c r="T1013">
        <v>4011302</v>
      </c>
      <c r="U1013">
        <v>999999999</v>
      </c>
      <c r="V1013">
        <v>4011202</v>
      </c>
      <c r="W1013">
        <v>4021402</v>
      </c>
      <c r="X1013">
        <v>4021402</v>
      </c>
      <c r="Y1013">
        <v>4021401</v>
      </c>
      <c r="Z1013">
        <v>9</v>
      </c>
      <c r="AA1013">
        <v>20</v>
      </c>
      <c r="AB1013">
        <v>4011303</v>
      </c>
      <c r="AC1013">
        <v>-1</v>
      </c>
      <c r="AD1013">
        <v>20</v>
      </c>
      <c r="AE1013">
        <v>0.75</v>
      </c>
    </row>
    <row r="1014" spans="1:31" x14ac:dyDescent="0.25">
      <c r="A1014" t="s">
        <v>997</v>
      </c>
      <c r="B1014">
        <v>0.75</v>
      </c>
      <c r="D1014" s="2">
        <v>41133</v>
      </c>
      <c r="E1014" s="2">
        <v>2.4891999999999999</v>
      </c>
      <c r="G1014" t="str">
        <f t="shared" si="46"/>
        <v/>
      </c>
      <c r="H1014" t="str">
        <f t="shared" si="48"/>
        <v/>
      </c>
      <c r="I1014" t="str">
        <f t="shared" si="47"/>
        <v>111122999999999</v>
      </c>
      <c r="J1014">
        <v>4011303</v>
      </c>
      <c r="K1014">
        <v>4011303</v>
      </c>
      <c r="L1014">
        <v>4013303</v>
      </c>
      <c r="M1014">
        <v>4011303</v>
      </c>
      <c r="N1014">
        <v>1</v>
      </c>
      <c r="O1014">
        <v>1</v>
      </c>
      <c r="P1014">
        <v>1</v>
      </c>
      <c r="Q1014">
        <v>1</v>
      </c>
      <c r="R1014">
        <v>2</v>
      </c>
      <c r="S1014">
        <v>2</v>
      </c>
      <c r="T1014">
        <v>4011303</v>
      </c>
      <c r="U1014">
        <v>999999999</v>
      </c>
      <c r="V1014">
        <v>4011203</v>
      </c>
      <c r="W1014">
        <v>4021403</v>
      </c>
      <c r="X1014">
        <v>4021403</v>
      </c>
      <c r="Y1014">
        <v>4021401</v>
      </c>
      <c r="Z1014">
        <v>9</v>
      </c>
      <c r="AA1014">
        <v>20</v>
      </c>
      <c r="AB1014">
        <v>4011304</v>
      </c>
      <c r="AC1014">
        <v>-1</v>
      </c>
      <c r="AD1014">
        <v>40</v>
      </c>
      <c r="AE1014">
        <v>0.75</v>
      </c>
    </row>
    <row r="1015" spans="1:31" x14ac:dyDescent="0.25">
      <c r="A1015" t="s">
        <v>998</v>
      </c>
      <c r="B1015">
        <v>0.75</v>
      </c>
      <c r="D1015" s="2">
        <v>41134</v>
      </c>
      <c r="E1015" s="2">
        <v>3.964</v>
      </c>
      <c r="G1015" t="str">
        <f t="shared" si="46"/>
        <v/>
      </c>
      <c r="H1015" t="str">
        <f t="shared" si="48"/>
        <v/>
      </c>
      <c r="I1015" t="str">
        <f t="shared" si="47"/>
        <v>111222999999999</v>
      </c>
      <c r="J1015">
        <v>4011304</v>
      </c>
      <c r="K1015">
        <v>4012304</v>
      </c>
      <c r="L1015">
        <v>4013304</v>
      </c>
      <c r="M1015">
        <v>4011304</v>
      </c>
      <c r="N1015">
        <v>1</v>
      </c>
      <c r="O1015">
        <v>1</v>
      </c>
      <c r="P1015">
        <v>1</v>
      </c>
      <c r="Q1015">
        <v>2</v>
      </c>
      <c r="R1015">
        <v>2</v>
      </c>
      <c r="S1015">
        <v>2</v>
      </c>
      <c r="T1015">
        <v>4011304</v>
      </c>
      <c r="U1015">
        <v>999999999</v>
      </c>
      <c r="V1015">
        <v>4011204</v>
      </c>
      <c r="W1015">
        <v>4021404</v>
      </c>
      <c r="X1015">
        <v>4021404</v>
      </c>
      <c r="Y1015">
        <v>4021401</v>
      </c>
      <c r="Z1015">
        <v>9</v>
      </c>
      <c r="AA1015">
        <v>20</v>
      </c>
      <c r="AB1015">
        <v>4011305</v>
      </c>
      <c r="AC1015">
        <v>-1</v>
      </c>
      <c r="AD1015">
        <v>60</v>
      </c>
      <c r="AE1015">
        <v>0.75</v>
      </c>
    </row>
    <row r="1016" spans="1:31" x14ac:dyDescent="0.25">
      <c r="A1016" t="s">
        <v>999</v>
      </c>
      <c r="B1016">
        <v>0.75</v>
      </c>
      <c r="D1016" s="2">
        <v>41135</v>
      </c>
      <c r="E1016" s="2">
        <v>3.9491000000000001</v>
      </c>
      <c r="G1016" t="str">
        <f t="shared" si="46"/>
        <v/>
      </c>
      <c r="H1016" t="str">
        <f t="shared" si="48"/>
        <v/>
      </c>
      <c r="I1016" t="str">
        <f t="shared" si="47"/>
        <v>111222999999999</v>
      </c>
      <c r="J1016">
        <v>4011305</v>
      </c>
      <c r="K1016">
        <v>4012305</v>
      </c>
      <c r="L1016">
        <v>4013305</v>
      </c>
      <c r="M1016">
        <v>4011305</v>
      </c>
      <c r="N1016">
        <v>1</v>
      </c>
      <c r="O1016">
        <v>1</v>
      </c>
      <c r="P1016">
        <v>1</v>
      </c>
      <c r="Q1016">
        <v>2</v>
      </c>
      <c r="R1016">
        <v>2</v>
      </c>
      <c r="S1016">
        <v>2</v>
      </c>
      <c r="T1016">
        <v>4011305</v>
      </c>
      <c r="U1016">
        <v>999999999</v>
      </c>
      <c r="V1016">
        <v>4011205</v>
      </c>
      <c r="W1016">
        <v>4021405</v>
      </c>
      <c r="X1016">
        <v>4021405</v>
      </c>
      <c r="Y1016">
        <v>4021401</v>
      </c>
      <c r="Z1016">
        <v>9</v>
      </c>
      <c r="AA1016">
        <v>20</v>
      </c>
      <c r="AB1016">
        <v>4011306</v>
      </c>
      <c r="AC1016">
        <v>-1</v>
      </c>
      <c r="AD1016">
        <v>100</v>
      </c>
      <c r="AE1016">
        <v>0.75</v>
      </c>
    </row>
    <row r="1017" spans="1:31" x14ac:dyDescent="0.25">
      <c r="A1017" t="s">
        <v>1000</v>
      </c>
      <c r="B1017">
        <v>0.75</v>
      </c>
      <c r="D1017" s="2">
        <v>41136</v>
      </c>
      <c r="E1017" s="2">
        <v>3.9279000000000002</v>
      </c>
      <c r="G1017" t="str">
        <f t="shared" si="46"/>
        <v/>
      </c>
      <c r="H1017" t="str">
        <f t="shared" si="48"/>
        <v/>
      </c>
      <c r="I1017" t="str">
        <f t="shared" si="47"/>
        <v>111222999999999</v>
      </c>
      <c r="J1017">
        <v>4011306</v>
      </c>
      <c r="K1017">
        <v>4012306</v>
      </c>
      <c r="L1017">
        <v>4013306</v>
      </c>
      <c r="M1017">
        <v>4011306</v>
      </c>
      <c r="N1017">
        <v>1</v>
      </c>
      <c r="O1017">
        <v>1</v>
      </c>
      <c r="P1017">
        <v>1</v>
      </c>
      <c r="Q1017">
        <v>2</v>
      </c>
      <c r="R1017">
        <v>2</v>
      </c>
      <c r="S1017">
        <v>2</v>
      </c>
      <c r="T1017">
        <v>4011306</v>
      </c>
      <c r="U1017">
        <v>999999999</v>
      </c>
      <c r="V1017">
        <v>4011206</v>
      </c>
      <c r="W1017">
        <v>4021406</v>
      </c>
      <c r="X1017">
        <v>4021406</v>
      </c>
      <c r="Y1017">
        <v>4021401</v>
      </c>
      <c r="Z1017">
        <v>9</v>
      </c>
      <c r="AA1017">
        <v>20</v>
      </c>
      <c r="AB1017">
        <v>-1</v>
      </c>
      <c r="AC1017">
        <v>-1</v>
      </c>
      <c r="AD1017">
        <v>999999999</v>
      </c>
      <c r="AE1017">
        <v>0.75</v>
      </c>
    </row>
    <row r="1018" spans="1:31" s="1" customFormat="1" x14ac:dyDescent="0.25">
      <c r="A1018" s="1" t="s">
        <v>1001</v>
      </c>
      <c r="B1018" s="1">
        <v>1E-4</v>
      </c>
      <c r="D1018" s="2">
        <v>41211</v>
      </c>
      <c r="E1018" s="2">
        <v>3.9005999999999998</v>
      </c>
      <c r="G1018" s="1" t="str">
        <f t="shared" si="46"/>
        <v/>
      </c>
      <c r="H1018" s="1" t="str">
        <f t="shared" si="48"/>
        <v>No</v>
      </c>
      <c r="I1018" s="1" t="str">
        <f t="shared" si="47"/>
        <v>1111110</v>
      </c>
      <c r="J1018" s="1">
        <v>4012101</v>
      </c>
      <c r="K1018" s="1">
        <v>4011101</v>
      </c>
      <c r="L1018" s="1">
        <v>4011101</v>
      </c>
      <c r="M1018" s="1">
        <v>4011101</v>
      </c>
      <c r="N1018" s="1">
        <v>1</v>
      </c>
      <c r="O1018" s="1">
        <v>1</v>
      </c>
      <c r="P1018" s="1">
        <v>1</v>
      </c>
      <c r="Q1018" s="1">
        <v>1</v>
      </c>
      <c r="R1018" s="1">
        <v>1</v>
      </c>
      <c r="S1018" s="1">
        <v>1</v>
      </c>
      <c r="T1018" s="1">
        <v>4011101</v>
      </c>
      <c r="U1018" s="1">
        <v>0</v>
      </c>
      <c r="V1018" s="1">
        <v>4011101</v>
      </c>
      <c r="W1018" s="1">
        <v>4011101</v>
      </c>
      <c r="X1018" s="1">
        <v>4011101</v>
      </c>
      <c r="Y1018" s="1">
        <v>4011101</v>
      </c>
      <c r="Z1018" s="1">
        <v>1</v>
      </c>
      <c r="AA1018" s="1">
        <v>3</v>
      </c>
      <c r="AB1018" s="1">
        <v>-2</v>
      </c>
      <c r="AC1018" s="1">
        <v>-2</v>
      </c>
      <c r="AD1018" s="1">
        <v>10</v>
      </c>
      <c r="AE1018" s="1">
        <v>1E-4</v>
      </c>
    </row>
    <row r="1019" spans="1:31" s="1" customFormat="1" x14ac:dyDescent="0.25">
      <c r="A1019" s="1" t="s">
        <v>1002</v>
      </c>
      <c r="B1019" s="1">
        <v>1E-4</v>
      </c>
      <c r="D1019" s="2">
        <v>41212</v>
      </c>
      <c r="E1019" s="2">
        <v>4.0110000000000001</v>
      </c>
      <c r="G1019" s="1" t="str">
        <f t="shared" si="46"/>
        <v/>
      </c>
      <c r="H1019" s="1" t="str">
        <f t="shared" si="48"/>
        <v>No</v>
      </c>
      <c r="I1019" s="1" t="str">
        <f t="shared" si="47"/>
        <v>1111110</v>
      </c>
      <c r="J1019" s="1">
        <v>4012102</v>
      </c>
      <c r="K1019" s="1">
        <v>4011102</v>
      </c>
      <c r="L1019" s="1">
        <v>4011102</v>
      </c>
      <c r="M1019" s="1">
        <v>4011102</v>
      </c>
      <c r="N1019" s="1">
        <v>1</v>
      </c>
      <c r="O1019" s="1">
        <v>1</v>
      </c>
      <c r="P1019" s="1">
        <v>1</v>
      </c>
      <c r="Q1019" s="1">
        <v>1</v>
      </c>
      <c r="R1019" s="1">
        <v>1</v>
      </c>
      <c r="S1019" s="1">
        <v>1</v>
      </c>
      <c r="T1019" s="1">
        <v>4011102</v>
      </c>
      <c r="U1019" s="1">
        <v>0</v>
      </c>
      <c r="V1019" s="1">
        <v>4011102</v>
      </c>
      <c r="W1019" s="1">
        <v>4011102</v>
      </c>
      <c r="X1019" s="1">
        <v>4011102</v>
      </c>
      <c r="Y1019" s="1">
        <v>4011102</v>
      </c>
      <c r="Z1019" s="1">
        <v>1</v>
      </c>
      <c r="AA1019" s="1">
        <v>3</v>
      </c>
      <c r="AB1019" s="1">
        <v>-2</v>
      </c>
      <c r="AC1019" s="1">
        <v>-2</v>
      </c>
      <c r="AD1019" s="1">
        <v>20</v>
      </c>
      <c r="AE1019" s="1">
        <v>1E-4</v>
      </c>
    </row>
    <row r="1020" spans="1:31" s="1" customFormat="1" x14ac:dyDescent="0.25">
      <c r="A1020" s="1" t="s">
        <v>1003</v>
      </c>
      <c r="B1020" s="1">
        <v>1E-4</v>
      </c>
      <c r="D1020" s="2">
        <v>41213</v>
      </c>
      <c r="E1020" s="2">
        <v>4.9089999999999998</v>
      </c>
      <c r="G1020" s="1" t="str">
        <f t="shared" si="46"/>
        <v/>
      </c>
      <c r="H1020" s="1" t="str">
        <f t="shared" si="48"/>
        <v>No</v>
      </c>
      <c r="I1020" s="1" t="str">
        <f t="shared" si="47"/>
        <v>1111110</v>
      </c>
      <c r="J1020" s="1">
        <v>4012103</v>
      </c>
      <c r="K1020" s="1">
        <v>4011103</v>
      </c>
      <c r="L1020" s="1">
        <v>4011103</v>
      </c>
      <c r="M1020" s="1">
        <v>4011103</v>
      </c>
      <c r="N1020" s="1">
        <v>1</v>
      </c>
      <c r="O1020" s="1">
        <v>1</v>
      </c>
      <c r="P1020" s="1">
        <v>1</v>
      </c>
      <c r="Q1020" s="1">
        <v>1</v>
      </c>
      <c r="R1020" s="1">
        <v>1</v>
      </c>
      <c r="S1020" s="1">
        <v>1</v>
      </c>
      <c r="T1020" s="1">
        <v>4011103</v>
      </c>
      <c r="U1020" s="1">
        <v>0</v>
      </c>
      <c r="V1020" s="1">
        <v>4011103</v>
      </c>
      <c r="W1020" s="1">
        <v>4011103</v>
      </c>
      <c r="X1020" s="1">
        <v>4011103</v>
      </c>
      <c r="Y1020" s="1">
        <v>4011103</v>
      </c>
      <c r="Z1020" s="1">
        <v>1</v>
      </c>
      <c r="AA1020" s="1">
        <v>3</v>
      </c>
      <c r="AB1020" s="1">
        <v>-2</v>
      </c>
      <c r="AC1020" s="1">
        <v>-2</v>
      </c>
      <c r="AD1020" s="1">
        <v>40</v>
      </c>
      <c r="AE1020" s="1">
        <v>1E-4</v>
      </c>
    </row>
    <row r="1021" spans="1:31" x14ac:dyDescent="0.25">
      <c r="A1021" t="s">
        <v>1004</v>
      </c>
      <c r="B1021">
        <v>0.9</v>
      </c>
      <c r="G1021" t="str">
        <f t="shared" si="46"/>
        <v>No</v>
      </c>
      <c r="H1021" t="str">
        <f t="shared" si="48"/>
        <v/>
      </c>
      <c r="I1021" t="str">
        <f t="shared" si="47"/>
        <v>11211210</v>
      </c>
      <c r="J1021">
        <v>4012104</v>
      </c>
      <c r="K1021">
        <v>4012104</v>
      </c>
      <c r="L1021">
        <v>4012104</v>
      </c>
      <c r="M1021">
        <v>4012104</v>
      </c>
      <c r="N1021">
        <v>1</v>
      </c>
      <c r="O1021">
        <v>1</v>
      </c>
      <c r="P1021">
        <v>2</v>
      </c>
      <c r="Q1021">
        <v>1</v>
      </c>
      <c r="R1021">
        <v>1</v>
      </c>
      <c r="S1021">
        <v>2</v>
      </c>
      <c r="T1021">
        <v>4011104</v>
      </c>
      <c r="U1021">
        <v>10</v>
      </c>
      <c r="V1021">
        <v>4012104</v>
      </c>
      <c r="W1021">
        <v>4012204</v>
      </c>
      <c r="X1021">
        <v>4012204</v>
      </c>
      <c r="Y1021">
        <v>4011101</v>
      </c>
      <c r="Z1021">
        <v>1</v>
      </c>
      <c r="AA1021">
        <v>3</v>
      </c>
      <c r="AB1021">
        <v>4012105</v>
      </c>
      <c r="AC1021">
        <v>-1</v>
      </c>
      <c r="AD1021">
        <v>60</v>
      </c>
      <c r="AE1021">
        <v>0.9</v>
      </c>
    </row>
    <row r="1022" spans="1:31" x14ac:dyDescent="0.25">
      <c r="A1022" t="s">
        <v>1005</v>
      </c>
      <c r="B1022">
        <v>0.9</v>
      </c>
      <c r="G1022" t="str">
        <f t="shared" si="46"/>
        <v>No</v>
      </c>
      <c r="H1022" t="str">
        <f t="shared" si="48"/>
        <v/>
      </c>
      <c r="I1022" t="str">
        <f t="shared" si="47"/>
        <v>11211210</v>
      </c>
      <c r="J1022">
        <v>4012105</v>
      </c>
      <c r="K1022">
        <v>4012105</v>
      </c>
      <c r="L1022">
        <v>4012105</v>
      </c>
      <c r="M1022">
        <v>4012105</v>
      </c>
      <c r="N1022">
        <v>1</v>
      </c>
      <c r="O1022">
        <v>1</v>
      </c>
      <c r="P1022">
        <v>2</v>
      </c>
      <c r="Q1022">
        <v>1</v>
      </c>
      <c r="R1022">
        <v>1</v>
      </c>
      <c r="S1022">
        <v>2</v>
      </c>
      <c r="T1022">
        <v>4011105</v>
      </c>
      <c r="U1022">
        <v>10</v>
      </c>
      <c r="V1022">
        <v>4012105</v>
      </c>
      <c r="W1022">
        <v>4012205</v>
      </c>
      <c r="X1022">
        <v>4012205</v>
      </c>
      <c r="Y1022">
        <v>4011101</v>
      </c>
      <c r="Z1022">
        <v>1</v>
      </c>
      <c r="AA1022">
        <v>3</v>
      </c>
      <c r="AB1022">
        <v>4012106</v>
      </c>
      <c r="AC1022">
        <v>-1</v>
      </c>
      <c r="AD1022">
        <v>100</v>
      </c>
      <c r="AE1022">
        <v>0.9</v>
      </c>
    </row>
    <row r="1023" spans="1:31" x14ac:dyDescent="0.25">
      <c r="A1023" t="s">
        <v>1006</v>
      </c>
      <c r="B1023">
        <v>0.9</v>
      </c>
      <c r="G1023" t="str">
        <f t="shared" si="46"/>
        <v>No</v>
      </c>
      <c r="H1023" t="str">
        <f t="shared" si="48"/>
        <v/>
      </c>
      <c r="I1023" t="str">
        <f t="shared" si="47"/>
        <v>11211210</v>
      </c>
      <c r="J1023">
        <v>4012106</v>
      </c>
      <c r="K1023">
        <v>4012106</v>
      </c>
      <c r="L1023">
        <v>4012106</v>
      </c>
      <c r="M1023">
        <v>4012106</v>
      </c>
      <c r="N1023">
        <v>1</v>
      </c>
      <c r="O1023">
        <v>1</v>
      </c>
      <c r="P1023">
        <v>2</v>
      </c>
      <c r="Q1023">
        <v>1</v>
      </c>
      <c r="R1023">
        <v>1</v>
      </c>
      <c r="S1023">
        <v>2</v>
      </c>
      <c r="T1023">
        <v>4011106</v>
      </c>
      <c r="U1023">
        <v>10</v>
      </c>
      <c r="V1023">
        <v>4012106</v>
      </c>
      <c r="W1023">
        <v>4012206</v>
      </c>
      <c r="X1023">
        <v>4012206</v>
      </c>
      <c r="Y1023">
        <v>4011101</v>
      </c>
      <c r="Z1023">
        <v>1</v>
      </c>
      <c r="AA1023">
        <v>3</v>
      </c>
      <c r="AB1023">
        <v>-1</v>
      </c>
      <c r="AC1023">
        <v>-1</v>
      </c>
      <c r="AD1023">
        <v>999999999</v>
      </c>
      <c r="AE1023">
        <v>0.9</v>
      </c>
    </row>
    <row r="1024" spans="1:31" s="1" customFormat="1" x14ac:dyDescent="0.25">
      <c r="A1024" s="1" t="s">
        <v>1007</v>
      </c>
      <c r="B1024" s="1">
        <v>1E-4</v>
      </c>
      <c r="G1024" s="1" t="str">
        <f t="shared" si="46"/>
        <v>No</v>
      </c>
      <c r="H1024" s="1" t="str">
        <f t="shared" si="48"/>
        <v>No</v>
      </c>
      <c r="I1024" s="1" t="str">
        <f t="shared" si="47"/>
        <v>1111110</v>
      </c>
      <c r="J1024" s="1">
        <v>4012201</v>
      </c>
      <c r="K1024" s="1">
        <v>4011201</v>
      </c>
      <c r="L1024" s="1">
        <v>4011201</v>
      </c>
      <c r="M1024" s="1">
        <v>4011201</v>
      </c>
      <c r="N1024" s="1">
        <v>1</v>
      </c>
      <c r="O1024" s="1">
        <v>1</v>
      </c>
      <c r="P1024" s="1">
        <v>1</v>
      </c>
      <c r="Q1024" s="1">
        <v>1</v>
      </c>
      <c r="R1024" s="1">
        <v>1</v>
      </c>
      <c r="S1024" s="1">
        <v>1</v>
      </c>
      <c r="T1024" s="1">
        <v>4011201</v>
      </c>
      <c r="U1024" s="1">
        <v>0</v>
      </c>
      <c r="V1024" s="1">
        <v>4011201</v>
      </c>
      <c r="W1024" s="1">
        <v>4011201</v>
      </c>
      <c r="X1024" s="1">
        <v>4011201</v>
      </c>
      <c r="Y1024" s="1">
        <v>4011201</v>
      </c>
      <c r="Z1024" s="1">
        <v>4</v>
      </c>
      <c r="AA1024" s="1">
        <v>8</v>
      </c>
      <c r="AB1024" s="1">
        <v>-2</v>
      </c>
      <c r="AC1024" s="1">
        <v>-2</v>
      </c>
      <c r="AD1024" s="1">
        <v>10</v>
      </c>
      <c r="AE1024" s="1">
        <v>1E-4</v>
      </c>
    </row>
    <row r="1025" spans="1:31" s="1" customFormat="1" x14ac:dyDescent="0.25">
      <c r="A1025" s="1" t="s">
        <v>1008</v>
      </c>
      <c r="B1025" s="1">
        <v>1E-4</v>
      </c>
      <c r="G1025" s="1" t="str">
        <f t="shared" si="46"/>
        <v>No</v>
      </c>
      <c r="H1025" s="1" t="str">
        <f t="shared" si="48"/>
        <v>No</v>
      </c>
      <c r="I1025" s="1" t="str">
        <f t="shared" si="47"/>
        <v>1111110</v>
      </c>
      <c r="J1025" s="1">
        <v>4012202</v>
      </c>
      <c r="K1025" s="1">
        <v>4011202</v>
      </c>
      <c r="L1025" s="1">
        <v>4011202</v>
      </c>
      <c r="M1025" s="1">
        <v>4011202</v>
      </c>
      <c r="N1025" s="1">
        <v>1</v>
      </c>
      <c r="O1025" s="1">
        <v>1</v>
      </c>
      <c r="P1025" s="1">
        <v>1</v>
      </c>
      <c r="Q1025" s="1">
        <v>1</v>
      </c>
      <c r="R1025" s="1">
        <v>1</v>
      </c>
      <c r="S1025" s="1">
        <v>1</v>
      </c>
      <c r="T1025" s="1">
        <v>4011202</v>
      </c>
      <c r="U1025" s="1">
        <v>0</v>
      </c>
      <c r="V1025" s="1">
        <v>4011202</v>
      </c>
      <c r="W1025" s="1">
        <v>4011202</v>
      </c>
      <c r="X1025" s="1">
        <v>4011202</v>
      </c>
      <c r="Y1025" s="1">
        <v>4011202</v>
      </c>
      <c r="Z1025" s="1">
        <v>4</v>
      </c>
      <c r="AA1025" s="1">
        <v>8</v>
      </c>
      <c r="AB1025" s="1">
        <v>-2</v>
      </c>
      <c r="AC1025" s="1">
        <v>-2</v>
      </c>
      <c r="AD1025" s="1">
        <v>20</v>
      </c>
      <c r="AE1025" s="1">
        <v>1E-4</v>
      </c>
    </row>
    <row r="1026" spans="1:31" s="1" customFormat="1" x14ac:dyDescent="0.25">
      <c r="A1026" s="1" t="s">
        <v>1009</v>
      </c>
      <c r="B1026" s="1">
        <v>1E-4</v>
      </c>
      <c r="G1026" s="1" t="str">
        <f t="shared" si="46"/>
        <v>No</v>
      </c>
      <c r="H1026" s="1" t="str">
        <f t="shared" si="48"/>
        <v>No</v>
      </c>
      <c r="I1026" s="1" t="str">
        <f t="shared" si="47"/>
        <v>1111110</v>
      </c>
      <c r="J1026" s="1">
        <v>4012203</v>
      </c>
      <c r="K1026" s="1">
        <v>4011203</v>
      </c>
      <c r="L1026" s="1">
        <v>4011203</v>
      </c>
      <c r="M1026" s="1">
        <v>4011203</v>
      </c>
      <c r="N1026" s="1">
        <v>1</v>
      </c>
      <c r="O1026" s="1">
        <v>1</v>
      </c>
      <c r="P1026" s="1">
        <v>1</v>
      </c>
      <c r="Q1026" s="1">
        <v>1</v>
      </c>
      <c r="R1026" s="1">
        <v>1</v>
      </c>
      <c r="S1026" s="1">
        <v>1</v>
      </c>
      <c r="T1026" s="1">
        <v>4011203</v>
      </c>
      <c r="U1026" s="1">
        <v>0</v>
      </c>
      <c r="V1026" s="1">
        <v>4011203</v>
      </c>
      <c r="W1026" s="1">
        <v>4011203</v>
      </c>
      <c r="X1026" s="1">
        <v>4011203</v>
      </c>
      <c r="Y1026" s="1">
        <v>4011203</v>
      </c>
      <c r="Z1026" s="1">
        <v>4</v>
      </c>
      <c r="AA1026" s="1">
        <v>8</v>
      </c>
      <c r="AB1026" s="1">
        <v>-2</v>
      </c>
      <c r="AC1026" s="1">
        <v>-2</v>
      </c>
      <c r="AD1026" s="1">
        <v>40</v>
      </c>
      <c r="AE1026" s="1">
        <v>1E-4</v>
      </c>
    </row>
    <row r="1027" spans="1:31" x14ac:dyDescent="0.25">
      <c r="A1027" t="s">
        <v>1010</v>
      </c>
      <c r="B1027">
        <v>0.9</v>
      </c>
      <c r="G1027" t="str">
        <f t="shared" ref="G1027:G1090" si="49">IF(D1027 =" -- ", "No", IF(D1027-A1027=0, "", "No"))</f>
        <v>No</v>
      </c>
      <c r="H1027" t="str">
        <f t="shared" si="48"/>
        <v/>
      </c>
      <c r="I1027" t="str">
        <f t="shared" ref="I1027:I1090" si="50">N1027&amp;O1027&amp;P1027&amp;Q1027&amp;R1027&amp;S1027&amp;U1027</f>
        <v>11211210</v>
      </c>
      <c r="J1027">
        <v>4012204</v>
      </c>
      <c r="K1027">
        <v>4012204</v>
      </c>
      <c r="L1027">
        <v>4012204</v>
      </c>
      <c r="M1027">
        <v>4012204</v>
      </c>
      <c r="N1027">
        <v>1</v>
      </c>
      <c r="O1027">
        <v>1</v>
      </c>
      <c r="P1027">
        <v>2</v>
      </c>
      <c r="Q1027">
        <v>1</v>
      </c>
      <c r="R1027">
        <v>1</v>
      </c>
      <c r="S1027">
        <v>2</v>
      </c>
      <c r="T1027">
        <v>4011204</v>
      </c>
      <c r="U1027">
        <v>10</v>
      </c>
      <c r="V1027">
        <v>4012104</v>
      </c>
      <c r="W1027">
        <v>4012304</v>
      </c>
      <c r="X1027">
        <v>4012304</v>
      </c>
      <c r="Y1027">
        <v>4011101</v>
      </c>
      <c r="Z1027">
        <v>4</v>
      </c>
      <c r="AA1027">
        <v>8</v>
      </c>
      <c r="AB1027">
        <v>4012205</v>
      </c>
      <c r="AC1027">
        <v>-1</v>
      </c>
      <c r="AD1027">
        <v>60</v>
      </c>
      <c r="AE1027">
        <v>0.9</v>
      </c>
    </row>
    <row r="1028" spans="1:31" x14ac:dyDescent="0.25">
      <c r="A1028" t="s">
        <v>1011</v>
      </c>
      <c r="B1028">
        <v>0.9</v>
      </c>
      <c r="G1028" t="str">
        <f t="shared" si="49"/>
        <v>No</v>
      </c>
      <c r="H1028" t="str">
        <f t="shared" ref="H1028:H1091" si="51">IF(I1028="1111110","No", "")</f>
        <v/>
      </c>
      <c r="I1028" t="str">
        <f t="shared" si="50"/>
        <v>11211210</v>
      </c>
      <c r="J1028">
        <v>4012205</v>
      </c>
      <c r="K1028">
        <v>4012205</v>
      </c>
      <c r="L1028">
        <v>4012205</v>
      </c>
      <c r="M1028">
        <v>4012205</v>
      </c>
      <c r="N1028">
        <v>1</v>
      </c>
      <c r="O1028">
        <v>1</v>
      </c>
      <c r="P1028">
        <v>2</v>
      </c>
      <c r="Q1028">
        <v>1</v>
      </c>
      <c r="R1028">
        <v>1</v>
      </c>
      <c r="S1028">
        <v>2</v>
      </c>
      <c r="T1028">
        <v>4011205</v>
      </c>
      <c r="U1028">
        <v>10</v>
      </c>
      <c r="V1028">
        <v>4012105</v>
      </c>
      <c r="W1028">
        <v>4012305</v>
      </c>
      <c r="X1028">
        <v>4012305</v>
      </c>
      <c r="Y1028">
        <v>4011101</v>
      </c>
      <c r="Z1028">
        <v>4</v>
      </c>
      <c r="AA1028">
        <v>8</v>
      </c>
      <c r="AB1028">
        <v>4012206</v>
      </c>
      <c r="AC1028">
        <v>-1</v>
      </c>
      <c r="AD1028">
        <v>100</v>
      </c>
      <c r="AE1028">
        <v>0.9</v>
      </c>
    </row>
    <row r="1029" spans="1:31" x14ac:dyDescent="0.25">
      <c r="A1029" t="s">
        <v>1012</v>
      </c>
      <c r="B1029">
        <v>0.9</v>
      </c>
      <c r="G1029" t="str">
        <f t="shared" si="49"/>
        <v>No</v>
      </c>
      <c r="H1029" t="str">
        <f t="shared" si="51"/>
        <v/>
      </c>
      <c r="I1029" t="str">
        <f t="shared" si="50"/>
        <v>11211210</v>
      </c>
      <c r="J1029">
        <v>4012206</v>
      </c>
      <c r="K1029">
        <v>4012206</v>
      </c>
      <c r="L1029">
        <v>4012206</v>
      </c>
      <c r="M1029">
        <v>4012206</v>
      </c>
      <c r="N1029">
        <v>1</v>
      </c>
      <c r="O1029">
        <v>1</v>
      </c>
      <c r="P1029">
        <v>2</v>
      </c>
      <c r="Q1029">
        <v>1</v>
      </c>
      <c r="R1029">
        <v>1</v>
      </c>
      <c r="S1029">
        <v>2</v>
      </c>
      <c r="T1029">
        <v>4011206</v>
      </c>
      <c r="U1029">
        <v>10</v>
      </c>
      <c r="V1029">
        <v>4012106</v>
      </c>
      <c r="W1029">
        <v>4012306</v>
      </c>
      <c r="X1029">
        <v>4012306</v>
      </c>
      <c r="Y1029">
        <v>4011101</v>
      </c>
      <c r="Z1029">
        <v>4</v>
      </c>
      <c r="AA1029">
        <v>8</v>
      </c>
      <c r="AB1029">
        <v>-1</v>
      </c>
      <c r="AC1029">
        <v>-1</v>
      </c>
      <c r="AD1029">
        <v>999999999</v>
      </c>
      <c r="AE1029">
        <v>0.9</v>
      </c>
    </row>
    <row r="1030" spans="1:31" s="1" customFormat="1" x14ac:dyDescent="0.25">
      <c r="A1030" s="1" t="s">
        <v>1013</v>
      </c>
      <c r="B1030" s="1">
        <v>1E-4</v>
      </c>
      <c r="G1030" s="1" t="str">
        <f t="shared" si="49"/>
        <v>No</v>
      </c>
      <c r="H1030" s="1" t="str">
        <f t="shared" si="51"/>
        <v>No</v>
      </c>
      <c r="I1030" s="1" t="str">
        <f t="shared" si="50"/>
        <v>1111110</v>
      </c>
      <c r="J1030" s="1">
        <v>4012301</v>
      </c>
      <c r="K1030" s="1">
        <v>4011301</v>
      </c>
      <c r="L1030" s="1">
        <v>4011301</v>
      </c>
      <c r="M1030" s="1">
        <v>4011301</v>
      </c>
      <c r="N1030" s="1">
        <v>1</v>
      </c>
      <c r="O1030" s="1">
        <v>1</v>
      </c>
      <c r="P1030" s="1">
        <v>1</v>
      </c>
      <c r="Q1030" s="1">
        <v>1</v>
      </c>
      <c r="R1030" s="1">
        <v>1</v>
      </c>
      <c r="S1030" s="1">
        <v>1</v>
      </c>
      <c r="T1030" s="1">
        <v>4011301</v>
      </c>
      <c r="U1030" s="1">
        <v>0</v>
      </c>
      <c r="V1030" s="1">
        <v>4011301</v>
      </c>
      <c r="W1030" s="1">
        <v>4011301</v>
      </c>
      <c r="X1030" s="1">
        <v>4011301</v>
      </c>
      <c r="Y1030" s="1">
        <v>4011301</v>
      </c>
      <c r="Z1030" s="1">
        <v>9</v>
      </c>
      <c r="AA1030" s="1">
        <v>20</v>
      </c>
      <c r="AB1030" s="1">
        <v>-2</v>
      </c>
      <c r="AC1030" s="1">
        <v>-2</v>
      </c>
      <c r="AD1030" s="1">
        <v>10</v>
      </c>
      <c r="AE1030" s="1">
        <v>1E-4</v>
      </c>
    </row>
    <row r="1031" spans="1:31" s="1" customFormat="1" x14ac:dyDescent="0.25">
      <c r="A1031" s="1" t="s">
        <v>1014</v>
      </c>
      <c r="B1031" s="1">
        <v>1E-4</v>
      </c>
      <c r="G1031" s="1" t="str">
        <f t="shared" si="49"/>
        <v>No</v>
      </c>
      <c r="H1031" s="1" t="str">
        <f t="shared" si="51"/>
        <v>No</v>
      </c>
      <c r="I1031" s="1" t="str">
        <f t="shared" si="50"/>
        <v>1111110</v>
      </c>
      <c r="J1031" s="1">
        <v>4012302</v>
      </c>
      <c r="K1031" s="1">
        <v>4011302</v>
      </c>
      <c r="L1031" s="1">
        <v>4011302</v>
      </c>
      <c r="M1031" s="1">
        <v>4011302</v>
      </c>
      <c r="N1031" s="1">
        <v>1</v>
      </c>
      <c r="O1031" s="1">
        <v>1</v>
      </c>
      <c r="P1031" s="1">
        <v>1</v>
      </c>
      <c r="Q1031" s="1">
        <v>1</v>
      </c>
      <c r="R1031" s="1">
        <v>1</v>
      </c>
      <c r="S1031" s="1">
        <v>1</v>
      </c>
      <c r="T1031" s="1">
        <v>4011302</v>
      </c>
      <c r="U1031" s="1">
        <v>0</v>
      </c>
      <c r="V1031" s="1">
        <v>4011302</v>
      </c>
      <c r="W1031" s="1">
        <v>4011302</v>
      </c>
      <c r="X1031" s="1">
        <v>4011302</v>
      </c>
      <c r="Y1031" s="1">
        <v>4011302</v>
      </c>
      <c r="Z1031" s="1">
        <v>9</v>
      </c>
      <c r="AA1031" s="1">
        <v>20</v>
      </c>
      <c r="AB1031" s="1">
        <v>-2</v>
      </c>
      <c r="AC1031" s="1">
        <v>-2</v>
      </c>
      <c r="AD1031" s="1">
        <v>20</v>
      </c>
      <c r="AE1031" s="1">
        <v>1E-4</v>
      </c>
    </row>
    <row r="1032" spans="1:31" s="1" customFormat="1" x14ac:dyDescent="0.25">
      <c r="A1032" s="1" t="s">
        <v>1015</v>
      </c>
      <c r="B1032" s="1">
        <v>1E-4</v>
      </c>
      <c r="G1032" s="1" t="str">
        <f t="shared" si="49"/>
        <v>No</v>
      </c>
      <c r="H1032" s="1" t="str">
        <f t="shared" si="51"/>
        <v>No</v>
      </c>
      <c r="I1032" s="1" t="str">
        <f t="shared" si="50"/>
        <v>1111110</v>
      </c>
      <c r="J1032" s="1">
        <v>4012303</v>
      </c>
      <c r="K1032" s="1">
        <v>4011303</v>
      </c>
      <c r="L1032" s="1">
        <v>4011303</v>
      </c>
      <c r="M1032" s="1">
        <v>4011303</v>
      </c>
      <c r="N1032" s="1">
        <v>1</v>
      </c>
      <c r="O1032" s="1">
        <v>1</v>
      </c>
      <c r="P1032" s="1">
        <v>1</v>
      </c>
      <c r="Q1032" s="1">
        <v>1</v>
      </c>
      <c r="R1032" s="1">
        <v>1</v>
      </c>
      <c r="S1032" s="1">
        <v>1</v>
      </c>
      <c r="T1032" s="1">
        <v>4011303</v>
      </c>
      <c r="U1032" s="1">
        <v>0</v>
      </c>
      <c r="V1032" s="1">
        <v>4011303</v>
      </c>
      <c r="W1032" s="1">
        <v>4011303</v>
      </c>
      <c r="X1032" s="1">
        <v>4011303</v>
      </c>
      <c r="Y1032" s="1">
        <v>4011303</v>
      </c>
      <c r="Z1032" s="1">
        <v>9</v>
      </c>
      <c r="AA1032" s="1">
        <v>20</v>
      </c>
      <c r="AB1032" s="1">
        <v>-2</v>
      </c>
      <c r="AC1032" s="1">
        <v>-2</v>
      </c>
      <c r="AD1032" s="1">
        <v>40</v>
      </c>
      <c r="AE1032" s="1">
        <v>1E-4</v>
      </c>
    </row>
    <row r="1033" spans="1:31" x14ac:dyDescent="0.25">
      <c r="A1033" t="s">
        <v>1016</v>
      </c>
      <c r="B1033">
        <v>0.9</v>
      </c>
      <c r="G1033" t="str">
        <f t="shared" si="49"/>
        <v>No</v>
      </c>
      <c r="H1033" t="str">
        <f t="shared" si="51"/>
        <v/>
      </c>
      <c r="I1033" t="str">
        <f t="shared" si="50"/>
        <v>21221210</v>
      </c>
      <c r="J1033">
        <v>4012304</v>
      </c>
      <c r="K1033">
        <v>4012304</v>
      </c>
      <c r="L1033">
        <v>4012304</v>
      </c>
      <c r="M1033">
        <v>4012304</v>
      </c>
      <c r="N1033">
        <v>2</v>
      </c>
      <c r="O1033">
        <v>1</v>
      </c>
      <c r="P1033">
        <v>2</v>
      </c>
      <c r="Q1033">
        <v>2</v>
      </c>
      <c r="R1033">
        <v>1</v>
      </c>
      <c r="S1033">
        <v>2</v>
      </c>
      <c r="T1033">
        <v>4011304</v>
      </c>
      <c r="U1033">
        <v>10</v>
      </c>
      <c r="V1033">
        <v>4012204</v>
      </c>
      <c r="W1033">
        <v>4012404</v>
      </c>
      <c r="X1033">
        <v>4012404</v>
      </c>
      <c r="Y1033">
        <v>4021401</v>
      </c>
      <c r="Z1033">
        <v>9</v>
      </c>
      <c r="AA1033">
        <v>20</v>
      </c>
      <c r="AB1033">
        <v>4012305</v>
      </c>
      <c r="AC1033">
        <v>-1</v>
      </c>
      <c r="AD1033">
        <v>60</v>
      </c>
      <c r="AE1033">
        <v>0.9</v>
      </c>
    </row>
    <row r="1034" spans="1:31" x14ac:dyDescent="0.25">
      <c r="A1034" t="s">
        <v>1017</v>
      </c>
      <c r="B1034">
        <v>0.9</v>
      </c>
      <c r="G1034" t="str">
        <f t="shared" si="49"/>
        <v>No</v>
      </c>
      <c r="H1034" t="str">
        <f t="shared" si="51"/>
        <v/>
      </c>
      <c r="I1034" t="str">
        <f t="shared" si="50"/>
        <v>21221210</v>
      </c>
      <c r="J1034">
        <v>4012305</v>
      </c>
      <c r="K1034">
        <v>4012305</v>
      </c>
      <c r="L1034">
        <v>4012305</v>
      </c>
      <c r="M1034">
        <v>4012305</v>
      </c>
      <c r="N1034">
        <v>2</v>
      </c>
      <c r="O1034">
        <v>1</v>
      </c>
      <c r="P1034">
        <v>2</v>
      </c>
      <c r="Q1034">
        <v>2</v>
      </c>
      <c r="R1034">
        <v>1</v>
      </c>
      <c r="S1034">
        <v>2</v>
      </c>
      <c r="T1034">
        <v>4011305</v>
      </c>
      <c r="U1034">
        <v>10</v>
      </c>
      <c r="V1034">
        <v>4012205</v>
      </c>
      <c r="W1034">
        <v>4012405</v>
      </c>
      <c r="X1034">
        <v>4012405</v>
      </c>
      <c r="Y1034">
        <v>4021401</v>
      </c>
      <c r="Z1034">
        <v>9</v>
      </c>
      <c r="AA1034">
        <v>20</v>
      </c>
      <c r="AB1034">
        <v>4012306</v>
      </c>
      <c r="AC1034">
        <v>-1</v>
      </c>
      <c r="AD1034">
        <v>100</v>
      </c>
      <c r="AE1034">
        <v>0.9</v>
      </c>
    </row>
    <row r="1035" spans="1:31" x14ac:dyDescent="0.25">
      <c r="A1035" t="s">
        <v>1018</v>
      </c>
      <c r="B1035">
        <v>0.9</v>
      </c>
      <c r="G1035" t="str">
        <f t="shared" si="49"/>
        <v>No</v>
      </c>
      <c r="H1035" t="str">
        <f t="shared" si="51"/>
        <v/>
      </c>
      <c r="I1035" t="str">
        <f t="shared" si="50"/>
        <v>21221210</v>
      </c>
      <c r="J1035">
        <v>4012306</v>
      </c>
      <c r="K1035">
        <v>4012306</v>
      </c>
      <c r="L1035">
        <v>4012306</v>
      </c>
      <c r="M1035">
        <v>4012306</v>
      </c>
      <c r="N1035">
        <v>2</v>
      </c>
      <c r="O1035">
        <v>1</v>
      </c>
      <c r="P1035">
        <v>2</v>
      </c>
      <c r="Q1035">
        <v>2</v>
      </c>
      <c r="R1035">
        <v>1</v>
      </c>
      <c r="S1035">
        <v>2</v>
      </c>
      <c r="T1035">
        <v>4011306</v>
      </c>
      <c r="U1035">
        <v>10</v>
      </c>
      <c r="V1035">
        <v>4012206</v>
      </c>
      <c r="W1035">
        <v>4012406</v>
      </c>
      <c r="X1035">
        <v>4012406</v>
      </c>
      <c r="Y1035">
        <v>4021401</v>
      </c>
      <c r="Z1035">
        <v>9</v>
      </c>
      <c r="AA1035">
        <v>20</v>
      </c>
      <c r="AB1035">
        <v>-1</v>
      </c>
      <c r="AC1035">
        <v>-1</v>
      </c>
      <c r="AD1035">
        <v>999999999</v>
      </c>
      <c r="AE1035">
        <v>0.9</v>
      </c>
    </row>
    <row r="1036" spans="1:31" s="1" customFormat="1" x14ac:dyDescent="0.25">
      <c r="A1036" s="1" t="s">
        <v>1019</v>
      </c>
      <c r="B1036" s="1">
        <v>1E-4</v>
      </c>
      <c r="G1036" s="1" t="str">
        <f t="shared" si="49"/>
        <v>No</v>
      </c>
      <c r="H1036" s="1" t="str">
        <f t="shared" si="51"/>
        <v>No</v>
      </c>
      <c r="I1036" s="1" t="str">
        <f t="shared" si="50"/>
        <v>1111110</v>
      </c>
      <c r="J1036" s="1">
        <v>4012401</v>
      </c>
      <c r="K1036" s="1">
        <v>4021401</v>
      </c>
      <c r="L1036" s="1">
        <v>4021401</v>
      </c>
      <c r="M1036" s="1">
        <v>4021401</v>
      </c>
      <c r="N1036" s="1">
        <v>1</v>
      </c>
      <c r="O1036" s="1">
        <v>1</v>
      </c>
      <c r="P1036" s="1">
        <v>1</v>
      </c>
      <c r="Q1036" s="1">
        <v>1</v>
      </c>
      <c r="R1036" s="1">
        <v>1</v>
      </c>
      <c r="S1036" s="1">
        <v>1</v>
      </c>
      <c r="T1036" s="1">
        <v>4021401</v>
      </c>
      <c r="U1036" s="1">
        <v>0</v>
      </c>
      <c r="V1036" s="1">
        <v>4021401</v>
      </c>
      <c r="W1036" s="1">
        <v>4021401</v>
      </c>
      <c r="X1036" s="1">
        <v>4021401</v>
      </c>
      <c r="Y1036" s="1">
        <v>4021401</v>
      </c>
      <c r="Z1036" s="1">
        <v>21</v>
      </c>
      <c r="AA1036" s="1">
        <v>32</v>
      </c>
      <c r="AB1036" s="1">
        <v>-2</v>
      </c>
      <c r="AC1036" s="1">
        <v>-2</v>
      </c>
      <c r="AD1036" s="1">
        <v>10</v>
      </c>
      <c r="AE1036" s="1">
        <v>1E-4</v>
      </c>
    </row>
    <row r="1037" spans="1:31" s="1" customFormat="1" x14ac:dyDescent="0.25">
      <c r="A1037" s="1" t="s">
        <v>1020</v>
      </c>
      <c r="B1037" s="1">
        <v>1E-4</v>
      </c>
      <c r="G1037" s="1" t="str">
        <f t="shared" si="49"/>
        <v>No</v>
      </c>
      <c r="H1037" s="1" t="str">
        <f t="shared" si="51"/>
        <v>No</v>
      </c>
      <c r="I1037" s="1" t="str">
        <f t="shared" si="50"/>
        <v>1111110</v>
      </c>
      <c r="J1037" s="1">
        <v>4012402</v>
      </c>
      <c r="K1037" s="1">
        <v>4021402</v>
      </c>
      <c r="L1037" s="1">
        <v>4021402</v>
      </c>
      <c r="M1037" s="1">
        <v>4021402</v>
      </c>
      <c r="N1037" s="1">
        <v>1</v>
      </c>
      <c r="O1037" s="1">
        <v>1</v>
      </c>
      <c r="P1037" s="1">
        <v>1</v>
      </c>
      <c r="Q1037" s="1">
        <v>1</v>
      </c>
      <c r="R1037" s="1">
        <v>1</v>
      </c>
      <c r="S1037" s="1">
        <v>1</v>
      </c>
      <c r="T1037" s="1">
        <v>4021402</v>
      </c>
      <c r="U1037" s="1">
        <v>0</v>
      </c>
      <c r="V1037" s="1">
        <v>4021402</v>
      </c>
      <c r="W1037" s="1">
        <v>4021402</v>
      </c>
      <c r="X1037" s="1">
        <v>4021402</v>
      </c>
      <c r="Y1037" s="1">
        <v>4021402</v>
      </c>
      <c r="Z1037" s="1">
        <v>21</v>
      </c>
      <c r="AA1037" s="1">
        <v>32</v>
      </c>
      <c r="AB1037" s="1">
        <v>-2</v>
      </c>
      <c r="AC1037" s="1">
        <v>-2</v>
      </c>
      <c r="AD1037" s="1">
        <v>20</v>
      </c>
      <c r="AE1037" s="1">
        <v>1E-4</v>
      </c>
    </row>
    <row r="1038" spans="1:31" s="1" customFormat="1" x14ac:dyDescent="0.25">
      <c r="A1038" s="1" t="s">
        <v>1021</v>
      </c>
      <c r="B1038" s="1">
        <v>1E-4</v>
      </c>
      <c r="G1038" s="1" t="str">
        <f t="shared" si="49"/>
        <v>No</v>
      </c>
      <c r="H1038" s="1" t="str">
        <f t="shared" si="51"/>
        <v>No</v>
      </c>
      <c r="I1038" s="1" t="str">
        <f t="shared" si="50"/>
        <v>1111110</v>
      </c>
      <c r="J1038" s="1">
        <v>4012403</v>
      </c>
      <c r="K1038" s="1">
        <v>4021403</v>
      </c>
      <c r="L1038" s="1">
        <v>4021403</v>
      </c>
      <c r="M1038" s="1">
        <v>4021403</v>
      </c>
      <c r="N1038" s="1">
        <v>1</v>
      </c>
      <c r="O1038" s="1">
        <v>1</v>
      </c>
      <c r="P1038" s="1">
        <v>1</v>
      </c>
      <c r="Q1038" s="1">
        <v>1</v>
      </c>
      <c r="R1038" s="1">
        <v>1</v>
      </c>
      <c r="S1038" s="1">
        <v>1</v>
      </c>
      <c r="T1038" s="1">
        <v>4021403</v>
      </c>
      <c r="U1038" s="1">
        <v>0</v>
      </c>
      <c r="V1038" s="1">
        <v>4021403</v>
      </c>
      <c r="W1038" s="1">
        <v>4021403</v>
      </c>
      <c r="X1038" s="1">
        <v>4021403</v>
      </c>
      <c r="Y1038" s="1">
        <v>4021403</v>
      </c>
      <c r="Z1038" s="1">
        <v>21</v>
      </c>
      <c r="AA1038" s="1">
        <v>32</v>
      </c>
      <c r="AB1038" s="1">
        <v>-2</v>
      </c>
      <c r="AC1038" s="1">
        <v>-2</v>
      </c>
      <c r="AD1038" s="1">
        <v>40</v>
      </c>
      <c r="AE1038" s="1">
        <v>1E-4</v>
      </c>
    </row>
    <row r="1039" spans="1:31" x14ac:dyDescent="0.25">
      <c r="A1039" t="s">
        <v>1022</v>
      </c>
      <c r="B1039">
        <v>0.9</v>
      </c>
      <c r="G1039" t="str">
        <f t="shared" si="49"/>
        <v>No</v>
      </c>
      <c r="H1039" t="str">
        <f t="shared" si="51"/>
        <v/>
      </c>
      <c r="I1039" t="str">
        <f t="shared" si="50"/>
        <v>21221210</v>
      </c>
      <c r="J1039">
        <v>4012404</v>
      </c>
      <c r="K1039">
        <v>4012404</v>
      </c>
      <c r="L1039">
        <v>4012404</v>
      </c>
      <c r="M1039">
        <v>4012404</v>
      </c>
      <c r="N1039">
        <v>2</v>
      </c>
      <c r="O1039">
        <v>1</v>
      </c>
      <c r="P1039">
        <v>2</v>
      </c>
      <c r="Q1039">
        <v>2</v>
      </c>
      <c r="R1039">
        <v>1</v>
      </c>
      <c r="S1039">
        <v>2</v>
      </c>
      <c r="T1039">
        <v>4021404</v>
      </c>
      <c r="U1039">
        <v>10</v>
      </c>
      <c r="V1039">
        <v>4012304</v>
      </c>
      <c r="W1039">
        <v>4012404</v>
      </c>
      <c r="X1039">
        <v>4012404</v>
      </c>
      <c r="Y1039">
        <v>4021401</v>
      </c>
      <c r="Z1039">
        <v>21</v>
      </c>
      <c r="AA1039">
        <v>32</v>
      </c>
      <c r="AB1039">
        <v>4012405</v>
      </c>
      <c r="AC1039">
        <v>-1</v>
      </c>
      <c r="AD1039">
        <v>60</v>
      </c>
      <c r="AE1039">
        <v>0.9</v>
      </c>
    </row>
    <row r="1040" spans="1:31" x14ac:dyDescent="0.25">
      <c r="A1040" t="s">
        <v>1023</v>
      </c>
      <c r="B1040">
        <v>0.9</v>
      </c>
      <c r="G1040" t="str">
        <f t="shared" si="49"/>
        <v>No</v>
      </c>
      <c r="H1040" t="str">
        <f t="shared" si="51"/>
        <v/>
      </c>
      <c r="I1040" t="str">
        <f t="shared" si="50"/>
        <v>21221210</v>
      </c>
      <c r="J1040">
        <v>4012405</v>
      </c>
      <c r="K1040">
        <v>4012405</v>
      </c>
      <c r="L1040">
        <v>4012405</v>
      </c>
      <c r="M1040">
        <v>4012405</v>
      </c>
      <c r="N1040">
        <v>2</v>
      </c>
      <c r="O1040">
        <v>1</v>
      </c>
      <c r="P1040">
        <v>2</v>
      </c>
      <c r="Q1040">
        <v>2</v>
      </c>
      <c r="R1040">
        <v>1</v>
      </c>
      <c r="S1040">
        <v>2</v>
      </c>
      <c r="T1040">
        <v>4021405</v>
      </c>
      <c r="U1040">
        <v>10</v>
      </c>
      <c r="V1040">
        <v>4012305</v>
      </c>
      <c r="W1040">
        <v>4012405</v>
      </c>
      <c r="X1040">
        <v>4012405</v>
      </c>
      <c r="Y1040">
        <v>4021401</v>
      </c>
      <c r="Z1040">
        <v>21</v>
      </c>
      <c r="AA1040">
        <v>32</v>
      </c>
      <c r="AB1040">
        <v>4012406</v>
      </c>
      <c r="AC1040">
        <v>-1</v>
      </c>
      <c r="AD1040">
        <v>100</v>
      </c>
      <c r="AE1040">
        <v>0.9</v>
      </c>
    </row>
    <row r="1041" spans="1:31" x14ac:dyDescent="0.25">
      <c r="A1041" t="s">
        <v>1024</v>
      </c>
      <c r="B1041">
        <v>0.9</v>
      </c>
      <c r="G1041" t="str">
        <f t="shared" si="49"/>
        <v>No</v>
      </c>
      <c r="H1041" t="str">
        <f t="shared" si="51"/>
        <v/>
      </c>
      <c r="I1041" t="str">
        <f t="shared" si="50"/>
        <v>21221210</v>
      </c>
      <c r="J1041">
        <v>4012406</v>
      </c>
      <c r="K1041">
        <v>4012406</v>
      </c>
      <c r="L1041">
        <v>4012406</v>
      </c>
      <c r="M1041">
        <v>4012406</v>
      </c>
      <c r="N1041">
        <v>2</v>
      </c>
      <c r="O1041">
        <v>1</v>
      </c>
      <c r="P1041">
        <v>2</v>
      </c>
      <c r="Q1041">
        <v>2</v>
      </c>
      <c r="R1041">
        <v>1</v>
      </c>
      <c r="S1041">
        <v>2</v>
      </c>
      <c r="T1041">
        <v>4021406</v>
      </c>
      <c r="U1041">
        <v>10</v>
      </c>
      <c r="V1041">
        <v>4012306</v>
      </c>
      <c r="W1041">
        <v>4012406</v>
      </c>
      <c r="X1041">
        <v>4012406</v>
      </c>
      <c r="Y1041">
        <v>4021401</v>
      </c>
      <c r="Z1041">
        <v>21</v>
      </c>
      <c r="AA1041">
        <v>32</v>
      </c>
      <c r="AB1041">
        <v>-1</v>
      </c>
      <c r="AC1041">
        <v>-1</v>
      </c>
      <c r="AD1041">
        <v>999999999</v>
      </c>
      <c r="AE1041">
        <v>0.9</v>
      </c>
    </row>
    <row r="1042" spans="1:31" s="1" customFormat="1" x14ac:dyDescent="0.25">
      <c r="A1042" s="1" t="s">
        <v>1025</v>
      </c>
      <c r="B1042" s="1">
        <v>1E-4</v>
      </c>
      <c r="D1042" s="2"/>
      <c r="E1042" s="2"/>
      <c r="G1042" s="1" t="str">
        <f t="shared" si="49"/>
        <v>No</v>
      </c>
      <c r="H1042" s="1" t="str">
        <f t="shared" si="51"/>
        <v>No</v>
      </c>
      <c r="I1042" s="1" t="str">
        <f t="shared" si="50"/>
        <v>1111110</v>
      </c>
      <c r="J1042" s="1">
        <v>4013101</v>
      </c>
      <c r="K1042" s="1">
        <v>4014101</v>
      </c>
      <c r="L1042" s="1">
        <v>4014101</v>
      </c>
      <c r="M1042" s="1">
        <v>4014101</v>
      </c>
      <c r="N1042" s="1">
        <v>1</v>
      </c>
      <c r="O1042" s="1">
        <v>1</v>
      </c>
      <c r="P1042" s="1">
        <v>1</v>
      </c>
      <c r="Q1042" s="1">
        <v>1</v>
      </c>
      <c r="R1042" s="1">
        <v>1</v>
      </c>
      <c r="S1042" s="1">
        <v>1</v>
      </c>
      <c r="T1042" s="1">
        <v>4011101</v>
      </c>
      <c r="U1042" s="1">
        <v>0</v>
      </c>
      <c r="V1042" s="1">
        <v>4014101</v>
      </c>
      <c r="W1042" s="1">
        <v>4014101</v>
      </c>
      <c r="X1042" s="1">
        <v>4014101</v>
      </c>
      <c r="Y1042" s="1">
        <v>4014101</v>
      </c>
      <c r="Z1042" s="1">
        <v>1</v>
      </c>
      <c r="AA1042" s="1">
        <v>3</v>
      </c>
      <c r="AB1042" s="1">
        <v>-2</v>
      </c>
      <c r="AC1042" s="1">
        <v>-2</v>
      </c>
      <c r="AD1042" s="1">
        <v>10</v>
      </c>
      <c r="AE1042" s="1">
        <v>1E-4</v>
      </c>
    </row>
    <row r="1043" spans="1:31" s="1" customFormat="1" x14ac:dyDescent="0.25">
      <c r="A1043" s="1" t="s">
        <v>1026</v>
      </c>
      <c r="B1043" s="1">
        <v>1E-4</v>
      </c>
      <c r="D1043" s="2"/>
      <c r="E1043" s="2"/>
      <c r="G1043" s="1" t="str">
        <f t="shared" si="49"/>
        <v>No</v>
      </c>
      <c r="H1043" s="1" t="str">
        <f t="shared" si="51"/>
        <v>No</v>
      </c>
      <c r="I1043" s="1" t="str">
        <f t="shared" si="50"/>
        <v>1111110</v>
      </c>
      <c r="J1043" s="1">
        <v>4013102</v>
      </c>
      <c r="K1043" s="1">
        <v>4014102</v>
      </c>
      <c r="L1043" s="1">
        <v>4014102</v>
      </c>
      <c r="M1043" s="1">
        <v>4014102</v>
      </c>
      <c r="N1043" s="1">
        <v>1</v>
      </c>
      <c r="O1043" s="1">
        <v>1</v>
      </c>
      <c r="P1043" s="1">
        <v>1</v>
      </c>
      <c r="Q1043" s="1">
        <v>1</v>
      </c>
      <c r="R1043" s="1">
        <v>1</v>
      </c>
      <c r="S1043" s="1">
        <v>1</v>
      </c>
      <c r="T1043" s="1">
        <v>4011102</v>
      </c>
      <c r="U1043" s="1">
        <v>0</v>
      </c>
      <c r="V1043" s="1">
        <v>4014102</v>
      </c>
      <c r="W1043" s="1">
        <v>4014102</v>
      </c>
      <c r="X1043" s="1">
        <v>4014102</v>
      </c>
      <c r="Y1043" s="1">
        <v>4014102</v>
      </c>
      <c r="Z1043" s="1">
        <v>1</v>
      </c>
      <c r="AA1043" s="1">
        <v>3</v>
      </c>
      <c r="AB1043" s="1">
        <v>-2</v>
      </c>
      <c r="AC1043" s="1">
        <v>-2</v>
      </c>
      <c r="AD1043" s="1">
        <v>20</v>
      </c>
      <c r="AE1043" s="1">
        <v>1E-4</v>
      </c>
    </row>
    <row r="1044" spans="1:31" x14ac:dyDescent="0.25">
      <c r="A1044" t="s">
        <v>1027</v>
      </c>
      <c r="B1044">
        <v>1E-4</v>
      </c>
      <c r="D1044" s="2">
        <v>41313</v>
      </c>
      <c r="E1044" s="2">
        <v>2.8039999999999998</v>
      </c>
      <c r="G1044" t="str">
        <f t="shared" si="49"/>
        <v/>
      </c>
      <c r="H1044" t="str">
        <f t="shared" si="51"/>
        <v/>
      </c>
      <c r="I1044" t="str">
        <f t="shared" si="50"/>
        <v>1121121</v>
      </c>
      <c r="J1044">
        <v>4013103</v>
      </c>
      <c r="K1044">
        <v>4013103</v>
      </c>
      <c r="L1044">
        <v>4013103</v>
      </c>
      <c r="M1044">
        <v>4013103</v>
      </c>
      <c r="N1044">
        <v>1</v>
      </c>
      <c r="O1044">
        <v>1</v>
      </c>
      <c r="P1044">
        <v>2</v>
      </c>
      <c r="Q1044">
        <v>1</v>
      </c>
      <c r="R1044">
        <v>1</v>
      </c>
      <c r="S1044">
        <v>2</v>
      </c>
      <c r="T1044">
        <v>4014103</v>
      </c>
      <c r="U1044">
        <v>1</v>
      </c>
      <c r="V1044">
        <v>4013103</v>
      </c>
      <c r="W1044">
        <v>4013203</v>
      </c>
      <c r="X1044">
        <v>4013203</v>
      </c>
      <c r="Y1044">
        <v>4021401</v>
      </c>
      <c r="Z1044">
        <v>1</v>
      </c>
      <c r="AA1044">
        <v>3</v>
      </c>
      <c r="AB1044">
        <v>4013104</v>
      </c>
      <c r="AC1044">
        <v>-1</v>
      </c>
      <c r="AD1044">
        <v>40</v>
      </c>
      <c r="AE1044">
        <v>1E-4</v>
      </c>
    </row>
    <row r="1045" spans="1:31" x14ac:dyDescent="0.25">
      <c r="A1045" t="s">
        <v>1028</v>
      </c>
      <c r="B1045">
        <v>1E-4</v>
      </c>
      <c r="D1045" s="2">
        <v>41314</v>
      </c>
      <c r="E1045" s="2">
        <v>4.4250999999999996</v>
      </c>
      <c r="G1045" t="str">
        <f t="shared" si="49"/>
        <v/>
      </c>
      <c r="H1045" t="str">
        <f t="shared" si="51"/>
        <v/>
      </c>
      <c r="I1045" t="str">
        <f t="shared" si="50"/>
        <v>1121121</v>
      </c>
      <c r="J1045">
        <v>4013104</v>
      </c>
      <c r="K1045">
        <v>4013104</v>
      </c>
      <c r="L1045">
        <v>4013104</v>
      </c>
      <c r="M1045">
        <v>4013104</v>
      </c>
      <c r="N1045">
        <v>1</v>
      </c>
      <c r="O1045">
        <v>1</v>
      </c>
      <c r="P1045">
        <v>2</v>
      </c>
      <c r="Q1045">
        <v>1</v>
      </c>
      <c r="R1045">
        <v>1</v>
      </c>
      <c r="S1045">
        <v>2</v>
      </c>
      <c r="T1045">
        <v>4014104</v>
      </c>
      <c r="U1045">
        <v>1</v>
      </c>
      <c r="V1045">
        <v>4013104</v>
      </c>
      <c r="W1045">
        <v>4013204</v>
      </c>
      <c r="X1045">
        <v>4013204</v>
      </c>
      <c r="Y1045">
        <v>4021401</v>
      </c>
      <c r="Z1045">
        <v>1</v>
      </c>
      <c r="AA1045">
        <v>3</v>
      </c>
      <c r="AB1045">
        <v>4013105</v>
      </c>
      <c r="AC1045">
        <v>-1</v>
      </c>
      <c r="AD1045">
        <v>60</v>
      </c>
      <c r="AE1045">
        <v>1E-4</v>
      </c>
    </row>
    <row r="1046" spans="1:31" x14ac:dyDescent="0.25">
      <c r="A1046" t="s">
        <v>1029</v>
      </c>
      <c r="B1046">
        <v>1E-4</v>
      </c>
      <c r="D1046" s="2">
        <v>41315</v>
      </c>
      <c r="E1046" s="2">
        <v>4.4250999999999996</v>
      </c>
      <c r="G1046" t="str">
        <f t="shared" si="49"/>
        <v/>
      </c>
      <c r="H1046" t="str">
        <f t="shared" si="51"/>
        <v/>
      </c>
      <c r="I1046" t="str">
        <f t="shared" si="50"/>
        <v>1121121</v>
      </c>
      <c r="J1046">
        <v>4013105</v>
      </c>
      <c r="K1046">
        <v>4013105</v>
      </c>
      <c r="L1046">
        <v>4013105</v>
      </c>
      <c r="M1046">
        <v>4013105</v>
      </c>
      <c r="N1046">
        <v>1</v>
      </c>
      <c r="O1046">
        <v>1</v>
      </c>
      <c r="P1046">
        <v>2</v>
      </c>
      <c r="Q1046">
        <v>1</v>
      </c>
      <c r="R1046">
        <v>1</v>
      </c>
      <c r="S1046">
        <v>2</v>
      </c>
      <c r="T1046">
        <v>4014105</v>
      </c>
      <c r="U1046">
        <v>1</v>
      </c>
      <c r="V1046">
        <v>4013105</v>
      </c>
      <c r="W1046">
        <v>4013205</v>
      </c>
      <c r="X1046">
        <v>4013205</v>
      </c>
      <c r="Y1046">
        <v>4021401</v>
      </c>
      <c r="Z1046">
        <v>1</v>
      </c>
      <c r="AA1046">
        <v>3</v>
      </c>
      <c r="AB1046">
        <v>4013106</v>
      </c>
      <c r="AC1046">
        <v>-1</v>
      </c>
      <c r="AD1046">
        <v>100</v>
      </c>
      <c r="AE1046">
        <v>1E-4</v>
      </c>
    </row>
    <row r="1047" spans="1:31" x14ac:dyDescent="0.25">
      <c r="A1047" t="s">
        <v>1030</v>
      </c>
      <c r="B1047">
        <v>1E-4</v>
      </c>
      <c r="D1047" s="2">
        <v>41316</v>
      </c>
      <c r="E1047" s="2">
        <v>4.4250999999999996</v>
      </c>
      <c r="G1047" t="str">
        <f t="shared" si="49"/>
        <v/>
      </c>
      <c r="H1047" t="str">
        <f t="shared" si="51"/>
        <v/>
      </c>
      <c r="I1047" t="str">
        <f t="shared" si="50"/>
        <v>1121121</v>
      </c>
      <c r="J1047">
        <v>4013106</v>
      </c>
      <c r="K1047">
        <v>4013106</v>
      </c>
      <c r="L1047">
        <v>4013106</v>
      </c>
      <c r="M1047">
        <v>4013106</v>
      </c>
      <c r="N1047">
        <v>1</v>
      </c>
      <c r="O1047">
        <v>1</v>
      </c>
      <c r="P1047">
        <v>2</v>
      </c>
      <c r="Q1047">
        <v>1</v>
      </c>
      <c r="R1047">
        <v>1</v>
      </c>
      <c r="S1047">
        <v>2</v>
      </c>
      <c r="T1047">
        <v>4014106</v>
      </c>
      <c r="U1047">
        <v>1</v>
      </c>
      <c r="V1047">
        <v>4013106</v>
      </c>
      <c r="W1047">
        <v>4013206</v>
      </c>
      <c r="X1047">
        <v>4013206</v>
      </c>
      <c r="Y1047">
        <v>4021401</v>
      </c>
      <c r="Z1047">
        <v>1</v>
      </c>
      <c r="AA1047">
        <v>3</v>
      </c>
      <c r="AB1047">
        <v>-1</v>
      </c>
      <c r="AC1047">
        <v>-1</v>
      </c>
      <c r="AD1047">
        <v>999999999</v>
      </c>
      <c r="AE1047">
        <v>1E-4</v>
      </c>
    </row>
    <row r="1048" spans="1:31" s="1" customFormat="1" x14ac:dyDescent="0.25">
      <c r="A1048" s="1" t="s">
        <v>1031</v>
      </c>
      <c r="B1048" s="1">
        <v>1E-4</v>
      </c>
      <c r="G1048" s="1" t="str">
        <f t="shared" si="49"/>
        <v>No</v>
      </c>
      <c r="H1048" s="1" t="str">
        <f t="shared" si="51"/>
        <v>No</v>
      </c>
      <c r="I1048" s="1" t="str">
        <f t="shared" si="50"/>
        <v>1111110</v>
      </c>
      <c r="J1048" s="1">
        <v>4013201</v>
      </c>
      <c r="K1048" s="1">
        <v>4014201</v>
      </c>
      <c r="L1048" s="1">
        <v>4014201</v>
      </c>
      <c r="M1048" s="1">
        <v>4014201</v>
      </c>
      <c r="N1048" s="1">
        <v>1</v>
      </c>
      <c r="O1048" s="1">
        <v>1</v>
      </c>
      <c r="P1048" s="1">
        <v>1</v>
      </c>
      <c r="Q1048" s="1">
        <v>1</v>
      </c>
      <c r="R1048" s="1">
        <v>1</v>
      </c>
      <c r="S1048" s="1">
        <v>1</v>
      </c>
      <c r="T1048" s="1">
        <v>4011201</v>
      </c>
      <c r="U1048" s="1">
        <v>0</v>
      </c>
      <c r="V1048" s="1">
        <v>4014201</v>
      </c>
      <c r="W1048" s="1">
        <v>4014201</v>
      </c>
      <c r="X1048" s="1">
        <v>4014201</v>
      </c>
      <c r="Y1048" s="1">
        <v>4014201</v>
      </c>
      <c r="Z1048" s="1">
        <v>4</v>
      </c>
      <c r="AA1048" s="1">
        <v>8</v>
      </c>
      <c r="AB1048" s="1">
        <v>-2</v>
      </c>
      <c r="AC1048" s="1">
        <v>-2</v>
      </c>
      <c r="AD1048" s="1">
        <v>10</v>
      </c>
      <c r="AE1048" s="1">
        <v>1E-4</v>
      </c>
    </row>
    <row r="1049" spans="1:31" s="1" customFormat="1" x14ac:dyDescent="0.25">
      <c r="A1049" s="1" t="s">
        <v>1032</v>
      </c>
      <c r="B1049" s="1">
        <v>1E-4</v>
      </c>
      <c r="G1049" s="1" t="str">
        <f t="shared" si="49"/>
        <v>No</v>
      </c>
      <c r="H1049" s="1" t="str">
        <f t="shared" si="51"/>
        <v>No</v>
      </c>
      <c r="I1049" s="1" t="str">
        <f t="shared" si="50"/>
        <v>1111110</v>
      </c>
      <c r="J1049" s="1">
        <v>4013202</v>
      </c>
      <c r="K1049" s="1">
        <v>4014202</v>
      </c>
      <c r="L1049" s="1">
        <v>4014202</v>
      </c>
      <c r="M1049" s="1">
        <v>4014202</v>
      </c>
      <c r="N1049" s="1">
        <v>1</v>
      </c>
      <c r="O1049" s="1">
        <v>1</v>
      </c>
      <c r="P1049" s="1">
        <v>1</v>
      </c>
      <c r="Q1049" s="1">
        <v>1</v>
      </c>
      <c r="R1049" s="1">
        <v>1</v>
      </c>
      <c r="S1049" s="1">
        <v>1</v>
      </c>
      <c r="T1049" s="1">
        <v>4011202</v>
      </c>
      <c r="U1049" s="1">
        <v>0</v>
      </c>
      <c r="V1049" s="1">
        <v>4014202</v>
      </c>
      <c r="W1049" s="1">
        <v>4014202</v>
      </c>
      <c r="X1049" s="1">
        <v>4014202</v>
      </c>
      <c r="Y1049" s="1">
        <v>4014202</v>
      </c>
      <c r="Z1049" s="1">
        <v>4</v>
      </c>
      <c r="AA1049" s="1">
        <v>8</v>
      </c>
      <c r="AB1049" s="1">
        <v>-2</v>
      </c>
      <c r="AC1049" s="1">
        <v>-2</v>
      </c>
      <c r="AD1049" s="1">
        <v>20</v>
      </c>
      <c r="AE1049" s="1">
        <v>1E-4</v>
      </c>
    </row>
    <row r="1050" spans="1:31" x14ac:dyDescent="0.25">
      <c r="A1050" t="s">
        <v>1033</v>
      </c>
      <c r="B1050">
        <v>1E-4</v>
      </c>
      <c r="G1050" t="str">
        <f t="shared" si="49"/>
        <v>No</v>
      </c>
      <c r="H1050" t="str">
        <f t="shared" si="51"/>
        <v/>
      </c>
      <c r="I1050" t="str">
        <f t="shared" si="50"/>
        <v>1121121</v>
      </c>
      <c r="J1050">
        <v>4013203</v>
      </c>
      <c r="K1050">
        <v>4013203</v>
      </c>
      <c r="L1050">
        <v>4013203</v>
      </c>
      <c r="M1050">
        <v>4013203</v>
      </c>
      <c r="N1050">
        <v>1</v>
      </c>
      <c r="O1050">
        <v>1</v>
      </c>
      <c r="P1050">
        <v>2</v>
      </c>
      <c r="Q1050">
        <v>1</v>
      </c>
      <c r="R1050">
        <v>1</v>
      </c>
      <c r="S1050">
        <v>2</v>
      </c>
      <c r="T1050">
        <v>4014203</v>
      </c>
      <c r="U1050">
        <v>1</v>
      </c>
      <c r="V1050">
        <v>4013103</v>
      </c>
      <c r="W1050">
        <v>4013303</v>
      </c>
      <c r="X1050">
        <v>4013303</v>
      </c>
      <c r="Y1050">
        <v>4021401</v>
      </c>
      <c r="Z1050">
        <v>4</v>
      </c>
      <c r="AA1050">
        <v>8</v>
      </c>
      <c r="AB1050">
        <v>4013204</v>
      </c>
      <c r="AC1050">
        <v>-1</v>
      </c>
      <c r="AD1050">
        <v>40</v>
      </c>
      <c r="AE1050">
        <v>1E-4</v>
      </c>
    </row>
    <row r="1051" spans="1:31" x14ac:dyDescent="0.25">
      <c r="A1051" t="s">
        <v>1034</v>
      </c>
      <c r="B1051">
        <v>1E-4</v>
      </c>
      <c r="G1051" t="str">
        <f t="shared" si="49"/>
        <v>No</v>
      </c>
      <c r="H1051" t="str">
        <f t="shared" si="51"/>
        <v/>
      </c>
      <c r="I1051" t="str">
        <f t="shared" si="50"/>
        <v>1121121</v>
      </c>
      <c r="J1051">
        <v>4013204</v>
      </c>
      <c r="K1051">
        <v>4013204</v>
      </c>
      <c r="L1051">
        <v>4013204</v>
      </c>
      <c r="M1051">
        <v>4013204</v>
      </c>
      <c r="N1051">
        <v>1</v>
      </c>
      <c r="O1051">
        <v>1</v>
      </c>
      <c r="P1051">
        <v>2</v>
      </c>
      <c r="Q1051">
        <v>1</v>
      </c>
      <c r="R1051">
        <v>1</v>
      </c>
      <c r="S1051">
        <v>2</v>
      </c>
      <c r="T1051">
        <v>4014204</v>
      </c>
      <c r="U1051">
        <v>1</v>
      </c>
      <c r="V1051">
        <v>4013104</v>
      </c>
      <c r="W1051">
        <v>4013304</v>
      </c>
      <c r="X1051">
        <v>4013304</v>
      </c>
      <c r="Y1051">
        <v>4021401</v>
      </c>
      <c r="Z1051">
        <v>4</v>
      </c>
      <c r="AA1051">
        <v>8</v>
      </c>
      <c r="AB1051">
        <v>4013205</v>
      </c>
      <c r="AC1051">
        <v>-1</v>
      </c>
      <c r="AD1051">
        <v>60</v>
      </c>
      <c r="AE1051">
        <v>1E-4</v>
      </c>
    </row>
    <row r="1052" spans="1:31" x14ac:dyDescent="0.25">
      <c r="A1052" t="s">
        <v>1035</v>
      </c>
      <c r="B1052">
        <v>1E-4</v>
      </c>
      <c r="G1052" t="str">
        <f t="shared" si="49"/>
        <v>No</v>
      </c>
      <c r="H1052" t="str">
        <f t="shared" si="51"/>
        <v/>
      </c>
      <c r="I1052" t="str">
        <f t="shared" si="50"/>
        <v>1121121</v>
      </c>
      <c r="J1052">
        <v>4013205</v>
      </c>
      <c r="K1052">
        <v>4013205</v>
      </c>
      <c r="L1052">
        <v>4013205</v>
      </c>
      <c r="M1052">
        <v>4013205</v>
      </c>
      <c r="N1052">
        <v>1</v>
      </c>
      <c r="O1052">
        <v>1</v>
      </c>
      <c r="P1052">
        <v>2</v>
      </c>
      <c r="Q1052">
        <v>1</v>
      </c>
      <c r="R1052">
        <v>1</v>
      </c>
      <c r="S1052">
        <v>2</v>
      </c>
      <c r="T1052">
        <v>4014205</v>
      </c>
      <c r="U1052">
        <v>1</v>
      </c>
      <c r="V1052">
        <v>4013105</v>
      </c>
      <c r="W1052">
        <v>4013305</v>
      </c>
      <c r="X1052">
        <v>4013305</v>
      </c>
      <c r="Y1052">
        <v>4021401</v>
      </c>
      <c r="Z1052">
        <v>4</v>
      </c>
      <c r="AA1052">
        <v>8</v>
      </c>
      <c r="AB1052">
        <v>4013206</v>
      </c>
      <c r="AC1052">
        <v>-1</v>
      </c>
      <c r="AD1052">
        <v>100</v>
      </c>
      <c r="AE1052">
        <v>1E-4</v>
      </c>
    </row>
    <row r="1053" spans="1:31" x14ac:dyDescent="0.25">
      <c r="A1053" t="s">
        <v>1036</v>
      </c>
      <c r="B1053">
        <v>1E-4</v>
      </c>
      <c r="G1053" t="str">
        <f t="shared" si="49"/>
        <v>No</v>
      </c>
      <c r="H1053" t="str">
        <f t="shared" si="51"/>
        <v/>
      </c>
      <c r="I1053" t="str">
        <f t="shared" si="50"/>
        <v>1121121</v>
      </c>
      <c r="J1053">
        <v>4013206</v>
      </c>
      <c r="K1053">
        <v>4013206</v>
      </c>
      <c r="L1053">
        <v>4013206</v>
      </c>
      <c r="M1053">
        <v>4013206</v>
      </c>
      <c r="N1053">
        <v>1</v>
      </c>
      <c r="O1053">
        <v>1</v>
      </c>
      <c r="P1053">
        <v>2</v>
      </c>
      <c r="Q1053">
        <v>1</v>
      </c>
      <c r="R1053">
        <v>1</v>
      </c>
      <c r="S1053">
        <v>2</v>
      </c>
      <c r="T1053">
        <v>4014206</v>
      </c>
      <c r="U1053">
        <v>1</v>
      </c>
      <c r="V1053">
        <v>4013106</v>
      </c>
      <c r="W1053">
        <v>4013306</v>
      </c>
      <c r="X1053">
        <v>4013306</v>
      </c>
      <c r="Y1053">
        <v>4021401</v>
      </c>
      <c r="Z1053">
        <v>4</v>
      </c>
      <c r="AA1053">
        <v>8</v>
      </c>
      <c r="AB1053">
        <v>-1</v>
      </c>
      <c r="AC1053">
        <v>-1</v>
      </c>
      <c r="AD1053">
        <v>999999999</v>
      </c>
      <c r="AE1053">
        <v>1E-4</v>
      </c>
    </row>
    <row r="1054" spans="1:31" s="1" customFormat="1" x14ac:dyDescent="0.25">
      <c r="A1054" s="1" t="s">
        <v>1037</v>
      </c>
      <c r="B1054" s="1">
        <v>1E-4</v>
      </c>
      <c r="G1054" s="1" t="str">
        <f t="shared" si="49"/>
        <v>No</v>
      </c>
      <c r="H1054" s="1" t="str">
        <f t="shared" si="51"/>
        <v>No</v>
      </c>
      <c r="I1054" s="1" t="str">
        <f t="shared" si="50"/>
        <v>1111110</v>
      </c>
      <c r="J1054" s="1">
        <v>4013301</v>
      </c>
      <c r="K1054" s="1">
        <v>4014301</v>
      </c>
      <c r="L1054" s="1">
        <v>4014301</v>
      </c>
      <c r="M1054" s="1">
        <v>4014301</v>
      </c>
      <c r="N1054" s="1">
        <v>1</v>
      </c>
      <c r="O1054" s="1">
        <v>1</v>
      </c>
      <c r="P1054" s="1">
        <v>1</v>
      </c>
      <c r="Q1054" s="1">
        <v>1</v>
      </c>
      <c r="R1054" s="1">
        <v>1</v>
      </c>
      <c r="S1054" s="1">
        <v>1</v>
      </c>
      <c r="T1054" s="1">
        <v>4011301</v>
      </c>
      <c r="U1054" s="1">
        <v>0</v>
      </c>
      <c r="V1054" s="1">
        <v>4014301</v>
      </c>
      <c r="W1054" s="1">
        <v>4014301</v>
      </c>
      <c r="X1054" s="1">
        <v>4014301</v>
      </c>
      <c r="Y1054" s="1">
        <v>4014301</v>
      </c>
      <c r="Z1054" s="1">
        <v>9</v>
      </c>
      <c r="AA1054" s="1">
        <v>20</v>
      </c>
      <c r="AB1054" s="1">
        <v>-2</v>
      </c>
      <c r="AC1054" s="1">
        <v>-2</v>
      </c>
      <c r="AD1054" s="1">
        <v>10</v>
      </c>
      <c r="AE1054" s="1">
        <v>1E-4</v>
      </c>
    </row>
    <row r="1055" spans="1:31" s="1" customFormat="1" x14ac:dyDescent="0.25">
      <c r="A1055" s="1" t="s">
        <v>1038</v>
      </c>
      <c r="B1055" s="1">
        <v>1E-4</v>
      </c>
      <c r="G1055" s="1" t="str">
        <f t="shared" si="49"/>
        <v>No</v>
      </c>
      <c r="H1055" s="1" t="str">
        <f t="shared" si="51"/>
        <v>No</v>
      </c>
      <c r="I1055" s="1" t="str">
        <f t="shared" si="50"/>
        <v>1111110</v>
      </c>
      <c r="J1055" s="1">
        <v>4013302</v>
      </c>
      <c r="K1055" s="1">
        <v>4014302</v>
      </c>
      <c r="L1055" s="1">
        <v>4014302</v>
      </c>
      <c r="M1055" s="1">
        <v>4014302</v>
      </c>
      <c r="N1055" s="1">
        <v>1</v>
      </c>
      <c r="O1055" s="1">
        <v>1</v>
      </c>
      <c r="P1055" s="1">
        <v>1</v>
      </c>
      <c r="Q1055" s="1">
        <v>1</v>
      </c>
      <c r="R1055" s="1">
        <v>1</v>
      </c>
      <c r="S1055" s="1">
        <v>1</v>
      </c>
      <c r="T1055" s="1">
        <v>4011302</v>
      </c>
      <c r="U1055" s="1">
        <v>0</v>
      </c>
      <c r="V1055" s="1">
        <v>4014302</v>
      </c>
      <c r="W1055" s="1">
        <v>4014302</v>
      </c>
      <c r="X1055" s="1">
        <v>4014302</v>
      </c>
      <c r="Y1055" s="1">
        <v>4014302</v>
      </c>
      <c r="Z1055" s="1">
        <v>9</v>
      </c>
      <c r="AA1055" s="1">
        <v>20</v>
      </c>
      <c r="AB1055" s="1">
        <v>-2</v>
      </c>
      <c r="AC1055" s="1">
        <v>-2</v>
      </c>
      <c r="AD1055" s="1">
        <v>20</v>
      </c>
      <c r="AE1055" s="1">
        <v>1E-4</v>
      </c>
    </row>
    <row r="1056" spans="1:31" x14ac:dyDescent="0.25">
      <c r="A1056" t="s">
        <v>1039</v>
      </c>
      <c r="B1056">
        <v>1E-4</v>
      </c>
      <c r="G1056" t="str">
        <f t="shared" si="49"/>
        <v>No</v>
      </c>
      <c r="H1056" t="str">
        <f t="shared" si="51"/>
        <v/>
      </c>
      <c r="I1056" t="str">
        <f t="shared" si="50"/>
        <v>1221221</v>
      </c>
      <c r="J1056">
        <v>4013303</v>
      </c>
      <c r="K1056">
        <v>4013303</v>
      </c>
      <c r="L1056">
        <v>4013303</v>
      </c>
      <c r="M1056">
        <v>4013303</v>
      </c>
      <c r="N1056">
        <v>1</v>
      </c>
      <c r="O1056">
        <v>2</v>
      </c>
      <c r="P1056">
        <v>2</v>
      </c>
      <c r="Q1056">
        <v>1</v>
      </c>
      <c r="R1056">
        <v>2</v>
      </c>
      <c r="S1056">
        <v>2</v>
      </c>
      <c r="T1056">
        <v>4014303</v>
      </c>
      <c r="U1056">
        <v>1</v>
      </c>
      <c r="V1056">
        <v>4013203</v>
      </c>
      <c r="W1056">
        <v>4013403</v>
      </c>
      <c r="X1056">
        <v>4013403</v>
      </c>
      <c r="Y1056">
        <v>4021401</v>
      </c>
      <c r="Z1056">
        <v>9</v>
      </c>
      <c r="AA1056">
        <v>20</v>
      </c>
      <c r="AB1056">
        <v>4013304</v>
      </c>
      <c r="AC1056">
        <v>-1</v>
      </c>
      <c r="AD1056">
        <v>40</v>
      </c>
      <c r="AE1056">
        <v>1E-4</v>
      </c>
    </row>
    <row r="1057" spans="1:31" x14ac:dyDescent="0.25">
      <c r="A1057" t="s">
        <v>1040</v>
      </c>
      <c r="B1057">
        <v>1E-4</v>
      </c>
      <c r="G1057" t="str">
        <f t="shared" si="49"/>
        <v>No</v>
      </c>
      <c r="H1057" t="str">
        <f t="shared" si="51"/>
        <v/>
      </c>
      <c r="I1057" t="str">
        <f t="shared" si="50"/>
        <v>1221221</v>
      </c>
      <c r="J1057">
        <v>4013304</v>
      </c>
      <c r="K1057">
        <v>4013304</v>
      </c>
      <c r="L1057">
        <v>4013304</v>
      </c>
      <c r="M1057">
        <v>4013304</v>
      </c>
      <c r="N1057">
        <v>1</v>
      </c>
      <c r="O1057">
        <v>2</v>
      </c>
      <c r="P1057">
        <v>2</v>
      </c>
      <c r="Q1057">
        <v>1</v>
      </c>
      <c r="R1057">
        <v>2</v>
      </c>
      <c r="S1057">
        <v>2</v>
      </c>
      <c r="T1057">
        <v>4014304</v>
      </c>
      <c r="U1057">
        <v>1</v>
      </c>
      <c r="V1057">
        <v>4013204</v>
      </c>
      <c r="W1057">
        <v>4013404</v>
      </c>
      <c r="X1057">
        <v>4013404</v>
      </c>
      <c r="Y1057">
        <v>4021401</v>
      </c>
      <c r="Z1057">
        <v>9</v>
      </c>
      <c r="AA1057">
        <v>20</v>
      </c>
      <c r="AB1057">
        <v>4013305</v>
      </c>
      <c r="AC1057">
        <v>-1</v>
      </c>
      <c r="AD1057">
        <v>60</v>
      </c>
      <c r="AE1057">
        <v>1E-4</v>
      </c>
    </row>
    <row r="1058" spans="1:31" x14ac:dyDescent="0.25">
      <c r="A1058" t="s">
        <v>1041</v>
      </c>
      <c r="B1058">
        <v>1E-4</v>
      </c>
      <c r="G1058" t="str">
        <f t="shared" si="49"/>
        <v>No</v>
      </c>
      <c r="H1058" t="str">
        <f t="shared" si="51"/>
        <v/>
      </c>
      <c r="I1058" t="str">
        <f t="shared" si="50"/>
        <v>1221221</v>
      </c>
      <c r="J1058">
        <v>4013305</v>
      </c>
      <c r="K1058">
        <v>4013305</v>
      </c>
      <c r="L1058">
        <v>4013305</v>
      </c>
      <c r="M1058">
        <v>4013305</v>
      </c>
      <c r="N1058">
        <v>1</v>
      </c>
      <c r="O1058">
        <v>2</v>
      </c>
      <c r="P1058">
        <v>2</v>
      </c>
      <c r="Q1058">
        <v>1</v>
      </c>
      <c r="R1058">
        <v>2</v>
      </c>
      <c r="S1058">
        <v>2</v>
      </c>
      <c r="T1058">
        <v>4014305</v>
      </c>
      <c r="U1058">
        <v>1</v>
      </c>
      <c r="V1058">
        <v>4013205</v>
      </c>
      <c r="W1058">
        <v>4013405</v>
      </c>
      <c r="X1058">
        <v>4013405</v>
      </c>
      <c r="Y1058">
        <v>4021401</v>
      </c>
      <c r="Z1058">
        <v>9</v>
      </c>
      <c r="AA1058">
        <v>20</v>
      </c>
      <c r="AB1058">
        <v>4013306</v>
      </c>
      <c r="AC1058">
        <v>-1</v>
      </c>
      <c r="AD1058">
        <v>100</v>
      </c>
      <c r="AE1058">
        <v>1E-4</v>
      </c>
    </row>
    <row r="1059" spans="1:31" x14ac:dyDescent="0.25">
      <c r="A1059" t="s">
        <v>1042</v>
      </c>
      <c r="B1059">
        <v>1E-4</v>
      </c>
      <c r="G1059" t="str">
        <f t="shared" si="49"/>
        <v>No</v>
      </c>
      <c r="H1059" t="str">
        <f t="shared" si="51"/>
        <v/>
      </c>
      <c r="I1059" t="str">
        <f t="shared" si="50"/>
        <v>1221221</v>
      </c>
      <c r="J1059">
        <v>4013306</v>
      </c>
      <c r="K1059">
        <v>4013306</v>
      </c>
      <c r="L1059">
        <v>4013306</v>
      </c>
      <c r="M1059">
        <v>4013306</v>
      </c>
      <c r="N1059">
        <v>1</v>
      </c>
      <c r="O1059">
        <v>2</v>
      </c>
      <c r="P1059">
        <v>2</v>
      </c>
      <c r="Q1059">
        <v>1</v>
      </c>
      <c r="R1059">
        <v>2</v>
      </c>
      <c r="S1059">
        <v>2</v>
      </c>
      <c r="T1059">
        <v>4014306</v>
      </c>
      <c r="U1059">
        <v>1</v>
      </c>
      <c r="V1059">
        <v>4013206</v>
      </c>
      <c r="W1059">
        <v>4013406</v>
      </c>
      <c r="X1059">
        <v>4013406</v>
      </c>
      <c r="Y1059">
        <v>4021401</v>
      </c>
      <c r="Z1059">
        <v>9</v>
      </c>
      <c r="AA1059">
        <v>20</v>
      </c>
      <c r="AB1059">
        <v>-1</v>
      </c>
      <c r="AC1059">
        <v>-1</v>
      </c>
      <c r="AD1059">
        <v>999999999</v>
      </c>
      <c r="AE1059">
        <v>1E-4</v>
      </c>
    </row>
    <row r="1060" spans="1:31" s="1" customFormat="1" x14ac:dyDescent="0.25">
      <c r="A1060" s="1" t="s">
        <v>1043</v>
      </c>
      <c r="B1060" s="1">
        <v>1E-4</v>
      </c>
      <c r="G1060" s="1" t="str">
        <f t="shared" si="49"/>
        <v>No</v>
      </c>
      <c r="H1060" s="1" t="str">
        <f t="shared" si="51"/>
        <v>No</v>
      </c>
      <c r="I1060" s="1" t="str">
        <f t="shared" si="50"/>
        <v>1111110</v>
      </c>
      <c r="J1060" s="1">
        <v>4013401</v>
      </c>
      <c r="K1060" s="1">
        <v>4014401</v>
      </c>
      <c r="L1060" s="1">
        <v>4014401</v>
      </c>
      <c r="M1060" s="1">
        <v>4014401</v>
      </c>
      <c r="N1060" s="1">
        <v>1</v>
      </c>
      <c r="O1060" s="1">
        <v>1</v>
      </c>
      <c r="P1060" s="1">
        <v>1</v>
      </c>
      <c r="Q1060" s="1">
        <v>1</v>
      </c>
      <c r="R1060" s="1">
        <v>1</v>
      </c>
      <c r="S1060" s="1">
        <v>1</v>
      </c>
      <c r="T1060" s="1">
        <v>4021401</v>
      </c>
      <c r="U1060" s="1">
        <v>0</v>
      </c>
      <c r="V1060" s="1">
        <v>4014401</v>
      </c>
      <c r="W1060" s="1">
        <v>4014401</v>
      </c>
      <c r="X1060" s="1">
        <v>4014401</v>
      </c>
      <c r="Y1060" s="1">
        <v>4014401</v>
      </c>
      <c r="Z1060" s="1">
        <v>21</v>
      </c>
      <c r="AA1060" s="1">
        <v>32</v>
      </c>
      <c r="AB1060" s="1">
        <v>-2</v>
      </c>
      <c r="AC1060" s="1">
        <v>-2</v>
      </c>
      <c r="AD1060" s="1">
        <v>10</v>
      </c>
      <c r="AE1060" s="1">
        <v>1E-4</v>
      </c>
    </row>
    <row r="1061" spans="1:31" s="1" customFormat="1" x14ac:dyDescent="0.25">
      <c r="A1061" s="1" t="s">
        <v>1044</v>
      </c>
      <c r="B1061" s="1">
        <v>1E-4</v>
      </c>
      <c r="G1061" s="1" t="str">
        <f t="shared" si="49"/>
        <v>No</v>
      </c>
      <c r="H1061" s="1" t="str">
        <f t="shared" si="51"/>
        <v>No</v>
      </c>
      <c r="I1061" s="1" t="str">
        <f t="shared" si="50"/>
        <v>1111110</v>
      </c>
      <c r="J1061" s="1">
        <v>4013402</v>
      </c>
      <c r="K1061" s="1">
        <v>4014402</v>
      </c>
      <c r="L1061" s="1">
        <v>4014402</v>
      </c>
      <c r="M1061" s="1">
        <v>4014402</v>
      </c>
      <c r="N1061" s="1">
        <v>1</v>
      </c>
      <c r="O1061" s="1">
        <v>1</v>
      </c>
      <c r="P1061" s="1">
        <v>1</v>
      </c>
      <c r="Q1061" s="1">
        <v>1</v>
      </c>
      <c r="R1061" s="1">
        <v>1</v>
      </c>
      <c r="S1061" s="1">
        <v>1</v>
      </c>
      <c r="T1061" s="1">
        <v>4021402</v>
      </c>
      <c r="U1061" s="1">
        <v>0</v>
      </c>
      <c r="V1061" s="1">
        <v>4014402</v>
      </c>
      <c r="W1061" s="1">
        <v>4014402</v>
      </c>
      <c r="X1061" s="1">
        <v>4014402</v>
      </c>
      <c r="Y1061" s="1">
        <v>4014402</v>
      </c>
      <c r="Z1061" s="1">
        <v>21</v>
      </c>
      <c r="AA1061" s="1">
        <v>32</v>
      </c>
      <c r="AB1061" s="1">
        <v>-2</v>
      </c>
      <c r="AC1061" s="1">
        <v>-2</v>
      </c>
      <c r="AD1061" s="1">
        <v>20</v>
      </c>
      <c r="AE1061" s="1">
        <v>1E-4</v>
      </c>
    </row>
    <row r="1062" spans="1:31" x14ac:dyDescent="0.25">
      <c r="A1062" t="s">
        <v>1045</v>
      </c>
      <c r="B1062">
        <v>1E-4</v>
      </c>
      <c r="G1062" t="str">
        <f t="shared" si="49"/>
        <v>No</v>
      </c>
      <c r="H1062" t="str">
        <f t="shared" si="51"/>
        <v/>
      </c>
      <c r="I1062" t="str">
        <f t="shared" si="50"/>
        <v>1221221</v>
      </c>
      <c r="J1062">
        <v>4013403</v>
      </c>
      <c r="K1062">
        <v>4013403</v>
      </c>
      <c r="L1062">
        <v>4013403</v>
      </c>
      <c r="M1062">
        <v>4013403</v>
      </c>
      <c r="N1062">
        <v>1</v>
      </c>
      <c r="O1062">
        <v>2</v>
      </c>
      <c r="P1062">
        <v>2</v>
      </c>
      <c r="Q1062">
        <v>1</v>
      </c>
      <c r="R1062">
        <v>2</v>
      </c>
      <c r="S1062">
        <v>2</v>
      </c>
      <c r="T1062">
        <v>4014403</v>
      </c>
      <c r="U1062">
        <v>1</v>
      </c>
      <c r="V1062">
        <v>4013303</v>
      </c>
      <c r="W1062">
        <v>4013403</v>
      </c>
      <c r="X1062">
        <v>4013403</v>
      </c>
      <c r="Y1062">
        <v>4021401</v>
      </c>
      <c r="Z1062">
        <v>21</v>
      </c>
      <c r="AA1062">
        <v>32</v>
      </c>
      <c r="AB1062">
        <v>4013404</v>
      </c>
      <c r="AC1062">
        <v>-1</v>
      </c>
      <c r="AD1062">
        <v>40</v>
      </c>
      <c r="AE1062">
        <v>1E-4</v>
      </c>
    </row>
    <row r="1063" spans="1:31" x14ac:dyDescent="0.25">
      <c r="A1063" t="s">
        <v>1046</v>
      </c>
      <c r="B1063">
        <v>1E-4</v>
      </c>
      <c r="G1063" t="str">
        <f t="shared" si="49"/>
        <v>No</v>
      </c>
      <c r="H1063" t="str">
        <f t="shared" si="51"/>
        <v/>
      </c>
      <c r="I1063" t="str">
        <f t="shared" si="50"/>
        <v>1221221</v>
      </c>
      <c r="J1063">
        <v>4013404</v>
      </c>
      <c r="K1063">
        <v>4013404</v>
      </c>
      <c r="L1063">
        <v>4013404</v>
      </c>
      <c r="M1063">
        <v>4013404</v>
      </c>
      <c r="N1063">
        <v>1</v>
      </c>
      <c r="O1063">
        <v>2</v>
      </c>
      <c r="P1063">
        <v>2</v>
      </c>
      <c r="Q1063">
        <v>1</v>
      </c>
      <c r="R1063">
        <v>2</v>
      </c>
      <c r="S1063">
        <v>2</v>
      </c>
      <c r="T1063">
        <v>4014404</v>
      </c>
      <c r="U1063">
        <v>1</v>
      </c>
      <c r="V1063">
        <v>4013304</v>
      </c>
      <c r="W1063">
        <v>4013404</v>
      </c>
      <c r="X1063">
        <v>4013404</v>
      </c>
      <c r="Y1063">
        <v>4021401</v>
      </c>
      <c r="Z1063">
        <v>21</v>
      </c>
      <c r="AA1063">
        <v>32</v>
      </c>
      <c r="AB1063">
        <v>4013405</v>
      </c>
      <c r="AC1063">
        <v>-1</v>
      </c>
      <c r="AD1063">
        <v>60</v>
      </c>
      <c r="AE1063">
        <v>1E-4</v>
      </c>
    </row>
    <row r="1064" spans="1:31" x14ac:dyDescent="0.25">
      <c r="A1064" t="s">
        <v>1047</v>
      </c>
      <c r="B1064">
        <v>1E-4</v>
      </c>
      <c r="G1064" t="str">
        <f t="shared" si="49"/>
        <v>No</v>
      </c>
      <c r="H1064" t="str">
        <f t="shared" si="51"/>
        <v/>
      </c>
      <c r="I1064" t="str">
        <f t="shared" si="50"/>
        <v>1221221</v>
      </c>
      <c r="J1064">
        <v>4013405</v>
      </c>
      <c r="K1064">
        <v>4013405</v>
      </c>
      <c r="L1064">
        <v>4013405</v>
      </c>
      <c r="M1064">
        <v>4013405</v>
      </c>
      <c r="N1064">
        <v>1</v>
      </c>
      <c r="O1064">
        <v>2</v>
      </c>
      <c r="P1064">
        <v>2</v>
      </c>
      <c r="Q1064">
        <v>1</v>
      </c>
      <c r="R1064">
        <v>2</v>
      </c>
      <c r="S1064">
        <v>2</v>
      </c>
      <c r="T1064">
        <v>4014405</v>
      </c>
      <c r="U1064">
        <v>1</v>
      </c>
      <c r="V1064">
        <v>4013305</v>
      </c>
      <c r="W1064">
        <v>4013405</v>
      </c>
      <c r="X1064">
        <v>4013405</v>
      </c>
      <c r="Y1064">
        <v>4021401</v>
      </c>
      <c r="Z1064">
        <v>21</v>
      </c>
      <c r="AA1064">
        <v>32</v>
      </c>
      <c r="AB1064">
        <v>4013406</v>
      </c>
      <c r="AC1064">
        <v>-1</v>
      </c>
      <c r="AD1064">
        <v>100</v>
      </c>
      <c r="AE1064">
        <v>1E-4</v>
      </c>
    </row>
    <row r="1065" spans="1:31" x14ac:dyDescent="0.25">
      <c r="A1065" t="s">
        <v>1048</v>
      </c>
      <c r="B1065">
        <v>1E-4</v>
      </c>
      <c r="G1065" t="str">
        <f t="shared" si="49"/>
        <v>No</v>
      </c>
      <c r="H1065" t="str">
        <f t="shared" si="51"/>
        <v/>
      </c>
      <c r="I1065" t="str">
        <f t="shared" si="50"/>
        <v>1221221</v>
      </c>
      <c r="J1065">
        <v>4013406</v>
      </c>
      <c r="K1065">
        <v>4013406</v>
      </c>
      <c r="L1065">
        <v>4013406</v>
      </c>
      <c r="M1065">
        <v>4013406</v>
      </c>
      <c r="N1065">
        <v>1</v>
      </c>
      <c r="O1065">
        <v>2</v>
      </c>
      <c r="P1065">
        <v>2</v>
      </c>
      <c r="Q1065">
        <v>1</v>
      </c>
      <c r="R1065">
        <v>2</v>
      </c>
      <c r="S1065">
        <v>2</v>
      </c>
      <c r="T1065">
        <v>4014406</v>
      </c>
      <c r="U1065">
        <v>1</v>
      </c>
      <c r="V1065">
        <v>4013306</v>
      </c>
      <c r="W1065">
        <v>4013406</v>
      </c>
      <c r="X1065">
        <v>4013406</v>
      </c>
      <c r="Y1065">
        <v>4021401</v>
      </c>
      <c r="Z1065">
        <v>21</v>
      </c>
      <c r="AA1065">
        <v>32</v>
      </c>
      <c r="AB1065">
        <v>-1</v>
      </c>
      <c r="AC1065">
        <v>-1</v>
      </c>
      <c r="AD1065">
        <v>999999999</v>
      </c>
      <c r="AE1065">
        <v>1E-4</v>
      </c>
    </row>
    <row r="1066" spans="1:31" s="1" customFormat="1" x14ac:dyDescent="0.25">
      <c r="A1066" s="1" t="s">
        <v>1049</v>
      </c>
      <c r="B1066" s="1">
        <v>1E-4</v>
      </c>
      <c r="G1066" s="1" t="str">
        <f t="shared" si="49"/>
        <v>No</v>
      </c>
      <c r="H1066" s="1" t="str">
        <f t="shared" si="51"/>
        <v>No</v>
      </c>
      <c r="I1066" s="1" t="str">
        <f t="shared" si="50"/>
        <v>1111110</v>
      </c>
      <c r="J1066" s="1">
        <v>4014101</v>
      </c>
      <c r="K1066" s="1">
        <v>4011101</v>
      </c>
      <c r="L1066" s="1">
        <v>4011101</v>
      </c>
      <c r="M1066" s="1">
        <v>4011101</v>
      </c>
      <c r="N1066" s="1">
        <v>1</v>
      </c>
      <c r="O1066" s="1">
        <v>1</v>
      </c>
      <c r="P1066" s="1">
        <v>1</v>
      </c>
      <c r="Q1066" s="1">
        <v>1</v>
      </c>
      <c r="R1066" s="1">
        <v>1</v>
      </c>
      <c r="S1066" s="1">
        <v>1</v>
      </c>
      <c r="T1066" s="1">
        <v>4011101</v>
      </c>
      <c r="U1066" s="1">
        <v>0</v>
      </c>
      <c r="V1066" s="1">
        <v>4011101</v>
      </c>
      <c r="W1066" s="1">
        <v>4011101</v>
      </c>
      <c r="X1066" s="1">
        <v>4011101</v>
      </c>
      <c r="Y1066" s="1">
        <v>4011101</v>
      </c>
      <c r="Z1066" s="1">
        <v>1</v>
      </c>
      <c r="AA1066" s="1">
        <v>3</v>
      </c>
      <c r="AB1066" s="1">
        <v>-2</v>
      </c>
      <c r="AC1066" s="1">
        <v>-2</v>
      </c>
      <c r="AD1066" s="1">
        <v>10</v>
      </c>
      <c r="AE1066" s="1">
        <v>1E-4</v>
      </c>
    </row>
    <row r="1067" spans="1:31" s="1" customFormat="1" x14ac:dyDescent="0.25">
      <c r="A1067" s="1" t="s">
        <v>1050</v>
      </c>
      <c r="B1067" s="1">
        <v>1E-4</v>
      </c>
      <c r="G1067" s="1" t="str">
        <f t="shared" si="49"/>
        <v>No</v>
      </c>
      <c r="H1067" s="1" t="str">
        <f t="shared" si="51"/>
        <v>No</v>
      </c>
      <c r="I1067" s="1" t="str">
        <f t="shared" si="50"/>
        <v>1111110</v>
      </c>
      <c r="J1067" s="1">
        <v>4014102</v>
      </c>
      <c r="K1067" s="1">
        <v>4011102</v>
      </c>
      <c r="L1067" s="1">
        <v>4011102</v>
      </c>
      <c r="M1067" s="1">
        <v>4011102</v>
      </c>
      <c r="N1067" s="1">
        <v>1</v>
      </c>
      <c r="O1067" s="1">
        <v>1</v>
      </c>
      <c r="P1067" s="1">
        <v>1</v>
      </c>
      <c r="Q1067" s="1">
        <v>1</v>
      </c>
      <c r="R1067" s="1">
        <v>1</v>
      </c>
      <c r="S1067" s="1">
        <v>1</v>
      </c>
      <c r="T1067" s="1">
        <v>4011102</v>
      </c>
      <c r="U1067" s="1">
        <v>0</v>
      </c>
      <c r="V1067" s="1">
        <v>4011102</v>
      </c>
      <c r="W1067" s="1">
        <v>4011102</v>
      </c>
      <c r="X1067" s="1">
        <v>4011102</v>
      </c>
      <c r="Y1067" s="1">
        <v>4011102</v>
      </c>
      <c r="Z1067" s="1">
        <v>1</v>
      </c>
      <c r="AA1067" s="1">
        <v>3</v>
      </c>
      <c r="AB1067" s="1">
        <v>-2</v>
      </c>
      <c r="AC1067" s="1">
        <v>-2</v>
      </c>
      <c r="AD1067" s="1">
        <v>20</v>
      </c>
      <c r="AE1067" s="1">
        <v>1E-4</v>
      </c>
    </row>
    <row r="1068" spans="1:31" x14ac:dyDescent="0.25">
      <c r="A1068" t="s">
        <v>1051</v>
      </c>
      <c r="B1068">
        <v>1</v>
      </c>
      <c r="D1068" s="2">
        <v>41413</v>
      </c>
      <c r="E1068" s="2">
        <v>7.9253999999999998</v>
      </c>
      <c r="G1068" t="str">
        <f t="shared" si="49"/>
        <v/>
      </c>
      <c r="H1068" t="str">
        <f t="shared" si="51"/>
        <v/>
      </c>
      <c r="I1068" t="str">
        <f t="shared" si="50"/>
        <v>1121124</v>
      </c>
      <c r="J1068">
        <v>4014103</v>
      </c>
      <c r="K1068">
        <v>4014103</v>
      </c>
      <c r="L1068">
        <v>4014103</v>
      </c>
      <c r="M1068">
        <v>4014103</v>
      </c>
      <c r="N1068">
        <v>1</v>
      </c>
      <c r="O1068">
        <v>1</v>
      </c>
      <c r="P1068">
        <v>2</v>
      </c>
      <c r="Q1068">
        <v>1</v>
      </c>
      <c r="R1068">
        <v>1</v>
      </c>
      <c r="S1068">
        <v>2</v>
      </c>
      <c r="T1068">
        <v>4011103</v>
      </c>
      <c r="U1068">
        <v>4</v>
      </c>
      <c r="V1068">
        <v>4014103</v>
      </c>
      <c r="W1068">
        <v>4014203</v>
      </c>
      <c r="X1068">
        <v>4014203</v>
      </c>
      <c r="Y1068">
        <v>4011101</v>
      </c>
      <c r="Z1068">
        <v>1</v>
      </c>
      <c r="AA1068">
        <v>3</v>
      </c>
      <c r="AB1068">
        <v>4014104</v>
      </c>
      <c r="AC1068">
        <v>-1</v>
      </c>
      <c r="AD1068">
        <v>40</v>
      </c>
      <c r="AE1068">
        <v>1</v>
      </c>
    </row>
    <row r="1069" spans="1:31" x14ac:dyDescent="0.25">
      <c r="A1069" t="s">
        <v>1052</v>
      </c>
      <c r="B1069">
        <v>1</v>
      </c>
      <c r="D1069" s="2">
        <v>41414</v>
      </c>
      <c r="E1069" s="2">
        <v>9.0611999999999995</v>
      </c>
      <c r="G1069" t="str">
        <f t="shared" si="49"/>
        <v/>
      </c>
      <c r="H1069" t="str">
        <f t="shared" si="51"/>
        <v/>
      </c>
      <c r="I1069" t="str">
        <f t="shared" si="50"/>
        <v>1121124</v>
      </c>
      <c r="J1069">
        <v>4014104</v>
      </c>
      <c r="K1069">
        <v>4014104</v>
      </c>
      <c r="L1069">
        <v>4014104</v>
      </c>
      <c r="M1069">
        <v>4014104</v>
      </c>
      <c r="N1069">
        <v>1</v>
      </c>
      <c r="O1069">
        <v>1</v>
      </c>
      <c r="P1069">
        <v>2</v>
      </c>
      <c r="Q1069">
        <v>1</v>
      </c>
      <c r="R1069">
        <v>1</v>
      </c>
      <c r="S1069">
        <v>2</v>
      </c>
      <c r="T1069">
        <v>4011104</v>
      </c>
      <c r="U1069">
        <v>4</v>
      </c>
      <c r="V1069">
        <v>4014104</v>
      </c>
      <c r="W1069">
        <v>4014204</v>
      </c>
      <c r="X1069">
        <v>4014204</v>
      </c>
      <c r="Y1069">
        <v>4011101</v>
      </c>
      <c r="Z1069">
        <v>1</v>
      </c>
      <c r="AA1069">
        <v>3</v>
      </c>
      <c r="AB1069">
        <v>4014105</v>
      </c>
      <c r="AC1069">
        <v>-1</v>
      </c>
      <c r="AD1069">
        <v>60</v>
      </c>
      <c r="AE1069">
        <v>1</v>
      </c>
    </row>
    <row r="1070" spans="1:31" x14ac:dyDescent="0.25">
      <c r="A1070" t="s">
        <v>1053</v>
      </c>
      <c r="B1070">
        <v>1</v>
      </c>
      <c r="D1070" s="2">
        <v>41415</v>
      </c>
      <c r="E1070" s="2">
        <v>9.0611999999999995</v>
      </c>
      <c r="G1070" t="str">
        <f t="shared" si="49"/>
        <v/>
      </c>
      <c r="H1070" t="str">
        <f t="shared" si="51"/>
        <v/>
      </c>
      <c r="I1070" t="str">
        <f t="shared" si="50"/>
        <v>1121124</v>
      </c>
      <c r="J1070">
        <v>4014105</v>
      </c>
      <c r="K1070">
        <v>4014105</v>
      </c>
      <c r="L1070">
        <v>4014105</v>
      </c>
      <c r="M1070">
        <v>4014105</v>
      </c>
      <c r="N1070">
        <v>1</v>
      </c>
      <c r="O1070">
        <v>1</v>
      </c>
      <c r="P1070">
        <v>2</v>
      </c>
      <c r="Q1070">
        <v>1</v>
      </c>
      <c r="R1070">
        <v>1</v>
      </c>
      <c r="S1070">
        <v>2</v>
      </c>
      <c r="T1070">
        <v>4011105</v>
      </c>
      <c r="U1070">
        <v>4</v>
      </c>
      <c r="V1070">
        <v>4014105</v>
      </c>
      <c r="W1070">
        <v>4014205</v>
      </c>
      <c r="X1070">
        <v>4014205</v>
      </c>
      <c r="Y1070">
        <v>4011101</v>
      </c>
      <c r="Z1070">
        <v>1</v>
      </c>
      <c r="AA1070">
        <v>3</v>
      </c>
      <c r="AB1070">
        <v>4014106</v>
      </c>
      <c r="AC1070">
        <v>-1</v>
      </c>
      <c r="AD1070">
        <v>100</v>
      </c>
      <c r="AE1070">
        <v>1</v>
      </c>
    </row>
    <row r="1071" spans="1:31" x14ac:dyDescent="0.25">
      <c r="A1071" t="s">
        <v>1054</v>
      </c>
      <c r="B1071">
        <v>1</v>
      </c>
      <c r="D1071" s="2">
        <v>41416</v>
      </c>
      <c r="E1071" s="2">
        <v>9.0611999999999995</v>
      </c>
      <c r="G1071" t="str">
        <f t="shared" si="49"/>
        <v/>
      </c>
      <c r="H1071" t="str">
        <f t="shared" si="51"/>
        <v/>
      </c>
      <c r="I1071" t="str">
        <f t="shared" si="50"/>
        <v>1121124</v>
      </c>
      <c r="J1071">
        <v>4014106</v>
      </c>
      <c r="K1071">
        <v>4014106</v>
      </c>
      <c r="L1071">
        <v>4014106</v>
      </c>
      <c r="M1071">
        <v>4014106</v>
      </c>
      <c r="N1071">
        <v>1</v>
      </c>
      <c r="O1071">
        <v>1</v>
      </c>
      <c r="P1071">
        <v>2</v>
      </c>
      <c r="Q1071">
        <v>1</v>
      </c>
      <c r="R1071">
        <v>1</v>
      </c>
      <c r="S1071">
        <v>2</v>
      </c>
      <c r="T1071">
        <v>4011106</v>
      </c>
      <c r="U1071">
        <v>4</v>
      </c>
      <c r="V1071">
        <v>4014106</v>
      </c>
      <c r="W1071">
        <v>4014206</v>
      </c>
      <c r="X1071">
        <v>4014206</v>
      </c>
      <c r="Y1071">
        <v>4011101</v>
      </c>
      <c r="Z1071">
        <v>1</v>
      </c>
      <c r="AA1071">
        <v>3</v>
      </c>
      <c r="AB1071">
        <v>-1</v>
      </c>
      <c r="AC1071">
        <v>-1</v>
      </c>
      <c r="AD1071">
        <v>999999999</v>
      </c>
      <c r="AE1071">
        <v>1</v>
      </c>
    </row>
    <row r="1072" spans="1:31" s="1" customFormat="1" x14ac:dyDescent="0.25">
      <c r="A1072" s="1" t="s">
        <v>1055</v>
      </c>
      <c r="B1072" s="1">
        <v>1E-4</v>
      </c>
      <c r="G1072" s="1" t="str">
        <f t="shared" si="49"/>
        <v>No</v>
      </c>
      <c r="H1072" s="1" t="str">
        <f t="shared" si="51"/>
        <v>No</v>
      </c>
      <c r="I1072" s="1" t="str">
        <f t="shared" si="50"/>
        <v>1111110</v>
      </c>
      <c r="J1072" s="1">
        <v>4014201</v>
      </c>
      <c r="K1072" s="1">
        <v>4011201</v>
      </c>
      <c r="L1072" s="1">
        <v>4011201</v>
      </c>
      <c r="M1072" s="1">
        <v>4011201</v>
      </c>
      <c r="N1072" s="1">
        <v>1</v>
      </c>
      <c r="O1072" s="1">
        <v>1</v>
      </c>
      <c r="P1072" s="1">
        <v>1</v>
      </c>
      <c r="Q1072" s="1">
        <v>1</v>
      </c>
      <c r="R1072" s="1">
        <v>1</v>
      </c>
      <c r="S1072" s="1">
        <v>1</v>
      </c>
      <c r="T1072" s="1">
        <v>4011201</v>
      </c>
      <c r="U1072" s="1">
        <v>0</v>
      </c>
      <c r="V1072" s="1">
        <v>4011201</v>
      </c>
      <c r="W1072" s="1">
        <v>4011201</v>
      </c>
      <c r="X1072" s="1">
        <v>4011201</v>
      </c>
      <c r="Y1072" s="1">
        <v>4011201</v>
      </c>
      <c r="Z1072" s="1">
        <v>4</v>
      </c>
      <c r="AA1072" s="1">
        <v>8</v>
      </c>
      <c r="AB1072" s="1">
        <v>-2</v>
      </c>
      <c r="AC1072" s="1">
        <v>-2</v>
      </c>
      <c r="AD1072" s="1">
        <v>10</v>
      </c>
      <c r="AE1072" s="1">
        <v>1E-4</v>
      </c>
    </row>
    <row r="1073" spans="1:31" s="1" customFormat="1" x14ac:dyDescent="0.25">
      <c r="A1073" s="1" t="s">
        <v>1056</v>
      </c>
      <c r="B1073" s="1">
        <v>1E-4</v>
      </c>
      <c r="G1073" s="1" t="str">
        <f t="shared" si="49"/>
        <v>No</v>
      </c>
      <c r="H1073" s="1" t="str">
        <f t="shared" si="51"/>
        <v>No</v>
      </c>
      <c r="I1073" s="1" t="str">
        <f t="shared" si="50"/>
        <v>1111110</v>
      </c>
      <c r="J1073" s="1">
        <v>4014202</v>
      </c>
      <c r="K1073" s="1">
        <v>4011202</v>
      </c>
      <c r="L1073" s="1">
        <v>4011202</v>
      </c>
      <c r="M1073" s="1">
        <v>4011202</v>
      </c>
      <c r="N1073" s="1">
        <v>1</v>
      </c>
      <c r="O1073" s="1">
        <v>1</v>
      </c>
      <c r="P1073" s="1">
        <v>1</v>
      </c>
      <c r="Q1073" s="1">
        <v>1</v>
      </c>
      <c r="R1073" s="1">
        <v>1</v>
      </c>
      <c r="S1073" s="1">
        <v>1</v>
      </c>
      <c r="T1073" s="1">
        <v>4011202</v>
      </c>
      <c r="U1073" s="1">
        <v>0</v>
      </c>
      <c r="V1073" s="1">
        <v>4011202</v>
      </c>
      <c r="W1073" s="1">
        <v>4011202</v>
      </c>
      <c r="X1073" s="1">
        <v>4011202</v>
      </c>
      <c r="Y1073" s="1">
        <v>4011202</v>
      </c>
      <c r="Z1073" s="1">
        <v>4</v>
      </c>
      <c r="AA1073" s="1">
        <v>8</v>
      </c>
      <c r="AB1073" s="1">
        <v>-2</v>
      </c>
      <c r="AC1073" s="1">
        <v>-2</v>
      </c>
      <c r="AD1073" s="1">
        <v>20</v>
      </c>
      <c r="AE1073" s="1">
        <v>1E-4</v>
      </c>
    </row>
    <row r="1074" spans="1:31" x14ac:dyDescent="0.25">
      <c r="A1074" t="s">
        <v>1057</v>
      </c>
      <c r="B1074">
        <v>1</v>
      </c>
      <c r="G1074" t="str">
        <f t="shared" si="49"/>
        <v>No</v>
      </c>
      <c r="H1074" t="str">
        <f t="shared" si="51"/>
        <v/>
      </c>
      <c r="I1074" t="str">
        <f t="shared" si="50"/>
        <v>1121124</v>
      </c>
      <c r="J1074">
        <v>4014203</v>
      </c>
      <c r="K1074">
        <v>4014203</v>
      </c>
      <c r="L1074">
        <v>4014203</v>
      </c>
      <c r="M1074">
        <v>4014203</v>
      </c>
      <c r="N1074">
        <v>1</v>
      </c>
      <c r="O1074">
        <v>1</v>
      </c>
      <c r="P1074">
        <v>2</v>
      </c>
      <c r="Q1074">
        <v>1</v>
      </c>
      <c r="R1074">
        <v>1</v>
      </c>
      <c r="S1074">
        <v>2</v>
      </c>
      <c r="T1074">
        <v>4011203</v>
      </c>
      <c r="U1074">
        <v>4</v>
      </c>
      <c r="V1074">
        <v>4014103</v>
      </c>
      <c r="W1074">
        <v>4014303</v>
      </c>
      <c r="X1074">
        <v>4014303</v>
      </c>
      <c r="Y1074">
        <v>4011101</v>
      </c>
      <c r="Z1074">
        <v>4</v>
      </c>
      <c r="AA1074">
        <v>8</v>
      </c>
      <c r="AB1074">
        <v>4014204</v>
      </c>
      <c r="AC1074">
        <v>-1</v>
      </c>
      <c r="AD1074">
        <v>40</v>
      </c>
      <c r="AE1074">
        <v>1</v>
      </c>
    </row>
    <row r="1075" spans="1:31" x14ac:dyDescent="0.25">
      <c r="A1075" t="s">
        <v>1058</v>
      </c>
      <c r="B1075">
        <v>1</v>
      </c>
      <c r="G1075" t="str">
        <f t="shared" si="49"/>
        <v>No</v>
      </c>
      <c r="H1075" t="str">
        <f t="shared" si="51"/>
        <v/>
      </c>
      <c r="I1075" t="str">
        <f t="shared" si="50"/>
        <v>1121124</v>
      </c>
      <c r="J1075">
        <v>4014204</v>
      </c>
      <c r="K1075">
        <v>4014204</v>
      </c>
      <c r="L1075">
        <v>4014204</v>
      </c>
      <c r="M1075">
        <v>4014204</v>
      </c>
      <c r="N1075">
        <v>1</v>
      </c>
      <c r="O1075">
        <v>1</v>
      </c>
      <c r="P1075">
        <v>2</v>
      </c>
      <c r="Q1075">
        <v>1</v>
      </c>
      <c r="R1075">
        <v>1</v>
      </c>
      <c r="S1075">
        <v>2</v>
      </c>
      <c r="T1075">
        <v>4011204</v>
      </c>
      <c r="U1075">
        <v>4</v>
      </c>
      <c r="V1075">
        <v>4014104</v>
      </c>
      <c r="W1075">
        <v>4014304</v>
      </c>
      <c r="X1075">
        <v>4014304</v>
      </c>
      <c r="Y1075">
        <v>4011101</v>
      </c>
      <c r="Z1075">
        <v>4</v>
      </c>
      <c r="AA1075">
        <v>8</v>
      </c>
      <c r="AB1075">
        <v>4014205</v>
      </c>
      <c r="AC1075">
        <v>-1</v>
      </c>
      <c r="AD1075">
        <v>60</v>
      </c>
      <c r="AE1075">
        <v>1</v>
      </c>
    </row>
    <row r="1076" spans="1:31" x14ac:dyDescent="0.25">
      <c r="A1076" t="s">
        <v>1059</v>
      </c>
      <c r="B1076">
        <v>1</v>
      </c>
      <c r="G1076" t="str">
        <f t="shared" si="49"/>
        <v>No</v>
      </c>
      <c r="H1076" t="str">
        <f t="shared" si="51"/>
        <v/>
      </c>
      <c r="I1076" t="str">
        <f t="shared" si="50"/>
        <v>1121124</v>
      </c>
      <c r="J1076">
        <v>4014205</v>
      </c>
      <c r="K1076">
        <v>4014205</v>
      </c>
      <c r="L1076">
        <v>4014205</v>
      </c>
      <c r="M1076">
        <v>4014205</v>
      </c>
      <c r="N1076">
        <v>1</v>
      </c>
      <c r="O1076">
        <v>1</v>
      </c>
      <c r="P1076">
        <v>2</v>
      </c>
      <c r="Q1076">
        <v>1</v>
      </c>
      <c r="R1076">
        <v>1</v>
      </c>
      <c r="S1076">
        <v>2</v>
      </c>
      <c r="T1076">
        <v>4011205</v>
      </c>
      <c r="U1076">
        <v>4</v>
      </c>
      <c r="V1076">
        <v>4014105</v>
      </c>
      <c r="W1076">
        <v>4014305</v>
      </c>
      <c r="X1076">
        <v>4014305</v>
      </c>
      <c r="Y1076">
        <v>4011101</v>
      </c>
      <c r="Z1076">
        <v>4</v>
      </c>
      <c r="AA1076">
        <v>8</v>
      </c>
      <c r="AB1076">
        <v>4014206</v>
      </c>
      <c r="AC1076">
        <v>-1</v>
      </c>
      <c r="AD1076">
        <v>100</v>
      </c>
      <c r="AE1076">
        <v>1</v>
      </c>
    </row>
    <row r="1077" spans="1:31" x14ac:dyDescent="0.25">
      <c r="A1077" t="s">
        <v>1060</v>
      </c>
      <c r="B1077">
        <v>1</v>
      </c>
      <c r="G1077" t="str">
        <f t="shared" si="49"/>
        <v>No</v>
      </c>
      <c r="H1077" t="str">
        <f t="shared" si="51"/>
        <v/>
      </c>
      <c r="I1077" t="str">
        <f t="shared" si="50"/>
        <v>1121124</v>
      </c>
      <c r="J1077">
        <v>4014206</v>
      </c>
      <c r="K1077">
        <v>4014206</v>
      </c>
      <c r="L1077">
        <v>4014206</v>
      </c>
      <c r="M1077">
        <v>4014206</v>
      </c>
      <c r="N1077">
        <v>1</v>
      </c>
      <c r="O1077">
        <v>1</v>
      </c>
      <c r="P1077">
        <v>2</v>
      </c>
      <c r="Q1077">
        <v>1</v>
      </c>
      <c r="R1077">
        <v>1</v>
      </c>
      <c r="S1077">
        <v>2</v>
      </c>
      <c r="T1077">
        <v>4011206</v>
      </c>
      <c r="U1077">
        <v>4</v>
      </c>
      <c r="V1077">
        <v>4014106</v>
      </c>
      <c r="W1077">
        <v>4014306</v>
      </c>
      <c r="X1077">
        <v>4014306</v>
      </c>
      <c r="Y1077">
        <v>4011101</v>
      </c>
      <c r="Z1077">
        <v>4</v>
      </c>
      <c r="AA1077">
        <v>8</v>
      </c>
      <c r="AB1077">
        <v>-1</v>
      </c>
      <c r="AC1077">
        <v>-1</v>
      </c>
      <c r="AD1077">
        <v>999999999</v>
      </c>
      <c r="AE1077">
        <v>1</v>
      </c>
    </row>
    <row r="1078" spans="1:31" s="1" customFormat="1" x14ac:dyDescent="0.25">
      <c r="A1078" s="1" t="s">
        <v>1061</v>
      </c>
      <c r="B1078" s="1">
        <v>1E-4</v>
      </c>
      <c r="G1078" s="1" t="str">
        <f t="shared" si="49"/>
        <v>No</v>
      </c>
      <c r="H1078" s="1" t="str">
        <f t="shared" si="51"/>
        <v>No</v>
      </c>
      <c r="I1078" s="1" t="str">
        <f t="shared" si="50"/>
        <v>1111110</v>
      </c>
      <c r="J1078" s="1">
        <v>4014301</v>
      </c>
      <c r="K1078" s="1">
        <v>4011301</v>
      </c>
      <c r="L1078" s="1">
        <v>4011301</v>
      </c>
      <c r="M1078" s="1">
        <v>4011301</v>
      </c>
      <c r="N1078" s="1">
        <v>1</v>
      </c>
      <c r="O1078" s="1">
        <v>1</v>
      </c>
      <c r="P1078" s="1">
        <v>1</v>
      </c>
      <c r="Q1078" s="1">
        <v>1</v>
      </c>
      <c r="R1078" s="1">
        <v>1</v>
      </c>
      <c r="S1078" s="1">
        <v>1</v>
      </c>
      <c r="T1078" s="1">
        <v>4011301</v>
      </c>
      <c r="U1078" s="1">
        <v>0</v>
      </c>
      <c r="V1078" s="1">
        <v>4011301</v>
      </c>
      <c r="W1078" s="1">
        <v>4011301</v>
      </c>
      <c r="X1078" s="1">
        <v>4011301</v>
      </c>
      <c r="Y1078" s="1">
        <v>4011301</v>
      </c>
      <c r="Z1078" s="1">
        <v>9</v>
      </c>
      <c r="AA1078" s="1">
        <v>20</v>
      </c>
      <c r="AB1078" s="1">
        <v>-2</v>
      </c>
      <c r="AC1078" s="1">
        <v>-2</v>
      </c>
      <c r="AD1078" s="1">
        <v>10</v>
      </c>
      <c r="AE1078" s="1">
        <v>1E-4</v>
      </c>
    </row>
    <row r="1079" spans="1:31" s="1" customFormat="1" x14ac:dyDescent="0.25">
      <c r="A1079" s="1" t="s">
        <v>1062</v>
      </c>
      <c r="B1079" s="1">
        <v>1E-4</v>
      </c>
      <c r="G1079" s="1" t="str">
        <f t="shared" si="49"/>
        <v>No</v>
      </c>
      <c r="H1079" s="1" t="str">
        <f t="shared" si="51"/>
        <v>No</v>
      </c>
      <c r="I1079" s="1" t="str">
        <f t="shared" si="50"/>
        <v>1111110</v>
      </c>
      <c r="J1079" s="1">
        <v>4014302</v>
      </c>
      <c r="K1079" s="1">
        <v>4011302</v>
      </c>
      <c r="L1079" s="1">
        <v>4011302</v>
      </c>
      <c r="M1079" s="1">
        <v>4011302</v>
      </c>
      <c r="N1079" s="1">
        <v>1</v>
      </c>
      <c r="O1079" s="1">
        <v>1</v>
      </c>
      <c r="P1079" s="1">
        <v>1</v>
      </c>
      <c r="Q1079" s="1">
        <v>1</v>
      </c>
      <c r="R1079" s="1">
        <v>1</v>
      </c>
      <c r="S1079" s="1">
        <v>1</v>
      </c>
      <c r="T1079" s="1">
        <v>4011302</v>
      </c>
      <c r="U1079" s="1">
        <v>0</v>
      </c>
      <c r="V1079" s="1">
        <v>4011302</v>
      </c>
      <c r="W1079" s="1">
        <v>4011302</v>
      </c>
      <c r="X1079" s="1">
        <v>4011302</v>
      </c>
      <c r="Y1079" s="1">
        <v>4011302</v>
      </c>
      <c r="Z1079" s="1">
        <v>9</v>
      </c>
      <c r="AA1079" s="1">
        <v>20</v>
      </c>
      <c r="AB1079" s="1">
        <v>-2</v>
      </c>
      <c r="AC1079" s="1">
        <v>-2</v>
      </c>
      <c r="AD1079" s="1">
        <v>20</v>
      </c>
      <c r="AE1079" s="1">
        <v>1E-4</v>
      </c>
    </row>
    <row r="1080" spans="1:31" x14ac:dyDescent="0.25">
      <c r="A1080" t="s">
        <v>1063</v>
      </c>
      <c r="B1080">
        <v>1</v>
      </c>
      <c r="G1080" t="str">
        <f t="shared" si="49"/>
        <v>No</v>
      </c>
      <c r="H1080" t="str">
        <f t="shared" si="51"/>
        <v/>
      </c>
      <c r="I1080" t="str">
        <f t="shared" si="50"/>
        <v>1221224</v>
      </c>
      <c r="J1080">
        <v>4014303</v>
      </c>
      <c r="K1080">
        <v>4014303</v>
      </c>
      <c r="L1080">
        <v>4013303</v>
      </c>
      <c r="M1080">
        <v>4014303</v>
      </c>
      <c r="N1080">
        <v>1</v>
      </c>
      <c r="O1080">
        <v>2</v>
      </c>
      <c r="P1080">
        <v>2</v>
      </c>
      <c r="Q1080">
        <v>1</v>
      </c>
      <c r="R1080">
        <v>2</v>
      </c>
      <c r="S1080">
        <v>2</v>
      </c>
      <c r="T1080">
        <v>4011303</v>
      </c>
      <c r="U1080">
        <v>4</v>
      </c>
      <c r="V1080">
        <v>4014203</v>
      </c>
      <c r="W1080">
        <v>4014403</v>
      </c>
      <c r="X1080">
        <v>4014403</v>
      </c>
      <c r="Y1080">
        <v>4021401</v>
      </c>
      <c r="Z1080">
        <v>9</v>
      </c>
      <c r="AA1080">
        <v>20</v>
      </c>
      <c r="AB1080">
        <v>4014304</v>
      </c>
      <c r="AC1080">
        <v>-1</v>
      </c>
      <c r="AD1080">
        <v>40</v>
      </c>
      <c r="AE1080">
        <v>1</v>
      </c>
    </row>
    <row r="1081" spans="1:31" x14ac:dyDescent="0.25">
      <c r="A1081" t="s">
        <v>1064</v>
      </c>
      <c r="B1081">
        <v>1</v>
      </c>
      <c r="G1081" t="str">
        <f t="shared" si="49"/>
        <v>No</v>
      </c>
      <c r="H1081" t="str">
        <f t="shared" si="51"/>
        <v/>
      </c>
      <c r="I1081" t="str">
        <f t="shared" si="50"/>
        <v>1221224</v>
      </c>
      <c r="J1081">
        <v>4014304</v>
      </c>
      <c r="K1081">
        <v>4014304</v>
      </c>
      <c r="L1081">
        <v>4013304</v>
      </c>
      <c r="M1081">
        <v>4014304</v>
      </c>
      <c r="N1081">
        <v>1</v>
      </c>
      <c r="O1081">
        <v>2</v>
      </c>
      <c r="P1081">
        <v>2</v>
      </c>
      <c r="Q1081">
        <v>1</v>
      </c>
      <c r="R1081">
        <v>2</v>
      </c>
      <c r="S1081">
        <v>2</v>
      </c>
      <c r="T1081">
        <v>4011304</v>
      </c>
      <c r="U1081">
        <v>4</v>
      </c>
      <c r="V1081">
        <v>4014204</v>
      </c>
      <c r="W1081">
        <v>4014404</v>
      </c>
      <c r="X1081">
        <v>4014404</v>
      </c>
      <c r="Y1081">
        <v>4021401</v>
      </c>
      <c r="Z1081">
        <v>9</v>
      </c>
      <c r="AA1081">
        <v>20</v>
      </c>
      <c r="AB1081">
        <v>4014305</v>
      </c>
      <c r="AC1081">
        <v>-1</v>
      </c>
      <c r="AD1081">
        <v>60</v>
      </c>
      <c r="AE1081">
        <v>1</v>
      </c>
    </row>
    <row r="1082" spans="1:31" x14ac:dyDescent="0.25">
      <c r="A1082" t="s">
        <v>1065</v>
      </c>
      <c r="B1082">
        <v>1</v>
      </c>
      <c r="G1082" t="str">
        <f t="shared" si="49"/>
        <v>No</v>
      </c>
      <c r="H1082" t="str">
        <f t="shared" si="51"/>
        <v/>
      </c>
      <c r="I1082" t="str">
        <f t="shared" si="50"/>
        <v>1221224</v>
      </c>
      <c r="J1082">
        <v>4014305</v>
      </c>
      <c r="K1082">
        <v>4014305</v>
      </c>
      <c r="L1082">
        <v>4013305</v>
      </c>
      <c r="M1082">
        <v>4014305</v>
      </c>
      <c r="N1082">
        <v>1</v>
      </c>
      <c r="O1082">
        <v>2</v>
      </c>
      <c r="P1082">
        <v>2</v>
      </c>
      <c r="Q1082">
        <v>1</v>
      </c>
      <c r="R1082">
        <v>2</v>
      </c>
      <c r="S1082">
        <v>2</v>
      </c>
      <c r="T1082">
        <v>4011305</v>
      </c>
      <c r="U1082">
        <v>4</v>
      </c>
      <c r="V1082">
        <v>4014205</v>
      </c>
      <c r="W1082">
        <v>4014405</v>
      </c>
      <c r="X1082">
        <v>4014405</v>
      </c>
      <c r="Y1082">
        <v>4021401</v>
      </c>
      <c r="Z1082">
        <v>9</v>
      </c>
      <c r="AA1082">
        <v>20</v>
      </c>
      <c r="AB1082">
        <v>4014306</v>
      </c>
      <c r="AC1082">
        <v>-1</v>
      </c>
      <c r="AD1082">
        <v>100</v>
      </c>
      <c r="AE1082">
        <v>1</v>
      </c>
    </row>
    <row r="1083" spans="1:31" x14ac:dyDescent="0.25">
      <c r="A1083" t="s">
        <v>1066</v>
      </c>
      <c r="B1083">
        <v>1</v>
      </c>
      <c r="G1083" t="str">
        <f t="shared" si="49"/>
        <v>No</v>
      </c>
      <c r="H1083" t="str">
        <f t="shared" si="51"/>
        <v/>
      </c>
      <c r="I1083" t="str">
        <f t="shared" si="50"/>
        <v>1221224</v>
      </c>
      <c r="J1083">
        <v>4014306</v>
      </c>
      <c r="K1083">
        <v>4014306</v>
      </c>
      <c r="L1083">
        <v>4013306</v>
      </c>
      <c r="M1083">
        <v>4014306</v>
      </c>
      <c r="N1083">
        <v>1</v>
      </c>
      <c r="O1083">
        <v>2</v>
      </c>
      <c r="P1083">
        <v>2</v>
      </c>
      <c r="Q1083">
        <v>1</v>
      </c>
      <c r="R1083">
        <v>2</v>
      </c>
      <c r="S1083">
        <v>2</v>
      </c>
      <c r="T1083">
        <v>4011306</v>
      </c>
      <c r="U1083">
        <v>4</v>
      </c>
      <c r="V1083">
        <v>4014206</v>
      </c>
      <c r="W1083">
        <v>4014406</v>
      </c>
      <c r="X1083">
        <v>4014406</v>
      </c>
      <c r="Y1083">
        <v>4021401</v>
      </c>
      <c r="Z1083">
        <v>9</v>
      </c>
      <c r="AA1083">
        <v>20</v>
      </c>
      <c r="AB1083">
        <v>-1</v>
      </c>
      <c r="AC1083">
        <v>-1</v>
      </c>
      <c r="AD1083">
        <v>999999999</v>
      </c>
      <c r="AE1083">
        <v>1</v>
      </c>
    </row>
    <row r="1084" spans="1:31" s="1" customFormat="1" x14ac:dyDescent="0.25">
      <c r="A1084" s="1" t="s">
        <v>1067</v>
      </c>
      <c r="B1084" s="1">
        <v>1E-4</v>
      </c>
      <c r="G1084" s="1" t="str">
        <f t="shared" si="49"/>
        <v>No</v>
      </c>
      <c r="H1084" s="1" t="str">
        <f t="shared" si="51"/>
        <v>No</v>
      </c>
      <c r="I1084" s="1" t="str">
        <f t="shared" si="50"/>
        <v>1111110</v>
      </c>
      <c r="J1084" s="1">
        <v>4014401</v>
      </c>
      <c r="K1084" s="1">
        <v>4021401</v>
      </c>
      <c r="L1084" s="1">
        <v>4021401</v>
      </c>
      <c r="M1084" s="1">
        <v>4021401</v>
      </c>
      <c r="N1084" s="1">
        <v>1</v>
      </c>
      <c r="O1084" s="1">
        <v>1</v>
      </c>
      <c r="P1084" s="1">
        <v>1</v>
      </c>
      <c r="Q1084" s="1">
        <v>1</v>
      </c>
      <c r="R1084" s="1">
        <v>1</v>
      </c>
      <c r="S1084" s="1">
        <v>1</v>
      </c>
      <c r="T1084" s="1">
        <v>4021401</v>
      </c>
      <c r="U1084" s="1">
        <v>0</v>
      </c>
      <c r="V1084" s="1">
        <v>4021401</v>
      </c>
      <c r="W1084" s="1">
        <v>4021401</v>
      </c>
      <c r="X1084" s="1">
        <v>4021401</v>
      </c>
      <c r="Y1084" s="1">
        <v>4021401</v>
      </c>
      <c r="Z1084" s="1">
        <v>21</v>
      </c>
      <c r="AA1084" s="1">
        <v>32</v>
      </c>
      <c r="AB1084" s="1">
        <v>-2</v>
      </c>
      <c r="AC1084" s="1">
        <v>-2</v>
      </c>
      <c r="AD1084" s="1">
        <v>10</v>
      </c>
      <c r="AE1084" s="1">
        <v>1E-4</v>
      </c>
    </row>
    <row r="1085" spans="1:31" s="1" customFormat="1" x14ac:dyDescent="0.25">
      <c r="A1085" s="1" t="s">
        <v>1068</v>
      </c>
      <c r="B1085" s="1">
        <v>1E-4</v>
      </c>
      <c r="G1085" s="1" t="str">
        <f t="shared" si="49"/>
        <v>No</v>
      </c>
      <c r="H1085" s="1" t="str">
        <f t="shared" si="51"/>
        <v>No</v>
      </c>
      <c r="I1085" s="1" t="str">
        <f t="shared" si="50"/>
        <v>1111110</v>
      </c>
      <c r="J1085" s="1">
        <v>4014402</v>
      </c>
      <c r="K1085" s="1">
        <v>4021402</v>
      </c>
      <c r="L1085" s="1">
        <v>4021402</v>
      </c>
      <c r="M1085" s="1">
        <v>4021402</v>
      </c>
      <c r="N1085" s="1">
        <v>1</v>
      </c>
      <c r="O1085" s="1">
        <v>1</v>
      </c>
      <c r="P1085" s="1">
        <v>1</v>
      </c>
      <c r="Q1085" s="1">
        <v>1</v>
      </c>
      <c r="R1085" s="1">
        <v>1</v>
      </c>
      <c r="S1085" s="1">
        <v>1</v>
      </c>
      <c r="T1085" s="1">
        <v>4021402</v>
      </c>
      <c r="U1085" s="1">
        <v>0</v>
      </c>
      <c r="V1085" s="1">
        <v>4021402</v>
      </c>
      <c r="W1085" s="1">
        <v>4021402</v>
      </c>
      <c r="X1085" s="1">
        <v>4021402</v>
      </c>
      <c r="Y1085" s="1">
        <v>4021402</v>
      </c>
      <c r="Z1085" s="1">
        <v>21</v>
      </c>
      <c r="AA1085" s="1">
        <v>32</v>
      </c>
      <c r="AB1085" s="1">
        <v>-2</v>
      </c>
      <c r="AC1085" s="1">
        <v>-2</v>
      </c>
      <c r="AD1085" s="1">
        <v>20</v>
      </c>
      <c r="AE1085" s="1">
        <v>1E-4</v>
      </c>
    </row>
    <row r="1086" spans="1:31" x14ac:dyDescent="0.25">
      <c r="A1086" t="s">
        <v>1069</v>
      </c>
      <c r="B1086">
        <v>1</v>
      </c>
      <c r="G1086" t="str">
        <f t="shared" si="49"/>
        <v>No</v>
      </c>
      <c r="H1086" t="str">
        <f t="shared" si="51"/>
        <v/>
      </c>
      <c r="I1086" t="str">
        <f t="shared" si="50"/>
        <v>1221224</v>
      </c>
      <c r="J1086">
        <v>4014403</v>
      </c>
      <c r="K1086">
        <v>4014403</v>
      </c>
      <c r="L1086">
        <v>4013403</v>
      </c>
      <c r="M1086">
        <v>4014403</v>
      </c>
      <c r="N1086">
        <v>1</v>
      </c>
      <c r="O1086">
        <v>2</v>
      </c>
      <c r="P1086">
        <v>2</v>
      </c>
      <c r="Q1086">
        <v>1</v>
      </c>
      <c r="R1086">
        <v>2</v>
      </c>
      <c r="S1086">
        <v>2</v>
      </c>
      <c r="T1086">
        <v>4021403</v>
      </c>
      <c r="U1086">
        <v>4</v>
      </c>
      <c r="V1086">
        <v>4014303</v>
      </c>
      <c r="W1086">
        <v>4014403</v>
      </c>
      <c r="X1086">
        <v>4014403</v>
      </c>
      <c r="Y1086">
        <v>4021401</v>
      </c>
      <c r="Z1086">
        <v>21</v>
      </c>
      <c r="AA1086">
        <v>32</v>
      </c>
      <c r="AB1086">
        <v>4014404</v>
      </c>
      <c r="AC1086">
        <v>-1</v>
      </c>
      <c r="AD1086">
        <v>40</v>
      </c>
      <c r="AE1086">
        <v>1</v>
      </c>
    </row>
    <row r="1087" spans="1:31" x14ac:dyDescent="0.25">
      <c r="A1087" t="s">
        <v>1070</v>
      </c>
      <c r="B1087">
        <v>1</v>
      </c>
      <c r="G1087" t="str">
        <f t="shared" si="49"/>
        <v>No</v>
      </c>
      <c r="H1087" t="str">
        <f t="shared" si="51"/>
        <v/>
      </c>
      <c r="I1087" t="str">
        <f t="shared" si="50"/>
        <v>1221224</v>
      </c>
      <c r="J1087">
        <v>4014404</v>
      </c>
      <c r="K1087">
        <v>4014404</v>
      </c>
      <c r="L1087">
        <v>4013404</v>
      </c>
      <c r="M1087">
        <v>4014404</v>
      </c>
      <c r="N1087">
        <v>1</v>
      </c>
      <c r="O1087">
        <v>2</v>
      </c>
      <c r="P1087">
        <v>2</v>
      </c>
      <c r="Q1087">
        <v>1</v>
      </c>
      <c r="R1087">
        <v>2</v>
      </c>
      <c r="S1087">
        <v>2</v>
      </c>
      <c r="T1087">
        <v>4021404</v>
      </c>
      <c r="U1087">
        <v>4</v>
      </c>
      <c r="V1087">
        <v>4014304</v>
      </c>
      <c r="W1087">
        <v>4014404</v>
      </c>
      <c r="X1087">
        <v>4014404</v>
      </c>
      <c r="Y1087">
        <v>4021401</v>
      </c>
      <c r="Z1087">
        <v>21</v>
      </c>
      <c r="AA1087">
        <v>32</v>
      </c>
      <c r="AB1087">
        <v>4014405</v>
      </c>
      <c r="AC1087">
        <v>-1</v>
      </c>
      <c r="AD1087">
        <v>60</v>
      </c>
      <c r="AE1087">
        <v>1</v>
      </c>
    </row>
    <row r="1088" spans="1:31" x14ac:dyDescent="0.25">
      <c r="A1088" t="s">
        <v>1071</v>
      </c>
      <c r="B1088">
        <v>1</v>
      </c>
      <c r="G1088" t="str">
        <f t="shared" si="49"/>
        <v>No</v>
      </c>
      <c r="H1088" t="str">
        <f t="shared" si="51"/>
        <v/>
      </c>
      <c r="I1088" t="str">
        <f t="shared" si="50"/>
        <v>1221224</v>
      </c>
      <c r="J1088">
        <v>4014405</v>
      </c>
      <c r="K1088">
        <v>4014405</v>
      </c>
      <c r="L1088">
        <v>4013405</v>
      </c>
      <c r="M1088">
        <v>4014405</v>
      </c>
      <c r="N1088">
        <v>1</v>
      </c>
      <c r="O1088">
        <v>2</v>
      </c>
      <c r="P1088">
        <v>2</v>
      </c>
      <c r="Q1088">
        <v>1</v>
      </c>
      <c r="R1088">
        <v>2</v>
      </c>
      <c r="S1088">
        <v>2</v>
      </c>
      <c r="T1088">
        <v>4021405</v>
      </c>
      <c r="U1088">
        <v>4</v>
      </c>
      <c r="V1088">
        <v>4014305</v>
      </c>
      <c r="W1088">
        <v>4014405</v>
      </c>
      <c r="X1088">
        <v>4014405</v>
      </c>
      <c r="Y1088">
        <v>4021401</v>
      </c>
      <c r="Z1088">
        <v>21</v>
      </c>
      <c r="AA1088">
        <v>32</v>
      </c>
      <c r="AB1088">
        <v>4014406</v>
      </c>
      <c r="AC1088">
        <v>-1</v>
      </c>
      <c r="AD1088">
        <v>100</v>
      </c>
      <c r="AE1088">
        <v>1</v>
      </c>
    </row>
    <row r="1089" spans="1:31" x14ac:dyDescent="0.25">
      <c r="A1089" t="s">
        <v>1072</v>
      </c>
      <c r="B1089">
        <v>1</v>
      </c>
      <c r="G1089" t="str">
        <f t="shared" si="49"/>
        <v>No</v>
      </c>
      <c r="H1089" t="str">
        <f t="shared" si="51"/>
        <v/>
      </c>
      <c r="I1089" t="str">
        <f t="shared" si="50"/>
        <v>1221224</v>
      </c>
      <c r="J1089">
        <v>4014406</v>
      </c>
      <c r="K1089">
        <v>4014406</v>
      </c>
      <c r="L1089">
        <v>4013406</v>
      </c>
      <c r="M1089">
        <v>4014406</v>
      </c>
      <c r="N1089">
        <v>1</v>
      </c>
      <c r="O1089">
        <v>2</v>
      </c>
      <c r="P1089">
        <v>2</v>
      </c>
      <c r="Q1089">
        <v>1</v>
      </c>
      <c r="R1089">
        <v>2</v>
      </c>
      <c r="S1089">
        <v>2</v>
      </c>
      <c r="T1089">
        <v>4021406</v>
      </c>
      <c r="U1089">
        <v>4</v>
      </c>
      <c r="V1089">
        <v>4014306</v>
      </c>
      <c r="W1089">
        <v>4014406</v>
      </c>
      <c r="X1089">
        <v>4014406</v>
      </c>
      <c r="Y1089">
        <v>4021401</v>
      </c>
      <c r="Z1089">
        <v>21</v>
      </c>
      <c r="AA1089">
        <v>32</v>
      </c>
      <c r="AB1089">
        <v>-1</v>
      </c>
      <c r="AC1089">
        <v>-1</v>
      </c>
      <c r="AD1089">
        <v>999999999</v>
      </c>
      <c r="AE1089">
        <v>1</v>
      </c>
    </row>
    <row r="1090" spans="1:31" x14ac:dyDescent="0.25">
      <c r="A1090" t="s">
        <v>1073</v>
      </c>
      <c r="B1090">
        <v>1</v>
      </c>
      <c r="D1090" s="2">
        <v>41513</v>
      </c>
      <c r="E1090" s="2">
        <v>2.7334000000000001</v>
      </c>
      <c r="G1090" t="str">
        <f t="shared" si="49"/>
        <v/>
      </c>
      <c r="H1090" t="str">
        <f t="shared" si="51"/>
        <v/>
      </c>
      <c r="I1090" t="str">
        <f t="shared" si="50"/>
        <v>112112999999999</v>
      </c>
      <c r="J1090">
        <v>4015103</v>
      </c>
      <c r="K1090">
        <v>4015103</v>
      </c>
      <c r="L1090">
        <v>4015103</v>
      </c>
      <c r="M1090">
        <v>4015103</v>
      </c>
      <c r="N1090">
        <v>1</v>
      </c>
      <c r="O1090">
        <v>1</v>
      </c>
      <c r="P1090">
        <v>2</v>
      </c>
      <c r="Q1090">
        <v>1</v>
      </c>
      <c r="R1090">
        <v>1</v>
      </c>
      <c r="S1090">
        <v>2</v>
      </c>
      <c r="T1090">
        <v>4015103</v>
      </c>
      <c r="U1090">
        <v>999999999</v>
      </c>
      <c r="V1090">
        <v>4015103</v>
      </c>
      <c r="W1090">
        <v>4015203</v>
      </c>
      <c r="X1090">
        <v>4015203</v>
      </c>
      <c r="Y1090">
        <v>4011101</v>
      </c>
      <c r="Z1090">
        <v>1</v>
      </c>
      <c r="AA1090">
        <v>3</v>
      </c>
      <c r="AB1090">
        <v>4015104</v>
      </c>
      <c r="AC1090">
        <v>-1</v>
      </c>
      <c r="AD1090">
        <v>40</v>
      </c>
      <c r="AE1090">
        <v>1</v>
      </c>
    </row>
    <row r="1091" spans="1:31" x14ac:dyDescent="0.25">
      <c r="A1091" t="s">
        <v>1074</v>
      </c>
      <c r="B1091">
        <v>1</v>
      </c>
      <c r="D1091" s="2">
        <v>41514</v>
      </c>
      <c r="E1091" s="2">
        <v>4.9116</v>
      </c>
      <c r="G1091" t="str">
        <f t="shared" ref="G1091:G1154" si="52">IF(D1091 =" -- ", "No", IF(D1091-A1091=0, "", "No"))</f>
        <v/>
      </c>
      <c r="H1091" t="str">
        <f t="shared" si="51"/>
        <v/>
      </c>
      <c r="I1091" t="str">
        <f t="shared" ref="I1091:I1154" si="53">N1091&amp;O1091&amp;P1091&amp;Q1091&amp;R1091&amp;S1091&amp;U1091</f>
        <v>112112999999999</v>
      </c>
      <c r="J1091">
        <v>4015104</v>
      </c>
      <c r="K1091">
        <v>4015104</v>
      </c>
      <c r="L1091">
        <v>4015104</v>
      </c>
      <c r="M1091">
        <v>4015104</v>
      </c>
      <c r="N1091">
        <v>1</v>
      </c>
      <c r="O1091">
        <v>1</v>
      </c>
      <c r="P1091">
        <v>2</v>
      </c>
      <c r="Q1091">
        <v>1</v>
      </c>
      <c r="R1091">
        <v>1</v>
      </c>
      <c r="S1091">
        <v>2</v>
      </c>
      <c r="T1091">
        <v>4015104</v>
      </c>
      <c r="U1091">
        <v>999999999</v>
      </c>
      <c r="V1091">
        <v>4015104</v>
      </c>
      <c r="W1091">
        <v>4015204</v>
      </c>
      <c r="X1091">
        <v>4015204</v>
      </c>
      <c r="Y1091">
        <v>4011101</v>
      </c>
      <c r="Z1091">
        <v>1</v>
      </c>
      <c r="AA1091">
        <v>3</v>
      </c>
      <c r="AB1091">
        <v>4011105</v>
      </c>
      <c r="AC1091">
        <v>-1</v>
      </c>
      <c r="AD1091">
        <v>60</v>
      </c>
      <c r="AE1091">
        <v>1</v>
      </c>
    </row>
    <row r="1092" spans="1:31" x14ac:dyDescent="0.25">
      <c r="A1092" t="s">
        <v>1075</v>
      </c>
      <c r="B1092">
        <v>0.9</v>
      </c>
      <c r="D1092" s="2">
        <v>41523</v>
      </c>
      <c r="E1092" s="2">
        <v>3.4973000000000001</v>
      </c>
      <c r="G1092" t="str">
        <f t="shared" si="52"/>
        <v/>
      </c>
      <c r="H1092" t="str">
        <f t="shared" ref="H1092:H1155" si="54">IF(I1092="1111110","No", "")</f>
        <v/>
      </c>
      <c r="I1092" t="str">
        <f t="shared" si="53"/>
        <v>112112999999999</v>
      </c>
      <c r="J1092">
        <v>4015203</v>
      </c>
      <c r="K1092">
        <v>4015203</v>
      </c>
      <c r="L1092">
        <v>4015203</v>
      </c>
      <c r="M1092">
        <v>4015203</v>
      </c>
      <c r="N1092">
        <v>1</v>
      </c>
      <c r="O1092">
        <v>1</v>
      </c>
      <c r="P1092">
        <v>2</v>
      </c>
      <c r="Q1092">
        <v>1</v>
      </c>
      <c r="R1092">
        <v>1</v>
      </c>
      <c r="S1092">
        <v>2</v>
      </c>
      <c r="T1092">
        <v>4015203</v>
      </c>
      <c r="U1092">
        <v>999999999</v>
      </c>
      <c r="V1092">
        <v>4015103</v>
      </c>
      <c r="W1092">
        <v>4015303</v>
      </c>
      <c r="X1092">
        <v>4015303</v>
      </c>
      <c r="Y1092">
        <v>4011101</v>
      </c>
      <c r="Z1092">
        <v>4</v>
      </c>
      <c r="AA1092">
        <v>8</v>
      </c>
      <c r="AB1092">
        <v>4015204</v>
      </c>
      <c r="AC1092">
        <v>-1</v>
      </c>
      <c r="AD1092">
        <v>40</v>
      </c>
      <c r="AE1092">
        <v>0.9</v>
      </c>
    </row>
    <row r="1093" spans="1:31" x14ac:dyDescent="0.25">
      <c r="A1093" t="s">
        <v>1076</v>
      </c>
      <c r="B1093">
        <v>0.9</v>
      </c>
      <c r="G1093" t="str">
        <f t="shared" si="52"/>
        <v>No</v>
      </c>
      <c r="H1093" t="str">
        <f t="shared" si="54"/>
        <v/>
      </c>
      <c r="I1093" t="str">
        <f t="shared" si="53"/>
        <v>112112999999999</v>
      </c>
      <c r="J1093">
        <v>4015204</v>
      </c>
      <c r="K1093">
        <v>4015204</v>
      </c>
      <c r="L1093">
        <v>4015204</v>
      </c>
      <c r="M1093">
        <v>4015204</v>
      </c>
      <c r="N1093">
        <v>1</v>
      </c>
      <c r="O1093">
        <v>1</v>
      </c>
      <c r="P1093">
        <v>2</v>
      </c>
      <c r="Q1093">
        <v>1</v>
      </c>
      <c r="R1093">
        <v>1</v>
      </c>
      <c r="S1093">
        <v>2</v>
      </c>
      <c r="T1093">
        <v>4015204</v>
      </c>
      <c r="U1093">
        <v>999999999</v>
      </c>
      <c r="V1093">
        <v>4015104</v>
      </c>
      <c r="W1093">
        <v>4015304</v>
      </c>
      <c r="X1093">
        <v>4015304</v>
      </c>
      <c r="Y1093">
        <v>4011101</v>
      </c>
      <c r="Z1093">
        <v>4</v>
      </c>
      <c r="AA1093">
        <v>8</v>
      </c>
      <c r="AB1093">
        <v>4011205</v>
      </c>
      <c r="AC1093">
        <v>-1</v>
      </c>
      <c r="AD1093">
        <v>60</v>
      </c>
      <c r="AE1093">
        <v>0.9</v>
      </c>
    </row>
    <row r="1094" spans="1:31" x14ac:dyDescent="0.25">
      <c r="A1094" t="s">
        <v>1077</v>
      </c>
      <c r="B1094">
        <v>0.75</v>
      </c>
      <c r="D1094" s="2">
        <v>41532</v>
      </c>
      <c r="E1094" s="2">
        <v>2.2780999999999998</v>
      </c>
      <c r="G1094" t="str">
        <f t="shared" si="52"/>
        <v/>
      </c>
      <c r="H1094" t="str">
        <f t="shared" si="54"/>
        <v/>
      </c>
      <c r="I1094" t="str">
        <f t="shared" si="53"/>
        <v>111112999999999</v>
      </c>
      <c r="J1094">
        <v>4015302</v>
      </c>
      <c r="K1094">
        <v>4015302</v>
      </c>
      <c r="L1094">
        <v>4015302</v>
      </c>
      <c r="M1094">
        <v>4015302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2</v>
      </c>
      <c r="T1094">
        <v>4015302</v>
      </c>
      <c r="U1094">
        <v>999999999</v>
      </c>
      <c r="V1094">
        <v>4015302</v>
      </c>
      <c r="W1094">
        <v>4015402</v>
      </c>
      <c r="X1094">
        <v>4015402</v>
      </c>
      <c r="Y1094">
        <v>4021401</v>
      </c>
      <c r="Z1094">
        <v>9</v>
      </c>
      <c r="AA1094">
        <v>20</v>
      </c>
      <c r="AB1094">
        <v>4015303</v>
      </c>
      <c r="AC1094">
        <v>-1</v>
      </c>
      <c r="AD1094">
        <v>20</v>
      </c>
      <c r="AE1094">
        <v>0.75</v>
      </c>
    </row>
    <row r="1095" spans="1:31" x14ac:dyDescent="0.25">
      <c r="A1095" t="s">
        <v>1078</v>
      </c>
      <c r="B1095">
        <v>0.75</v>
      </c>
      <c r="D1095" s="2">
        <v>41533</v>
      </c>
      <c r="E1095" s="2">
        <v>2.1718999999999999</v>
      </c>
      <c r="G1095" t="str">
        <f t="shared" si="52"/>
        <v/>
      </c>
      <c r="H1095" t="str">
        <f t="shared" si="54"/>
        <v/>
      </c>
      <c r="I1095" t="str">
        <f t="shared" si="53"/>
        <v>111122999999999</v>
      </c>
      <c r="J1095">
        <v>4015303</v>
      </c>
      <c r="K1095">
        <v>4015303</v>
      </c>
      <c r="L1095">
        <v>4017303</v>
      </c>
      <c r="M1095">
        <v>4015303</v>
      </c>
      <c r="N1095">
        <v>1</v>
      </c>
      <c r="O1095">
        <v>1</v>
      </c>
      <c r="P1095">
        <v>1</v>
      </c>
      <c r="Q1095">
        <v>1</v>
      </c>
      <c r="R1095">
        <v>2</v>
      </c>
      <c r="S1095">
        <v>2</v>
      </c>
      <c r="T1095">
        <v>4015303</v>
      </c>
      <c r="U1095">
        <v>999999999</v>
      </c>
      <c r="V1095">
        <v>4015203</v>
      </c>
      <c r="W1095">
        <v>4015403</v>
      </c>
      <c r="X1095">
        <v>4015403</v>
      </c>
      <c r="Y1095">
        <v>4021401</v>
      </c>
      <c r="Z1095">
        <v>9</v>
      </c>
      <c r="AA1095">
        <v>20</v>
      </c>
      <c r="AB1095">
        <v>4015304</v>
      </c>
      <c r="AC1095">
        <v>-1</v>
      </c>
      <c r="AD1095">
        <v>40</v>
      </c>
      <c r="AE1095">
        <v>0.75</v>
      </c>
    </row>
    <row r="1096" spans="1:31" x14ac:dyDescent="0.25">
      <c r="A1096" t="s">
        <v>1079</v>
      </c>
      <c r="B1096">
        <v>0.75</v>
      </c>
      <c r="D1096" s="2">
        <v>41534</v>
      </c>
      <c r="E1096" s="2">
        <v>2.8412000000000002</v>
      </c>
      <c r="G1096" t="str">
        <f t="shared" si="52"/>
        <v/>
      </c>
      <c r="H1096" t="str">
        <f t="shared" si="54"/>
        <v/>
      </c>
      <c r="I1096" t="str">
        <f t="shared" si="53"/>
        <v>111222999999999</v>
      </c>
      <c r="J1096">
        <v>4015304</v>
      </c>
      <c r="K1096">
        <v>4016304</v>
      </c>
      <c r="L1096">
        <v>4017304</v>
      </c>
      <c r="M1096">
        <v>4015304</v>
      </c>
      <c r="N1096">
        <v>1</v>
      </c>
      <c r="O1096">
        <v>1</v>
      </c>
      <c r="P1096">
        <v>1</v>
      </c>
      <c r="Q1096">
        <v>2</v>
      </c>
      <c r="R1096">
        <v>2</v>
      </c>
      <c r="S1096">
        <v>2</v>
      </c>
      <c r="T1096">
        <v>4015304</v>
      </c>
      <c r="U1096">
        <v>999999999</v>
      </c>
      <c r="V1096">
        <v>4015204</v>
      </c>
      <c r="W1096">
        <v>4015404</v>
      </c>
      <c r="X1096">
        <v>4015404</v>
      </c>
      <c r="Y1096">
        <v>4021401</v>
      </c>
      <c r="Z1096">
        <v>9</v>
      </c>
      <c r="AA1096">
        <v>20</v>
      </c>
      <c r="AB1096">
        <v>4011305</v>
      </c>
      <c r="AC1096">
        <v>-1</v>
      </c>
      <c r="AD1096">
        <v>60</v>
      </c>
      <c r="AE1096">
        <v>0.75</v>
      </c>
    </row>
    <row r="1097" spans="1:31" x14ac:dyDescent="0.25">
      <c r="A1097" t="s">
        <v>1080</v>
      </c>
      <c r="B1097">
        <v>0.5</v>
      </c>
      <c r="D1097" s="2">
        <v>41541</v>
      </c>
      <c r="E1097" s="2">
        <v>0.82650000000000001</v>
      </c>
      <c r="G1097" t="str">
        <f t="shared" si="52"/>
        <v/>
      </c>
      <c r="H1097" t="str">
        <f t="shared" si="54"/>
        <v/>
      </c>
      <c r="I1097" t="str">
        <f t="shared" si="53"/>
        <v>111112999999999</v>
      </c>
      <c r="J1097">
        <v>4015401</v>
      </c>
      <c r="K1097">
        <v>4015401</v>
      </c>
      <c r="L1097">
        <v>4015401</v>
      </c>
      <c r="M1097">
        <v>4015401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2</v>
      </c>
      <c r="T1097">
        <v>4015401</v>
      </c>
      <c r="U1097">
        <v>999999999</v>
      </c>
      <c r="V1097">
        <v>4015401</v>
      </c>
      <c r="W1097">
        <v>4015401</v>
      </c>
      <c r="X1097">
        <v>4015401</v>
      </c>
      <c r="Y1097">
        <v>4021401</v>
      </c>
      <c r="Z1097">
        <v>21</v>
      </c>
      <c r="AA1097">
        <v>32</v>
      </c>
      <c r="AB1097">
        <v>4015402</v>
      </c>
      <c r="AC1097">
        <v>-1</v>
      </c>
      <c r="AD1097">
        <v>10</v>
      </c>
      <c r="AE1097">
        <v>0.5</v>
      </c>
    </row>
    <row r="1098" spans="1:31" x14ac:dyDescent="0.25">
      <c r="A1098" t="s">
        <v>1081</v>
      </c>
      <c r="B1098">
        <v>0.5</v>
      </c>
      <c r="D1098" s="2">
        <v>41542</v>
      </c>
      <c r="E1098" s="2">
        <v>1.5071000000000001</v>
      </c>
      <c r="G1098" t="str">
        <f t="shared" si="52"/>
        <v/>
      </c>
      <c r="H1098" t="str">
        <f t="shared" si="54"/>
        <v/>
      </c>
      <c r="I1098" t="str">
        <f t="shared" si="53"/>
        <v>111112999999999</v>
      </c>
      <c r="J1098">
        <v>4015402</v>
      </c>
      <c r="K1098">
        <v>4015402</v>
      </c>
      <c r="L1098">
        <v>4015402</v>
      </c>
      <c r="M1098">
        <v>4015402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2</v>
      </c>
      <c r="T1098">
        <v>4015402</v>
      </c>
      <c r="U1098">
        <v>999999999</v>
      </c>
      <c r="V1098">
        <v>4015302</v>
      </c>
      <c r="W1098">
        <v>4015402</v>
      </c>
      <c r="X1098">
        <v>4015402</v>
      </c>
      <c r="Y1098">
        <v>4021401</v>
      </c>
      <c r="Z1098">
        <v>21</v>
      </c>
      <c r="AA1098">
        <v>32</v>
      </c>
      <c r="AB1098">
        <v>4015403</v>
      </c>
      <c r="AC1098">
        <v>-1</v>
      </c>
      <c r="AD1098">
        <v>20</v>
      </c>
      <c r="AE1098">
        <v>0.5</v>
      </c>
    </row>
    <row r="1099" spans="1:31" x14ac:dyDescent="0.25">
      <c r="A1099" t="s">
        <v>1082</v>
      </c>
      <c r="B1099">
        <v>0.5</v>
      </c>
      <c r="D1099" s="2">
        <v>41543</v>
      </c>
      <c r="E1099" s="2">
        <v>3.2980999999999998</v>
      </c>
      <c r="G1099" t="str">
        <f t="shared" si="52"/>
        <v/>
      </c>
      <c r="H1099" t="str">
        <f t="shared" si="54"/>
        <v/>
      </c>
      <c r="I1099" t="str">
        <f t="shared" si="53"/>
        <v>121122999999999</v>
      </c>
      <c r="J1099">
        <v>4015403</v>
      </c>
      <c r="K1099">
        <v>4015403</v>
      </c>
      <c r="L1099">
        <v>4017403</v>
      </c>
      <c r="M1099">
        <v>4015403</v>
      </c>
      <c r="N1099">
        <v>1</v>
      </c>
      <c r="O1099">
        <v>2</v>
      </c>
      <c r="P1099">
        <v>1</v>
      </c>
      <c r="Q1099">
        <v>1</v>
      </c>
      <c r="R1099">
        <v>2</v>
      </c>
      <c r="S1099">
        <v>2</v>
      </c>
      <c r="T1099">
        <v>4015403</v>
      </c>
      <c r="U1099">
        <v>999999999</v>
      </c>
      <c r="V1099">
        <v>4015303</v>
      </c>
      <c r="W1099">
        <v>4015403</v>
      </c>
      <c r="X1099">
        <v>4015403</v>
      </c>
      <c r="Y1099">
        <v>4021401</v>
      </c>
      <c r="Z1099">
        <v>21</v>
      </c>
      <c r="AA1099">
        <v>32</v>
      </c>
      <c r="AB1099">
        <v>4015404</v>
      </c>
      <c r="AC1099">
        <v>-1</v>
      </c>
      <c r="AD1099">
        <v>40</v>
      </c>
      <c r="AE1099">
        <v>0.5</v>
      </c>
    </row>
    <row r="1100" spans="1:31" x14ac:dyDescent="0.25">
      <c r="A1100" t="s">
        <v>1083</v>
      </c>
      <c r="B1100">
        <v>0.5</v>
      </c>
      <c r="D1100" s="2">
        <v>41544</v>
      </c>
      <c r="E1100" s="2">
        <v>4.5968</v>
      </c>
      <c r="G1100" t="str">
        <f t="shared" si="52"/>
        <v/>
      </c>
      <c r="H1100" t="str">
        <f t="shared" si="54"/>
        <v/>
      </c>
      <c r="I1100" t="str">
        <f t="shared" si="53"/>
        <v>221222999999999</v>
      </c>
      <c r="J1100">
        <v>4015404</v>
      </c>
      <c r="K1100">
        <v>4016404</v>
      </c>
      <c r="L1100">
        <v>4017404</v>
      </c>
      <c r="M1100">
        <v>4015404</v>
      </c>
      <c r="N1100">
        <v>2</v>
      </c>
      <c r="O1100">
        <v>2</v>
      </c>
      <c r="P1100">
        <v>1</v>
      </c>
      <c r="Q1100">
        <v>2</v>
      </c>
      <c r="R1100">
        <v>2</v>
      </c>
      <c r="S1100">
        <v>2</v>
      </c>
      <c r="T1100">
        <v>4015404</v>
      </c>
      <c r="U1100">
        <v>999999999</v>
      </c>
      <c r="V1100">
        <v>4015304</v>
      </c>
      <c r="W1100">
        <v>4015404</v>
      </c>
      <c r="X1100">
        <v>4015404</v>
      </c>
      <c r="Y1100">
        <v>4021401</v>
      </c>
      <c r="Z1100">
        <v>21</v>
      </c>
      <c r="AA1100">
        <v>32</v>
      </c>
      <c r="AB1100">
        <v>4021405</v>
      </c>
      <c r="AC1100">
        <v>-1</v>
      </c>
      <c r="AD1100">
        <v>60</v>
      </c>
      <c r="AE1100">
        <v>0.5</v>
      </c>
    </row>
    <row r="1101" spans="1:31" s="1" customFormat="1" x14ac:dyDescent="0.25">
      <c r="A1101" s="1" t="s">
        <v>1084</v>
      </c>
      <c r="B1101" s="1">
        <v>1E-4</v>
      </c>
      <c r="G1101" s="1" t="str">
        <f t="shared" si="52"/>
        <v>No</v>
      </c>
      <c r="H1101" s="1" t="str">
        <f t="shared" si="54"/>
        <v>No</v>
      </c>
      <c r="I1101" s="1" t="str">
        <f t="shared" si="53"/>
        <v>1111110</v>
      </c>
      <c r="J1101" s="1">
        <v>4016101</v>
      </c>
      <c r="K1101" s="1">
        <v>4011101</v>
      </c>
      <c r="L1101" s="1">
        <v>4011101</v>
      </c>
      <c r="M1101" s="1">
        <v>4011101</v>
      </c>
      <c r="N1101" s="1">
        <v>1</v>
      </c>
      <c r="O1101" s="1">
        <v>1</v>
      </c>
      <c r="P1101" s="1">
        <v>1</v>
      </c>
      <c r="Q1101" s="1">
        <v>1</v>
      </c>
      <c r="R1101" s="1">
        <v>1</v>
      </c>
      <c r="S1101" s="1">
        <v>1</v>
      </c>
      <c r="T1101" s="1">
        <v>4011101</v>
      </c>
      <c r="U1101" s="1">
        <v>0</v>
      </c>
      <c r="V1101" s="1">
        <v>4011101</v>
      </c>
      <c r="W1101" s="1">
        <v>4011101</v>
      </c>
      <c r="X1101" s="1">
        <v>4011101</v>
      </c>
      <c r="Y1101" s="1">
        <v>4011101</v>
      </c>
      <c r="Z1101" s="1">
        <v>1</v>
      </c>
      <c r="AA1101" s="1">
        <v>3</v>
      </c>
      <c r="AB1101" s="1">
        <v>-2</v>
      </c>
      <c r="AC1101" s="1">
        <v>-2</v>
      </c>
      <c r="AD1101" s="1">
        <v>10</v>
      </c>
      <c r="AE1101" s="1">
        <v>1E-4</v>
      </c>
    </row>
    <row r="1102" spans="1:31" s="1" customFormat="1" x14ac:dyDescent="0.25">
      <c r="A1102" s="1" t="s">
        <v>1085</v>
      </c>
      <c r="B1102" s="1">
        <v>1E-4</v>
      </c>
      <c r="G1102" s="1" t="str">
        <f t="shared" si="52"/>
        <v>No</v>
      </c>
      <c r="H1102" s="1" t="str">
        <f t="shared" si="54"/>
        <v>No</v>
      </c>
      <c r="I1102" s="1" t="str">
        <f t="shared" si="53"/>
        <v>1111110</v>
      </c>
      <c r="J1102" s="1">
        <v>4016102</v>
      </c>
      <c r="K1102" s="1">
        <v>4011102</v>
      </c>
      <c r="L1102" s="1">
        <v>4011102</v>
      </c>
      <c r="M1102" s="1">
        <v>4011102</v>
      </c>
      <c r="N1102" s="1">
        <v>1</v>
      </c>
      <c r="O1102" s="1">
        <v>1</v>
      </c>
      <c r="P1102" s="1">
        <v>1</v>
      </c>
      <c r="Q1102" s="1">
        <v>1</v>
      </c>
      <c r="R1102" s="1">
        <v>1</v>
      </c>
      <c r="S1102" s="1">
        <v>1</v>
      </c>
      <c r="T1102" s="1">
        <v>4011102</v>
      </c>
      <c r="U1102" s="1">
        <v>0</v>
      </c>
      <c r="V1102" s="1">
        <v>4011102</v>
      </c>
      <c r="W1102" s="1">
        <v>4011102</v>
      </c>
      <c r="X1102" s="1">
        <v>4011102</v>
      </c>
      <c r="Y1102" s="1">
        <v>4011102</v>
      </c>
      <c r="Z1102" s="1">
        <v>1</v>
      </c>
      <c r="AA1102" s="1">
        <v>3</v>
      </c>
      <c r="AB1102" s="1">
        <v>-2</v>
      </c>
      <c r="AC1102" s="1">
        <v>-2</v>
      </c>
      <c r="AD1102" s="1">
        <v>20</v>
      </c>
      <c r="AE1102" s="1">
        <v>1E-4</v>
      </c>
    </row>
    <row r="1103" spans="1:31" s="1" customFormat="1" x14ac:dyDescent="0.25">
      <c r="A1103" s="1" t="s">
        <v>1086</v>
      </c>
      <c r="B1103" s="1">
        <v>1E-4</v>
      </c>
      <c r="G1103" s="1" t="str">
        <f t="shared" si="52"/>
        <v>No</v>
      </c>
      <c r="H1103" s="1" t="str">
        <f t="shared" si="54"/>
        <v>No</v>
      </c>
      <c r="I1103" s="1" t="str">
        <f t="shared" si="53"/>
        <v>1111110</v>
      </c>
      <c r="J1103" s="1">
        <v>4016103</v>
      </c>
      <c r="K1103" s="1">
        <v>4011103</v>
      </c>
      <c r="L1103" s="1">
        <v>4011103</v>
      </c>
      <c r="M1103" s="1">
        <v>4011103</v>
      </c>
      <c r="N1103" s="1">
        <v>1</v>
      </c>
      <c r="O1103" s="1">
        <v>1</v>
      </c>
      <c r="P1103" s="1">
        <v>1</v>
      </c>
      <c r="Q1103" s="1">
        <v>1</v>
      </c>
      <c r="R1103" s="1">
        <v>1</v>
      </c>
      <c r="S1103" s="1">
        <v>1</v>
      </c>
      <c r="T1103" s="1">
        <v>4011103</v>
      </c>
      <c r="U1103" s="1">
        <v>0</v>
      </c>
      <c r="V1103" s="1">
        <v>4011103</v>
      </c>
      <c r="W1103" s="1">
        <v>4011103</v>
      </c>
      <c r="X1103" s="1">
        <v>4011103</v>
      </c>
      <c r="Y1103" s="1">
        <v>4011103</v>
      </c>
      <c r="Z1103" s="1">
        <v>1</v>
      </c>
      <c r="AA1103" s="1">
        <v>3</v>
      </c>
      <c r="AB1103" s="1">
        <v>-2</v>
      </c>
      <c r="AC1103" s="1">
        <v>-2</v>
      </c>
      <c r="AD1103" s="1">
        <v>40</v>
      </c>
      <c r="AE1103" s="1">
        <v>1E-4</v>
      </c>
    </row>
    <row r="1104" spans="1:31" x14ac:dyDescent="0.25">
      <c r="A1104" t="s">
        <v>1087</v>
      </c>
      <c r="B1104">
        <v>0.9</v>
      </c>
      <c r="G1104" t="str">
        <f t="shared" si="52"/>
        <v>No</v>
      </c>
      <c r="H1104" t="str">
        <f t="shared" si="54"/>
        <v/>
      </c>
      <c r="I1104" t="str">
        <f t="shared" si="53"/>
        <v>11211210</v>
      </c>
      <c r="J1104">
        <v>4016104</v>
      </c>
      <c r="K1104">
        <v>4016104</v>
      </c>
      <c r="L1104">
        <v>4016104</v>
      </c>
      <c r="M1104">
        <v>4016104</v>
      </c>
      <c r="N1104">
        <v>1</v>
      </c>
      <c r="O1104">
        <v>1</v>
      </c>
      <c r="P1104">
        <v>2</v>
      </c>
      <c r="Q1104">
        <v>1</v>
      </c>
      <c r="R1104">
        <v>1</v>
      </c>
      <c r="S1104">
        <v>2</v>
      </c>
      <c r="T1104">
        <v>4011104</v>
      </c>
      <c r="U1104">
        <v>10</v>
      </c>
      <c r="V1104">
        <v>4016104</v>
      </c>
      <c r="W1104">
        <v>4016204</v>
      </c>
      <c r="X1104">
        <v>4016204</v>
      </c>
      <c r="Y1104">
        <v>4011101</v>
      </c>
      <c r="Z1104">
        <v>1</v>
      </c>
      <c r="AA1104">
        <v>3</v>
      </c>
      <c r="AB1104">
        <v>4012105</v>
      </c>
      <c r="AC1104">
        <v>-1</v>
      </c>
      <c r="AD1104">
        <v>60</v>
      </c>
      <c r="AE1104">
        <v>0.9</v>
      </c>
    </row>
    <row r="1105" spans="1:31" s="1" customFormat="1" x14ac:dyDescent="0.25">
      <c r="A1105" s="1" t="s">
        <v>1088</v>
      </c>
      <c r="B1105" s="1">
        <v>1E-4</v>
      </c>
      <c r="G1105" s="1" t="str">
        <f t="shared" si="52"/>
        <v>No</v>
      </c>
      <c r="H1105" s="1" t="str">
        <f t="shared" si="54"/>
        <v>No</v>
      </c>
      <c r="I1105" s="1" t="str">
        <f t="shared" si="53"/>
        <v>1111110</v>
      </c>
      <c r="J1105" s="1">
        <v>4016201</v>
      </c>
      <c r="K1105" s="1">
        <v>4011201</v>
      </c>
      <c r="L1105" s="1">
        <v>4011201</v>
      </c>
      <c r="M1105" s="1">
        <v>4011201</v>
      </c>
      <c r="N1105" s="1">
        <v>1</v>
      </c>
      <c r="O1105" s="1">
        <v>1</v>
      </c>
      <c r="P1105" s="1">
        <v>1</v>
      </c>
      <c r="Q1105" s="1">
        <v>1</v>
      </c>
      <c r="R1105" s="1">
        <v>1</v>
      </c>
      <c r="S1105" s="1">
        <v>1</v>
      </c>
      <c r="T1105" s="1">
        <v>4011201</v>
      </c>
      <c r="U1105" s="1">
        <v>0</v>
      </c>
      <c r="V1105" s="1">
        <v>4011201</v>
      </c>
      <c r="W1105" s="1">
        <v>4011201</v>
      </c>
      <c r="X1105" s="1">
        <v>4011201</v>
      </c>
      <c r="Y1105" s="1">
        <v>4011201</v>
      </c>
      <c r="Z1105" s="1">
        <v>4</v>
      </c>
      <c r="AA1105" s="1">
        <v>8</v>
      </c>
      <c r="AB1105" s="1">
        <v>-2</v>
      </c>
      <c r="AC1105" s="1">
        <v>-2</v>
      </c>
      <c r="AD1105" s="1">
        <v>10</v>
      </c>
      <c r="AE1105" s="1">
        <v>1E-4</v>
      </c>
    </row>
    <row r="1106" spans="1:31" s="1" customFormat="1" x14ac:dyDescent="0.25">
      <c r="A1106" s="1" t="s">
        <v>1089</v>
      </c>
      <c r="B1106" s="1">
        <v>1E-4</v>
      </c>
      <c r="G1106" s="1" t="str">
        <f t="shared" si="52"/>
        <v>No</v>
      </c>
      <c r="H1106" s="1" t="str">
        <f t="shared" si="54"/>
        <v>No</v>
      </c>
      <c r="I1106" s="1" t="str">
        <f t="shared" si="53"/>
        <v>1111110</v>
      </c>
      <c r="J1106" s="1">
        <v>4016202</v>
      </c>
      <c r="K1106" s="1">
        <v>4011202</v>
      </c>
      <c r="L1106" s="1">
        <v>4011202</v>
      </c>
      <c r="M1106" s="1">
        <v>4011202</v>
      </c>
      <c r="N1106" s="1">
        <v>1</v>
      </c>
      <c r="O1106" s="1">
        <v>1</v>
      </c>
      <c r="P1106" s="1">
        <v>1</v>
      </c>
      <c r="Q1106" s="1">
        <v>1</v>
      </c>
      <c r="R1106" s="1">
        <v>1</v>
      </c>
      <c r="S1106" s="1">
        <v>1</v>
      </c>
      <c r="T1106" s="1">
        <v>4011202</v>
      </c>
      <c r="U1106" s="1">
        <v>0</v>
      </c>
      <c r="V1106" s="1">
        <v>4011202</v>
      </c>
      <c r="W1106" s="1">
        <v>4011202</v>
      </c>
      <c r="X1106" s="1">
        <v>4011202</v>
      </c>
      <c r="Y1106" s="1">
        <v>4011202</v>
      </c>
      <c r="Z1106" s="1">
        <v>4</v>
      </c>
      <c r="AA1106" s="1">
        <v>8</v>
      </c>
      <c r="AB1106" s="1">
        <v>-2</v>
      </c>
      <c r="AC1106" s="1">
        <v>-2</v>
      </c>
      <c r="AD1106" s="1">
        <v>20</v>
      </c>
      <c r="AE1106" s="1">
        <v>1E-4</v>
      </c>
    </row>
    <row r="1107" spans="1:31" s="1" customFormat="1" x14ac:dyDescent="0.25">
      <c r="A1107" s="1" t="s">
        <v>1090</v>
      </c>
      <c r="B1107" s="1">
        <v>1E-4</v>
      </c>
      <c r="G1107" s="1" t="str">
        <f t="shared" si="52"/>
        <v>No</v>
      </c>
      <c r="H1107" s="1" t="str">
        <f t="shared" si="54"/>
        <v>No</v>
      </c>
      <c r="I1107" s="1" t="str">
        <f t="shared" si="53"/>
        <v>1111110</v>
      </c>
      <c r="J1107" s="1">
        <v>4016203</v>
      </c>
      <c r="K1107" s="1">
        <v>4011203</v>
      </c>
      <c r="L1107" s="1">
        <v>4011203</v>
      </c>
      <c r="M1107" s="1">
        <v>4011203</v>
      </c>
      <c r="N1107" s="1">
        <v>1</v>
      </c>
      <c r="O1107" s="1">
        <v>1</v>
      </c>
      <c r="P1107" s="1">
        <v>1</v>
      </c>
      <c r="Q1107" s="1">
        <v>1</v>
      </c>
      <c r="R1107" s="1">
        <v>1</v>
      </c>
      <c r="S1107" s="1">
        <v>1</v>
      </c>
      <c r="T1107" s="1">
        <v>4011203</v>
      </c>
      <c r="U1107" s="1">
        <v>0</v>
      </c>
      <c r="V1107" s="1">
        <v>4011203</v>
      </c>
      <c r="W1107" s="1">
        <v>4011203</v>
      </c>
      <c r="X1107" s="1">
        <v>4011203</v>
      </c>
      <c r="Y1107" s="1">
        <v>4011203</v>
      </c>
      <c r="Z1107" s="1">
        <v>4</v>
      </c>
      <c r="AA1107" s="1">
        <v>8</v>
      </c>
      <c r="AB1107" s="1">
        <v>-2</v>
      </c>
      <c r="AC1107" s="1">
        <v>-2</v>
      </c>
      <c r="AD1107" s="1">
        <v>40</v>
      </c>
      <c r="AE1107" s="1">
        <v>1E-4</v>
      </c>
    </row>
    <row r="1108" spans="1:31" x14ac:dyDescent="0.25">
      <c r="A1108" t="s">
        <v>1091</v>
      </c>
      <c r="B1108">
        <v>0.9</v>
      </c>
      <c r="G1108" t="str">
        <f t="shared" si="52"/>
        <v>No</v>
      </c>
      <c r="H1108" t="str">
        <f t="shared" si="54"/>
        <v/>
      </c>
      <c r="I1108" t="str">
        <f t="shared" si="53"/>
        <v>11211210</v>
      </c>
      <c r="J1108">
        <v>4016204</v>
      </c>
      <c r="K1108">
        <v>4016204</v>
      </c>
      <c r="L1108">
        <v>4016204</v>
      </c>
      <c r="M1108">
        <v>4016204</v>
      </c>
      <c r="N1108">
        <v>1</v>
      </c>
      <c r="O1108">
        <v>1</v>
      </c>
      <c r="P1108">
        <v>2</v>
      </c>
      <c r="Q1108">
        <v>1</v>
      </c>
      <c r="R1108">
        <v>1</v>
      </c>
      <c r="S1108">
        <v>2</v>
      </c>
      <c r="T1108">
        <v>4011204</v>
      </c>
      <c r="U1108">
        <v>10</v>
      </c>
      <c r="V1108">
        <v>4016104</v>
      </c>
      <c r="W1108">
        <v>4016304</v>
      </c>
      <c r="X1108">
        <v>4016304</v>
      </c>
      <c r="Y1108">
        <v>4011101</v>
      </c>
      <c r="Z1108">
        <v>4</v>
      </c>
      <c r="AA1108">
        <v>8</v>
      </c>
      <c r="AB1108">
        <v>4012205</v>
      </c>
      <c r="AC1108">
        <v>-1</v>
      </c>
      <c r="AD1108">
        <v>60</v>
      </c>
      <c r="AE1108">
        <v>0.9</v>
      </c>
    </row>
    <row r="1109" spans="1:31" s="1" customFormat="1" x14ac:dyDescent="0.25">
      <c r="A1109" s="1" t="s">
        <v>1092</v>
      </c>
      <c r="B1109" s="1">
        <v>1E-4</v>
      </c>
      <c r="G1109" s="1" t="str">
        <f t="shared" si="52"/>
        <v>No</v>
      </c>
      <c r="H1109" s="1" t="str">
        <f t="shared" si="54"/>
        <v>No</v>
      </c>
      <c r="I1109" s="1" t="str">
        <f t="shared" si="53"/>
        <v>1111110</v>
      </c>
      <c r="J1109" s="1">
        <v>4016301</v>
      </c>
      <c r="K1109" s="1">
        <v>4011301</v>
      </c>
      <c r="L1109" s="1">
        <v>4011301</v>
      </c>
      <c r="M1109" s="1">
        <v>4011301</v>
      </c>
      <c r="N1109" s="1">
        <v>1</v>
      </c>
      <c r="O1109" s="1">
        <v>1</v>
      </c>
      <c r="P1109" s="1">
        <v>1</v>
      </c>
      <c r="Q1109" s="1">
        <v>1</v>
      </c>
      <c r="R1109" s="1">
        <v>1</v>
      </c>
      <c r="S1109" s="1">
        <v>1</v>
      </c>
      <c r="T1109" s="1">
        <v>4011301</v>
      </c>
      <c r="U1109" s="1">
        <v>0</v>
      </c>
      <c r="V1109" s="1">
        <v>4011301</v>
      </c>
      <c r="W1109" s="1">
        <v>4011301</v>
      </c>
      <c r="X1109" s="1">
        <v>4011301</v>
      </c>
      <c r="Y1109" s="1">
        <v>4011301</v>
      </c>
      <c r="Z1109" s="1">
        <v>9</v>
      </c>
      <c r="AA1109" s="1">
        <v>20</v>
      </c>
      <c r="AB1109" s="1">
        <v>-2</v>
      </c>
      <c r="AC1109" s="1">
        <v>-2</v>
      </c>
      <c r="AD1109" s="1">
        <v>10</v>
      </c>
      <c r="AE1109" s="1">
        <v>1E-4</v>
      </c>
    </row>
    <row r="1110" spans="1:31" s="1" customFormat="1" x14ac:dyDescent="0.25">
      <c r="A1110" s="1" t="s">
        <v>1093</v>
      </c>
      <c r="B1110" s="1">
        <v>1E-4</v>
      </c>
      <c r="G1110" s="1" t="str">
        <f t="shared" si="52"/>
        <v>No</v>
      </c>
      <c r="H1110" s="1" t="str">
        <f t="shared" si="54"/>
        <v>No</v>
      </c>
      <c r="I1110" s="1" t="str">
        <f t="shared" si="53"/>
        <v>1111110</v>
      </c>
      <c r="J1110" s="1">
        <v>4016302</v>
      </c>
      <c r="K1110" s="1">
        <v>4011302</v>
      </c>
      <c r="L1110" s="1">
        <v>4011302</v>
      </c>
      <c r="M1110" s="1">
        <v>4011302</v>
      </c>
      <c r="N1110" s="1">
        <v>1</v>
      </c>
      <c r="O1110" s="1">
        <v>1</v>
      </c>
      <c r="P1110" s="1">
        <v>1</v>
      </c>
      <c r="Q1110" s="1">
        <v>1</v>
      </c>
      <c r="R1110" s="1">
        <v>1</v>
      </c>
      <c r="S1110" s="1">
        <v>1</v>
      </c>
      <c r="T1110" s="1">
        <v>4011302</v>
      </c>
      <c r="U1110" s="1">
        <v>0</v>
      </c>
      <c r="V1110" s="1">
        <v>4011302</v>
      </c>
      <c r="W1110" s="1">
        <v>4011302</v>
      </c>
      <c r="X1110" s="1">
        <v>4011302</v>
      </c>
      <c r="Y1110" s="1">
        <v>4011302</v>
      </c>
      <c r="Z1110" s="1">
        <v>9</v>
      </c>
      <c r="AA1110" s="1">
        <v>20</v>
      </c>
      <c r="AB1110" s="1">
        <v>-2</v>
      </c>
      <c r="AC1110" s="1">
        <v>-2</v>
      </c>
      <c r="AD1110" s="1">
        <v>20</v>
      </c>
      <c r="AE1110" s="1">
        <v>1E-4</v>
      </c>
    </row>
    <row r="1111" spans="1:31" s="1" customFormat="1" x14ac:dyDescent="0.25">
      <c r="A1111" s="1" t="s">
        <v>1094</v>
      </c>
      <c r="B1111" s="1">
        <v>1E-4</v>
      </c>
      <c r="G1111" s="1" t="str">
        <f t="shared" si="52"/>
        <v>No</v>
      </c>
      <c r="H1111" s="1" t="str">
        <f t="shared" si="54"/>
        <v>No</v>
      </c>
      <c r="I1111" s="1" t="str">
        <f t="shared" si="53"/>
        <v>1111110</v>
      </c>
      <c r="J1111" s="1">
        <v>4016303</v>
      </c>
      <c r="K1111" s="1">
        <v>4011303</v>
      </c>
      <c r="L1111" s="1">
        <v>4011303</v>
      </c>
      <c r="M1111" s="1">
        <v>4011303</v>
      </c>
      <c r="N1111" s="1">
        <v>1</v>
      </c>
      <c r="O1111" s="1">
        <v>1</v>
      </c>
      <c r="P1111" s="1">
        <v>1</v>
      </c>
      <c r="Q1111" s="1">
        <v>1</v>
      </c>
      <c r="R1111" s="1">
        <v>1</v>
      </c>
      <c r="S1111" s="1">
        <v>1</v>
      </c>
      <c r="T1111" s="1">
        <v>4011303</v>
      </c>
      <c r="U1111" s="1">
        <v>0</v>
      </c>
      <c r="V1111" s="1">
        <v>4011303</v>
      </c>
      <c r="W1111" s="1">
        <v>4011303</v>
      </c>
      <c r="X1111" s="1">
        <v>4011303</v>
      </c>
      <c r="Y1111" s="1">
        <v>4011303</v>
      </c>
      <c r="Z1111" s="1">
        <v>9</v>
      </c>
      <c r="AA1111" s="1">
        <v>20</v>
      </c>
      <c r="AB1111" s="1">
        <v>-2</v>
      </c>
      <c r="AC1111" s="1">
        <v>-2</v>
      </c>
      <c r="AD1111" s="1">
        <v>40</v>
      </c>
      <c r="AE1111" s="1">
        <v>1E-4</v>
      </c>
    </row>
    <row r="1112" spans="1:31" x14ac:dyDescent="0.25">
      <c r="A1112" t="s">
        <v>1095</v>
      </c>
      <c r="B1112">
        <v>0.9</v>
      </c>
      <c r="G1112" t="str">
        <f t="shared" si="52"/>
        <v>No</v>
      </c>
      <c r="H1112" t="str">
        <f t="shared" si="54"/>
        <v/>
      </c>
      <c r="I1112" t="str">
        <f t="shared" si="53"/>
        <v>21221210</v>
      </c>
      <c r="J1112">
        <v>4016304</v>
      </c>
      <c r="K1112">
        <v>4016304</v>
      </c>
      <c r="L1112">
        <v>4016304</v>
      </c>
      <c r="M1112">
        <v>4016304</v>
      </c>
      <c r="N1112">
        <v>2</v>
      </c>
      <c r="O1112">
        <v>1</v>
      </c>
      <c r="P1112">
        <v>2</v>
      </c>
      <c r="Q1112">
        <v>2</v>
      </c>
      <c r="R1112">
        <v>1</v>
      </c>
      <c r="S1112">
        <v>2</v>
      </c>
      <c r="T1112">
        <v>4011304</v>
      </c>
      <c r="U1112">
        <v>10</v>
      </c>
      <c r="V1112">
        <v>4016204</v>
      </c>
      <c r="W1112">
        <v>4016404</v>
      </c>
      <c r="X1112">
        <v>4016404</v>
      </c>
      <c r="Y1112">
        <v>4021401</v>
      </c>
      <c r="Z1112">
        <v>9</v>
      </c>
      <c r="AA1112">
        <v>20</v>
      </c>
      <c r="AB1112">
        <v>4012305</v>
      </c>
      <c r="AC1112">
        <v>-1</v>
      </c>
      <c r="AD1112">
        <v>60</v>
      </c>
      <c r="AE1112">
        <v>0.9</v>
      </c>
    </row>
    <row r="1113" spans="1:31" s="1" customFormat="1" x14ac:dyDescent="0.25">
      <c r="A1113" s="1" t="s">
        <v>1096</v>
      </c>
      <c r="B1113" s="1">
        <v>1E-4</v>
      </c>
      <c r="G1113" s="1" t="str">
        <f t="shared" si="52"/>
        <v>No</v>
      </c>
      <c r="H1113" s="1" t="str">
        <f t="shared" si="54"/>
        <v>No</v>
      </c>
      <c r="I1113" s="1" t="str">
        <f t="shared" si="53"/>
        <v>1111110</v>
      </c>
      <c r="J1113" s="1">
        <v>4016401</v>
      </c>
      <c r="K1113" s="1">
        <v>4021401</v>
      </c>
      <c r="L1113" s="1">
        <v>4021401</v>
      </c>
      <c r="M1113" s="1">
        <v>4021401</v>
      </c>
      <c r="N1113" s="1">
        <v>1</v>
      </c>
      <c r="O1113" s="1">
        <v>1</v>
      </c>
      <c r="P1113" s="1">
        <v>1</v>
      </c>
      <c r="Q1113" s="1">
        <v>1</v>
      </c>
      <c r="R1113" s="1">
        <v>1</v>
      </c>
      <c r="S1113" s="1">
        <v>1</v>
      </c>
      <c r="T1113" s="1">
        <v>4021401</v>
      </c>
      <c r="U1113" s="1">
        <v>0</v>
      </c>
      <c r="V1113" s="1">
        <v>4021401</v>
      </c>
      <c r="W1113" s="1">
        <v>4021401</v>
      </c>
      <c r="X1113" s="1">
        <v>4021401</v>
      </c>
      <c r="Y1113" s="1">
        <v>4021401</v>
      </c>
      <c r="Z1113" s="1">
        <v>21</v>
      </c>
      <c r="AA1113" s="1">
        <v>32</v>
      </c>
      <c r="AB1113" s="1">
        <v>-2</v>
      </c>
      <c r="AC1113" s="1">
        <v>-2</v>
      </c>
      <c r="AD1113" s="1">
        <v>10</v>
      </c>
      <c r="AE1113" s="1">
        <v>1E-4</v>
      </c>
    </row>
    <row r="1114" spans="1:31" s="1" customFormat="1" x14ac:dyDescent="0.25">
      <c r="A1114" s="1" t="s">
        <v>1097</v>
      </c>
      <c r="B1114" s="1">
        <v>1E-4</v>
      </c>
      <c r="G1114" s="1" t="str">
        <f t="shared" si="52"/>
        <v>No</v>
      </c>
      <c r="H1114" s="1" t="str">
        <f t="shared" si="54"/>
        <v>No</v>
      </c>
      <c r="I1114" s="1" t="str">
        <f t="shared" si="53"/>
        <v>1111110</v>
      </c>
      <c r="J1114" s="1">
        <v>4016402</v>
      </c>
      <c r="K1114" s="1">
        <v>4021402</v>
      </c>
      <c r="L1114" s="1">
        <v>4021402</v>
      </c>
      <c r="M1114" s="1">
        <v>4021402</v>
      </c>
      <c r="N1114" s="1">
        <v>1</v>
      </c>
      <c r="O1114" s="1">
        <v>1</v>
      </c>
      <c r="P1114" s="1">
        <v>1</v>
      </c>
      <c r="Q1114" s="1">
        <v>1</v>
      </c>
      <c r="R1114" s="1">
        <v>1</v>
      </c>
      <c r="S1114" s="1">
        <v>1</v>
      </c>
      <c r="T1114" s="1">
        <v>4021402</v>
      </c>
      <c r="U1114" s="1">
        <v>0</v>
      </c>
      <c r="V1114" s="1">
        <v>4021402</v>
      </c>
      <c r="W1114" s="1">
        <v>4021402</v>
      </c>
      <c r="X1114" s="1">
        <v>4021402</v>
      </c>
      <c r="Y1114" s="1">
        <v>4021402</v>
      </c>
      <c r="Z1114" s="1">
        <v>21</v>
      </c>
      <c r="AA1114" s="1">
        <v>32</v>
      </c>
      <c r="AB1114" s="1">
        <v>-2</v>
      </c>
      <c r="AC1114" s="1">
        <v>-2</v>
      </c>
      <c r="AD1114" s="1">
        <v>20</v>
      </c>
      <c r="AE1114" s="1">
        <v>1E-4</v>
      </c>
    </row>
    <row r="1115" spans="1:31" s="1" customFormat="1" x14ac:dyDescent="0.25">
      <c r="A1115" s="1" t="s">
        <v>1098</v>
      </c>
      <c r="B1115" s="1">
        <v>1E-4</v>
      </c>
      <c r="G1115" s="1" t="str">
        <f t="shared" si="52"/>
        <v>No</v>
      </c>
      <c r="H1115" s="1" t="str">
        <f t="shared" si="54"/>
        <v>No</v>
      </c>
      <c r="I1115" s="1" t="str">
        <f t="shared" si="53"/>
        <v>1111110</v>
      </c>
      <c r="J1115" s="1">
        <v>4016403</v>
      </c>
      <c r="K1115" s="1">
        <v>4021403</v>
      </c>
      <c r="L1115" s="1">
        <v>4021403</v>
      </c>
      <c r="M1115" s="1">
        <v>4021403</v>
      </c>
      <c r="N1115" s="1">
        <v>1</v>
      </c>
      <c r="O1115" s="1">
        <v>1</v>
      </c>
      <c r="P1115" s="1">
        <v>1</v>
      </c>
      <c r="Q1115" s="1">
        <v>1</v>
      </c>
      <c r="R1115" s="1">
        <v>1</v>
      </c>
      <c r="S1115" s="1">
        <v>1</v>
      </c>
      <c r="T1115" s="1">
        <v>4021403</v>
      </c>
      <c r="U1115" s="1">
        <v>0</v>
      </c>
      <c r="V1115" s="1">
        <v>4021403</v>
      </c>
      <c r="W1115" s="1">
        <v>4021403</v>
      </c>
      <c r="X1115" s="1">
        <v>4021403</v>
      </c>
      <c r="Y1115" s="1">
        <v>4021403</v>
      </c>
      <c r="Z1115" s="1">
        <v>21</v>
      </c>
      <c r="AA1115" s="1">
        <v>32</v>
      </c>
      <c r="AB1115" s="1">
        <v>-2</v>
      </c>
      <c r="AC1115" s="1">
        <v>-2</v>
      </c>
      <c r="AD1115" s="1">
        <v>40</v>
      </c>
      <c r="AE1115" s="1">
        <v>1E-4</v>
      </c>
    </row>
    <row r="1116" spans="1:31" x14ac:dyDescent="0.25">
      <c r="A1116" t="s">
        <v>1099</v>
      </c>
      <c r="B1116">
        <v>0.9</v>
      </c>
      <c r="G1116" t="str">
        <f t="shared" si="52"/>
        <v>No</v>
      </c>
      <c r="H1116" t="str">
        <f t="shared" si="54"/>
        <v/>
      </c>
      <c r="I1116" t="str">
        <f t="shared" si="53"/>
        <v>21221210</v>
      </c>
      <c r="J1116">
        <v>4016404</v>
      </c>
      <c r="K1116">
        <v>4016404</v>
      </c>
      <c r="L1116">
        <v>4016404</v>
      </c>
      <c r="M1116">
        <v>4016404</v>
      </c>
      <c r="N1116">
        <v>2</v>
      </c>
      <c r="O1116">
        <v>1</v>
      </c>
      <c r="P1116">
        <v>2</v>
      </c>
      <c r="Q1116">
        <v>2</v>
      </c>
      <c r="R1116">
        <v>1</v>
      </c>
      <c r="S1116">
        <v>2</v>
      </c>
      <c r="T1116">
        <v>4021404</v>
      </c>
      <c r="U1116">
        <v>10</v>
      </c>
      <c r="V1116">
        <v>4016304</v>
      </c>
      <c r="W1116">
        <v>4016404</v>
      </c>
      <c r="X1116">
        <v>4016404</v>
      </c>
      <c r="Y1116">
        <v>4021401</v>
      </c>
      <c r="Z1116">
        <v>21</v>
      </c>
      <c r="AA1116">
        <v>32</v>
      </c>
      <c r="AB1116">
        <v>4022405</v>
      </c>
      <c r="AC1116">
        <v>-1</v>
      </c>
      <c r="AD1116">
        <v>60</v>
      </c>
      <c r="AE1116">
        <v>0.9</v>
      </c>
    </row>
    <row r="1117" spans="1:31" s="1" customFormat="1" x14ac:dyDescent="0.25">
      <c r="A1117" s="1" t="s">
        <v>1100</v>
      </c>
      <c r="B1117" s="1">
        <v>1E-4</v>
      </c>
      <c r="G1117" s="1" t="str">
        <f t="shared" si="52"/>
        <v>No</v>
      </c>
      <c r="H1117" s="1" t="str">
        <f t="shared" si="54"/>
        <v>No</v>
      </c>
      <c r="I1117" s="1" t="str">
        <f t="shared" si="53"/>
        <v>1111110</v>
      </c>
      <c r="J1117" s="1">
        <v>4017101</v>
      </c>
      <c r="K1117" s="1">
        <v>4011101</v>
      </c>
      <c r="L1117" s="1">
        <v>4011101</v>
      </c>
      <c r="M1117" s="1">
        <v>4011101</v>
      </c>
      <c r="N1117" s="1">
        <v>1</v>
      </c>
      <c r="O1117" s="1">
        <v>1</v>
      </c>
      <c r="P1117" s="1">
        <v>1</v>
      </c>
      <c r="Q1117" s="1">
        <v>1</v>
      </c>
      <c r="R1117" s="1">
        <v>1</v>
      </c>
      <c r="S1117" s="1">
        <v>1</v>
      </c>
      <c r="T1117" s="1">
        <v>4011101</v>
      </c>
      <c r="U1117" s="1">
        <v>0</v>
      </c>
      <c r="V1117" s="1">
        <v>4011101</v>
      </c>
      <c r="W1117" s="1">
        <v>4011101</v>
      </c>
      <c r="X1117" s="1">
        <v>4011101</v>
      </c>
      <c r="Y1117" s="1">
        <v>4011101</v>
      </c>
      <c r="Z1117" s="1">
        <v>1</v>
      </c>
      <c r="AA1117" s="1">
        <v>3</v>
      </c>
      <c r="AB1117" s="1">
        <v>-2</v>
      </c>
      <c r="AC1117" s="1">
        <v>-2</v>
      </c>
      <c r="AD1117" s="1">
        <v>10</v>
      </c>
      <c r="AE1117" s="1">
        <v>1E-4</v>
      </c>
    </row>
    <row r="1118" spans="1:31" s="1" customFormat="1" x14ac:dyDescent="0.25">
      <c r="A1118" s="1" t="s">
        <v>1101</v>
      </c>
      <c r="B1118" s="1">
        <v>1E-4</v>
      </c>
      <c r="G1118" s="1" t="str">
        <f t="shared" si="52"/>
        <v>No</v>
      </c>
      <c r="H1118" s="1" t="str">
        <f t="shared" si="54"/>
        <v>No</v>
      </c>
      <c r="I1118" s="1" t="str">
        <f t="shared" si="53"/>
        <v>1111110</v>
      </c>
      <c r="J1118" s="1">
        <v>4017102</v>
      </c>
      <c r="K1118" s="1">
        <v>4011102</v>
      </c>
      <c r="L1118" s="1">
        <v>4011102</v>
      </c>
      <c r="M1118" s="1">
        <v>4011102</v>
      </c>
      <c r="N1118" s="1">
        <v>1</v>
      </c>
      <c r="O1118" s="1">
        <v>1</v>
      </c>
      <c r="P1118" s="1">
        <v>1</v>
      </c>
      <c r="Q1118" s="1">
        <v>1</v>
      </c>
      <c r="R1118" s="1">
        <v>1</v>
      </c>
      <c r="S1118" s="1">
        <v>1</v>
      </c>
      <c r="T1118" s="1">
        <v>4011102</v>
      </c>
      <c r="U1118" s="1">
        <v>0</v>
      </c>
      <c r="V1118" s="1">
        <v>4011102</v>
      </c>
      <c r="W1118" s="1">
        <v>4011102</v>
      </c>
      <c r="X1118" s="1">
        <v>4011102</v>
      </c>
      <c r="Y1118" s="1">
        <v>4011102</v>
      </c>
      <c r="Z1118" s="1">
        <v>1</v>
      </c>
      <c r="AA1118" s="1">
        <v>3</v>
      </c>
      <c r="AB1118" s="1">
        <v>-2</v>
      </c>
      <c r="AC1118" s="1">
        <v>-2</v>
      </c>
      <c r="AD1118" s="1">
        <v>20</v>
      </c>
      <c r="AE1118" s="1">
        <v>1E-4</v>
      </c>
    </row>
    <row r="1119" spans="1:31" x14ac:dyDescent="0.25">
      <c r="A1119" t="s">
        <v>1102</v>
      </c>
      <c r="B1119">
        <v>1E-4</v>
      </c>
      <c r="G1119" t="str">
        <f t="shared" si="52"/>
        <v>No</v>
      </c>
      <c r="H1119" t="str">
        <f t="shared" si="54"/>
        <v/>
      </c>
      <c r="I1119" t="str">
        <f t="shared" si="53"/>
        <v>1121121</v>
      </c>
      <c r="J1119">
        <v>4017103</v>
      </c>
      <c r="K1119">
        <v>4017103</v>
      </c>
      <c r="L1119">
        <v>4017103</v>
      </c>
      <c r="M1119">
        <v>4017103</v>
      </c>
      <c r="N1119">
        <v>1</v>
      </c>
      <c r="O1119">
        <v>1</v>
      </c>
      <c r="P1119">
        <v>2</v>
      </c>
      <c r="Q1119">
        <v>1</v>
      </c>
      <c r="R1119">
        <v>1</v>
      </c>
      <c r="S1119">
        <v>2</v>
      </c>
      <c r="T1119">
        <v>4018103</v>
      </c>
      <c r="U1119">
        <v>1</v>
      </c>
      <c r="V1119">
        <v>4017103</v>
      </c>
      <c r="W1119">
        <v>4017203</v>
      </c>
      <c r="X1119">
        <v>4017203</v>
      </c>
      <c r="Y1119">
        <v>4021401</v>
      </c>
      <c r="Z1119">
        <v>1</v>
      </c>
      <c r="AA1119">
        <v>3</v>
      </c>
      <c r="AB1119">
        <v>4017104</v>
      </c>
      <c r="AC1119">
        <v>-1</v>
      </c>
      <c r="AD1119">
        <v>40</v>
      </c>
      <c r="AE1119">
        <v>1E-4</v>
      </c>
    </row>
    <row r="1120" spans="1:31" x14ac:dyDescent="0.25">
      <c r="A1120" t="s">
        <v>1103</v>
      </c>
      <c r="B1120">
        <v>1E-4</v>
      </c>
      <c r="G1120" t="str">
        <f t="shared" si="52"/>
        <v>No</v>
      </c>
      <c r="H1120" t="str">
        <f t="shared" si="54"/>
        <v/>
      </c>
      <c r="I1120" t="str">
        <f t="shared" si="53"/>
        <v>1121121</v>
      </c>
      <c r="J1120">
        <v>4017104</v>
      </c>
      <c r="K1120">
        <v>4017104</v>
      </c>
      <c r="L1120">
        <v>4017104</v>
      </c>
      <c r="M1120">
        <v>4017104</v>
      </c>
      <c r="N1120">
        <v>1</v>
      </c>
      <c r="O1120">
        <v>1</v>
      </c>
      <c r="P1120">
        <v>2</v>
      </c>
      <c r="Q1120">
        <v>1</v>
      </c>
      <c r="R1120">
        <v>1</v>
      </c>
      <c r="S1120">
        <v>2</v>
      </c>
      <c r="T1120">
        <v>4018104</v>
      </c>
      <c r="U1120">
        <v>1</v>
      </c>
      <c r="V1120">
        <v>4017104</v>
      </c>
      <c r="W1120">
        <v>4017204</v>
      </c>
      <c r="X1120">
        <v>4017204</v>
      </c>
      <c r="Y1120">
        <v>4021401</v>
      </c>
      <c r="Z1120">
        <v>1</v>
      </c>
      <c r="AA1120">
        <v>3</v>
      </c>
      <c r="AB1120">
        <v>4013105</v>
      </c>
      <c r="AC1120">
        <v>-1</v>
      </c>
      <c r="AD1120">
        <v>60</v>
      </c>
      <c r="AE1120">
        <v>1E-4</v>
      </c>
    </row>
    <row r="1121" spans="1:31" s="1" customFormat="1" x14ac:dyDescent="0.25">
      <c r="A1121" s="1" t="s">
        <v>1104</v>
      </c>
      <c r="B1121" s="1">
        <v>1E-4</v>
      </c>
      <c r="G1121" s="1" t="str">
        <f t="shared" si="52"/>
        <v>No</v>
      </c>
      <c r="H1121" s="1" t="str">
        <f t="shared" si="54"/>
        <v>No</v>
      </c>
      <c r="I1121" s="1" t="str">
        <f t="shared" si="53"/>
        <v>1111110</v>
      </c>
      <c r="J1121" s="1">
        <v>4017201</v>
      </c>
      <c r="K1121" s="1">
        <v>4011201</v>
      </c>
      <c r="L1121" s="1">
        <v>4011201</v>
      </c>
      <c r="M1121" s="1">
        <v>4011201</v>
      </c>
      <c r="N1121" s="1">
        <v>1</v>
      </c>
      <c r="O1121" s="1">
        <v>1</v>
      </c>
      <c r="P1121" s="1">
        <v>1</v>
      </c>
      <c r="Q1121" s="1">
        <v>1</v>
      </c>
      <c r="R1121" s="1">
        <v>1</v>
      </c>
      <c r="S1121" s="1">
        <v>1</v>
      </c>
      <c r="T1121" s="1">
        <v>4011201</v>
      </c>
      <c r="U1121" s="1">
        <v>0</v>
      </c>
      <c r="V1121" s="1">
        <v>4011201</v>
      </c>
      <c r="W1121" s="1">
        <v>4011201</v>
      </c>
      <c r="X1121" s="1">
        <v>4011201</v>
      </c>
      <c r="Y1121" s="1">
        <v>4011201</v>
      </c>
      <c r="Z1121" s="1">
        <v>4</v>
      </c>
      <c r="AA1121" s="1">
        <v>8</v>
      </c>
      <c r="AB1121" s="1">
        <v>-2</v>
      </c>
      <c r="AC1121" s="1">
        <v>-2</v>
      </c>
      <c r="AD1121" s="1">
        <v>10</v>
      </c>
      <c r="AE1121" s="1">
        <v>1E-4</v>
      </c>
    </row>
    <row r="1122" spans="1:31" s="1" customFormat="1" x14ac:dyDescent="0.25">
      <c r="A1122" s="1" t="s">
        <v>1105</v>
      </c>
      <c r="B1122" s="1">
        <v>1E-4</v>
      </c>
      <c r="G1122" s="1" t="str">
        <f t="shared" si="52"/>
        <v>No</v>
      </c>
      <c r="H1122" s="1" t="str">
        <f t="shared" si="54"/>
        <v>No</v>
      </c>
      <c r="I1122" s="1" t="str">
        <f t="shared" si="53"/>
        <v>1111110</v>
      </c>
      <c r="J1122" s="1">
        <v>4017202</v>
      </c>
      <c r="K1122" s="1">
        <v>4011202</v>
      </c>
      <c r="L1122" s="1">
        <v>4011202</v>
      </c>
      <c r="M1122" s="1">
        <v>4011202</v>
      </c>
      <c r="N1122" s="1">
        <v>1</v>
      </c>
      <c r="O1122" s="1">
        <v>1</v>
      </c>
      <c r="P1122" s="1">
        <v>1</v>
      </c>
      <c r="Q1122" s="1">
        <v>1</v>
      </c>
      <c r="R1122" s="1">
        <v>1</v>
      </c>
      <c r="S1122" s="1">
        <v>1</v>
      </c>
      <c r="T1122" s="1">
        <v>4011202</v>
      </c>
      <c r="U1122" s="1">
        <v>0</v>
      </c>
      <c r="V1122" s="1">
        <v>4011202</v>
      </c>
      <c r="W1122" s="1">
        <v>4011202</v>
      </c>
      <c r="X1122" s="1">
        <v>4011202</v>
      </c>
      <c r="Y1122" s="1">
        <v>4011202</v>
      </c>
      <c r="Z1122" s="1">
        <v>4</v>
      </c>
      <c r="AA1122" s="1">
        <v>8</v>
      </c>
      <c r="AB1122" s="1">
        <v>-2</v>
      </c>
      <c r="AC1122" s="1">
        <v>-2</v>
      </c>
      <c r="AD1122" s="1">
        <v>20</v>
      </c>
      <c r="AE1122" s="1">
        <v>1E-4</v>
      </c>
    </row>
    <row r="1123" spans="1:31" x14ac:dyDescent="0.25">
      <c r="A1123" t="s">
        <v>1106</v>
      </c>
      <c r="B1123">
        <v>1E-4</v>
      </c>
      <c r="G1123" t="str">
        <f t="shared" si="52"/>
        <v>No</v>
      </c>
      <c r="H1123" t="str">
        <f t="shared" si="54"/>
        <v/>
      </c>
      <c r="I1123" t="str">
        <f t="shared" si="53"/>
        <v>1121121</v>
      </c>
      <c r="J1123">
        <v>4017203</v>
      </c>
      <c r="K1123">
        <v>4017203</v>
      </c>
      <c r="L1123">
        <v>4017203</v>
      </c>
      <c r="M1123">
        <v>4017203</v>
      </c>
      <c r="N1123">
        <v>1</v>
      </c>
      <c r="O1123">
        <v>1</v>
      </c>
      <c r="P1123">
        <v>2</v>
      </c>
      <c r="Q1123">
        <v>1</v>
      </c>
      <c r="R1123">
        <v>1</v>
      </c>
      <c r="S1123">
        <v>2</v>
      </c>
      <c r="T1123">
        <v>4018203</v>
      </c>
      <c r="U1123">
        <v>1</v>
      </c>
      <c r="V1123">
        <v>4017103</v>
      </c>
      <c r="W1123">
        <v>4017303</v>
      </c>
      <c r="X1123">
        <v>4017303</v>
      </c>
      <c r="Y1123">
        <v>4021401</v>
      </c>
      <c r="Z1123">
        <v>4</v>
      </c>
      <c r="AA1123">
        <v>8</v>
      </c>
      <c r="AB1123">
        <v>4017204</v>
      </c>
      <c r="AC1123">
        <v>-1</v>
      </c>
      <c r="AD1123">
        <v>40</v>
      </c>
      <c r="AE1123">
        <v>1E-4</v>
      </c>
    </row>
    <row r="1124" spans="1:31" x14ac:dyDescent="0.25">
      <c r="A1124" t="s">
        <v>1107</v>
      </c>
      <c r="B1124">
        <v>1E-4</v>
      </c>
      <c r="G1124" t="str">
        <f t="shared" si="52"/>
        <v>No</v>
      </c>
      <c r="H1124" t="str">
        <f t="shared" si="54"/>
        <v/>
      </c>
      <c r="I1124" t="str">
        <f t="shared" si="53"/>
        <v>1121121</v>
      </c>
      <c r="J1124">
        <v>4017204</v>
      </c>
      <c r="K1124">
        <v>4017204</v>
      </c>
      <c r="L1124">
        <v>4017204</v>
      </c>
      <c r="M1124">
        <v>4017204</v>
      </c>
      <c r="N1124">
        <v>1</v>
      </c>
      <c r="O1124">
        <v>1</v>
      </c>
      <c r="P1124">
        <v>2</v>
      </c>
      <c r="Q1124">
        <v>1</v>
      </c>
      <c r="R1124">
        <v>1</v>
      </c>
      <c r="S1124">
        <v>2</v>
      </c>
      <c r="T1124">
        <v>4018204</v>
      </c>
      <c r="U1124">
        <v>1</v>
      </c>
      <c r="V1124">
        <v>4017104</v>
      </c>
      <c r="W1124">
        <v>4017304</v>
      </c>
      <c r="X1124">
        <v>4017304</v>
      </c>
      <c r="Y1124">
        <v>4021401</v>
      </c>
      <c r="Z1124">
        <v>4</v>
      </c>
      <c r="AA1124">
        <v>8</v>
      </c>
      <c r="AB1124">
        <v>4013205</v>
      </c>
      <c r="AC1124">
        <v>-1</v>
      </c>
      <c r="AD1124">
        <v>60</v>
      </c>
      <c r="AE1124">
        <v>1E-4</v>
      </c>
    </row>
    <row r="1125" spans="1:31" s="1" customFormat="1" x14ac:dyDescent="0.25">
      <c r="A1125" s="1" t="s">
        <v>1108</v>
      </c>
      <c r="B1125" s="1">
        <v>1E-4</v>
      </c>
      <c r="G1125" s="1" t="str">
        <f t="shared" si="52"/>
        <v>No</v>
      </c>
      <c r="H1125" s="1" t="str">
        <f t="shared" si="54"/>
        <v>No</v>
      </c>
      <c r="I1125" s="1" t="str">
        <f t="shared" si="53"/>
        <v>1111110</v>
      </c>
      <c r="J1125" s="1">
        <v>4017301</v>
      </c>
      <c r="K1125" s="1">
        <v>4011301</v>
      </c>
      <c r="L1125" s="1">
        <v>4011301</v>
      </c>
      <c r="M1125" s="1">
        <v>4011301</v>
      </c>
      <c r="N1125" s="1">
        <v>1</v>
      </c>
      <c r="O1125" s="1">
        <v>1</v>
      </c>
      <c r="P1125" s="1">
        <v>1</v>
      </c>
      <c r="Q1125" s="1">
        <v>1</v>
      </c>
      <c r="R1125" s="1">
        <v>1</v>
      </c>
      <c r="S1125" s="1">
        <v>1</v>
      </c>
      <c r="T1125" s="1">
        <v>4011301</v>
      </c>
      <c r="U1125" s="1">
        <v>0</v>
      </c>
      <c r="V1125" s="1">
        <v>4011301</v>
      </c>
      <c r="W1125" s="1">
        <v>4011301</v>
      </c>
      <c r="X1125" s="1">
        <v>4011301</v>
      </c>
      <c r="Y1125" s="1">
        <v>4011301</v>
      </c>
      <c r="Z1125" s="1">
        <v>9</v>
      </c>
      <c r="AA1125" s="1">
        <v>20</v>
      </c>
      <c r="AB1125" s="1">
        <v>-2</v>
      </c>
      <c r="AC1125" s="1">
        <v>-2</v>
      </c>
      <c r="AD1125" s="1">
        <v>10</v>
      </c>
      <c r="AE1125" s="1">
        <v>1E-4</v>
      </c>
    </row>
    <row r="1126" spans="1:31" s="1" customFormat="1" x14ac:dyDescent="0.25">
      <c r="A1126" s="1" t="s">
        <v>1109</v>
      </c>
      <c r="B1126" s="1">
        <v>1E-4</v>
      </c>
      <c r="G1126" s="1" t="str">
        <f t="shared" si="52"/>
        <v>No</v>
      </c>
      <c r="H1126" s="1" t="str">
        <f t="shared" si="54"/>
        <v>No</v>
      </c>
      <c r="I1126" s="1" t="str">
        <f t="shared" si="53"/>
        <v>1111110</v>
      </c>
      <c r="J1126" s="1">
        <v>4017302</v>
      </c>
      <c r="K1126" s="1">
        <v>4011302</v>
      </c>
      <c r="L1126" s="1">
        <v>4011302</v>
      </c>
      <c r="M1126" s="1">
        <v>4011302</v>
      </c>
      <c r="N1126" s="1">
        <v>1</v>
      </c>
      <c r="O1126" s="1">
        <v>1</v>
      </c>
      <c r="P1126" s="1">
        <v>1</v>
      </c>
      <c r="Q1126" s="1">
        <v>1</v>
      </c>
      <c r="R1126" s="1">
        <v>1</v>
      </c>
      <c r="S1126" s="1">
        <v>1</v>
      </c>
      <c r="T1126" s="1">
        <v>4011302</v>
      </c>
      <c r="U1126" s="1">
        <v>0</v>
      </c>
      <c r="V1126" s="1">
        <v>4011302</v>
      </c>
      <c r="W1126" s="1">
        <v>4011302</v>
      </c>
      <c r="X1126" s="1">
        <v>4011302</v>
      </c>
      <c r="Y1126" s="1">
        <v>4011302</v>
      </c>
      <c r="Z1126" s="1">
        <v>9</v>
      </c>
      <c r="AA1126" s="1">
        <v>20</v>
      </c>
      <c r="AB1126" s="1">
        <v>-2</v>
      </c>
      <c r="AC1126" s="1">
        <v>-2</v>
      </c>
      <c r="AD1126" s="1">
        <v>20</v>
      </c>
      <c r="AE1126" s="1">
        <v>1E-4</v>
      </c>
    </row>
    <row r="1127" spans="1:31" x14ac:dyDescent="0.25">
      <c r="A1127" t="s">
        <v>1110</v>
      </c>
      <c r="B1127">
        <v>1E-4</v>
      </c>
      <c r="G1127" t="str">
        <f t="shared" si="52"/>
        <v>No</v>
      </c>
      <c r="H1127" t="str">
        <f t="shared" si="54"/>
        <v/>
      </c>
      <c r="I1127" t="str">
        <f t="shared" si="53"/>
        <v>1221221</v>
      </c>
      <c r="J1127">
        <v>4017303</v>
      </c>
      <c r="K1127">
        <v>4017303</v>
      </c>
      <c r="L1127">
        <v>4017303</v>
      </c>
      <c r="M1127">
        <v>4017303</v>
      </c>
      <c r="N1127">
        <v>1</v>
      </c>
      <c r="O1127">
        <v>2</v>
      </c>
      <c r="P1127">
        <v>2</v>
      </c>
      <c r="Q1127">
        <v>1</v>
      </c>
      <c r="R1127">
        <v>2</v>
      </c>
      <c r="S1127">
        <v>2</v>
      </c>
      <c r="T1127">
        <v>4018303</v>
      </c>
      <c r="U1127">
        <v>1</v>
      </c>
      <c r="V1127">
        <v>4017203</v>
      </c>
      <c r="W1127">
        <v>4017403</v>
      </c>
      <c r="X1127">
        <v>4017403</v>
      </c>
      <c r="Y1127">
        <v>4021401</v>
      </c>
      <c r="Z1127">
        <v>9</v>
      </c>
      <c r="AA1127">
        <v>20</v>
      </c>
      <c r="AB1127">
        <v>4017304</v>
      </c>
      <c r="AC1127">
        <v>-1</v>
      </c>
      <c r="AD1127">
        <v>40</v>
      </c>
      <c r="AE1127">
        <v>1E-4</v>
      </c>
    </row>
    <row r="1128" spans="1:31" x14ac:dyDescent="0.25">
      <c r="A1128" t="s">
        <v>1111</v>
      </c>
      <c r="B1128">
        <v>1E-4</v>
      </c>
      <c r="G1128" t="str">
        <f t="shared" si="52"/>
        <v>No</v>
      </c>
      <c r="H1128" t="str">
        <f t="shared" si="54"/>
        <v/>
      </c>
      <c r="I1128" t="str">
        <f t="shared" si="53"/>
        <v>1221221</v>
      </c>
      <c r="J1128">
        <v>4017304</v>
      </c>
      <c r="K1128">
        <v>4017304</v>
      </c>
      <c r="L1128">
        <v>4017304</v>
      </c>
      <c r="M1128">
        <v>4017304</v>
      </c>
      <c r="N1128">
        <v>1</v>
      </c>
      <c r="O1128">
        <v>2</v>
      </c>
      <c r="P1128">
        <v>2</v>
      </c>
      <c r="Q1128">
        <v>1</v>
      </c>
      <c r="R1128">
        <v>2</v>
      </c>
      <c r="S1128">
        <v>2</v>
      </c>
      <c r="T1128">
        <v>4018304</v>
      </c>
      <c r="U1128">
        <v>1</v>
      </c>
      <c r="V1128">
        <v>4017204</v>
      </c>
      <c r="W1128">
        <v>4017404</v>
      </c>
      <c r="X1128">
        <v>4017404</v>
      </c>
      <c r="Y1128">
        <v>4021401</v>
      </c>
      <c r="Z1128">
        <v>9</v>
      </c>
      <c r="AA1128">
        <v>20</v>
      </c>
      <c r="AB1128">
        <v>4013305</v>
      </c>
      <c r="AC1128">
        <v>-1</v>
      </c>
      <c r="AD1128">
        <v>60</v>
      </c>
      <c r="AE1128">
        <v>1E-4</v>
      </c>
    </row>
    <row r="1129" spans="1:31" s="1" customFormat="1" x14ac:dyDescent="0.25">
      <c r="A1129" s="1" t="s">
        <v>1112</v>
      </c>
      <c r="B1129" s="1">
        <v>1E-4</v>
      </c>
      <c r="G1129" s="1" t="str">
        <f t="shared" si="52"/>
        <v>No</v>
      </c>
      <c r="H1129" s="1" t="str">
        <f t="shared" si="54"/>
        <v>No</v>
      </c>
      <c r="I1129" s="1" t="str">
        <f t="shared" si="53"/>
        <v>1111110</v>
      </c>
      <c r="J1129" s="1">
        <v>4017401</v>
      </c>
      <c r="K1129" s="1">
        <v>4021401</v>
      </c>
      <c r="L1129" s="1">
        <v>4021401</v>
      </c>
      <c r="M1129" s="1">
        <v>4021401</v>
      </c>
      <c r="N1129" s="1">
        <v>1</v>
      </c>
      <c r="O1129" s="1">
        <v>1</v>
      </c>
      <c r="P1129" s="1">
        <v>1</v>
      </c>
      <c r="Q1129" s="1">
        <v>1</v>
      </c>
      <c r="R1129" s="1">
        <v>1</v>
      </c>
      <c r="S1129" s="1">
        <v>1</v>
      </c>
      <c r="T1129" s="1">
        <v>4021401</v>
      </c>
      <c r="U1129" s="1">
        <v>0</v>
      </c>
      <c r="V1129" s="1">
        <v>4021401</v>
      </c>
      <c r="W1129" s="1">
        <v>4021401</v>
      </c>
      <c r="X1129" s="1">
        <v>4021401</v>
      </c>
      <c r="Y1129" s="1">
        <v>4021401</v>
      </c>
      <c r="Z1129" s="1">
        <v>21</v>
      </c>
      <c r="AA1129" s="1">
        <v>32</v>
      </c>
      <c r="AB1129" s="1">
        <v>-2</v>
      </c>
      <c r="AC1129" s="1">
        <v>-2</v>
      </c>
      <c r="AD1129" s="1">
        <v>10</v>
      </c>
      <c r="AE1129" s="1">
        <v>1E-4</v>
      </c>
    </row>
    <row r="1130" spans="1:31" s="1" customFormat="1" x14ac:dyDescent="0.25">
      <c r="A1130" s="1" t="s">
        <v>1113</v>
      </c>
      <c r="B1130" s="1">
        <v>1E-4</v>
      </c>
      <c r="G1130" s="1" t="str">
        <f t="shared" si="52"/>
        <v>No</v>
      </c>
      <c r="H1130" s="1" t="str">
        <f t="shared" si="54"/>
        <v>No</v>
      </c>
      <c r="I1130" s="1" t="str">
        <f t="shared" si="53"/>
        <v>1111110</v>
      </c>
      <c r="J1130" s="1">
        <v>4017402</v>
      </c>
      <c r="K1130" s="1">
        <v>4021402</v>
      </c>
      <c r="L1130" s="1">
        <v>4021402</v>
      </c>
      <c r="M1130" s="1">
        <v>4021402</v>
      </c>
      <c r="N1130" s="1">
        <v>1</v>
      </c>
      <c r="O1130" s="1">
        <v>1</v>
      </c>
      <c r="P1130" s="1">
        <v>1</v>
      </c>
      <c r="Q1130" s="1">
        <v>1</v>
      </c>
      <c r="R1130" s="1">
        <v>1</v>
      </c>
      <c r="S1130" s="1">
        <v>1</v>
      </c>
      <c r="T1130" s="1">
        <v>4021402</v>
      </c>
      <c r="U1130" s="1">
        <v>0</v>
      </c>
      <c r="V1130" s="1">
        <v>4021402</v>
      </c>
      <c r="W1130" s="1">
        <v>4021402</v>
      </c>
      <c r="X1130" s="1">
        <v>4021402</v>
      </c>
      <c r="Y1130" s="1">
        <v>4021402</v>
      </c>
      <c r="Z1130" s="1">
        <v>21</v>
      </c>
      <c r="AA1130" s="1">
        <v>32</v>
      </c>
      <c r="AB1130" s="1">
        <v>-2</v>
      </c>
      <c r="AC1130" s="1">
        <v>-2</v>
      </c>
      <c r="AD1130" s="1">
        <v>20</v>
      </c>
      <c r="AE1130" s="1">
        <v>1E-4</v>
      </c>
    </row>
    <row r="1131" spans="1:31" x14ac:dyDescent="0.25">
      <c r="A1131" t="s">
        <v>1114</v>
      </c>
      <c r="B1131">
        <v>1E-4</v>
      </c>
      <c r="G1131" t="str">
        <f t="shared" si="52"/>
        <v>No</v>
      </c>
      <c r="H1131" t="str">
        <f t="shared" si="54"/>
        <v/>
      </c>
      <c r="I1131" t="str">
        <f t="shared" si="53"/>
        <v>1221221</v>
      </c>
      <c r="J1131">
        <v>4017403</v>
      </c>
      <c r="K1131">
        <v>4017403</v>
      </c>
      <c r="L1131">
        <v>4017403</v>
      </c>
      <c r="M1131">
        <v>4017403</v>
      </c>
      <c r="N1131">
        <v>1</v>
      </c>
      <c r="O1131">
        <v>2</v>
      </c>
      <c r="P1131">
        <v>2</v>
      </c>
      <c r="Q1131">
        <v>1</v>
      </c>
      <c r="R1131">
        <v>2</v>
      </c>
      <c r="S1131">
        <v>2</v>
      </c>
      <c r="T1131">
        <v>4018403</v>
      </c>
      <c r="U1131">
        <v>1</v>
      </c>
      <c r="V1131">
        <v>4017303</v>
      </c>
      <c r="W1131">
        <v>4017403</v>
      </c>
      <c r="X1131">
        <v>4017403</v>
      </c>
      <c r="Y1131">
        <v>4021401</v>
      </c>
      <c r="Z1131">
        <v>21</v>
      </c>
      <c r="AA1131">
        <v>32</v>
      </c>
      <c r="AB1131">
        <v>4017404</v>
      </c>
      <c r="AC1131">
        <v>-1</v>
      </c>
      <c r="AD1131">
        <v>40</v>
      </c>
      <c r="AE1131">
        <v>1E-4</v>
      </c>
    </row>
    <row r="1132" spans="1:31" x14ac:dyDescent="0.25">
      <c r="A1132" t="s">
        <v>1115</v>
      </c>
      <c r="B1132">
        <v>1E-4</v>
      </c>
      <c r="G1132" t="str">
        <f t="shared" si="52"/>
        <v>No</v>
      </c>
      <c r="H1132" t="str">
        <f t="shared" si="54"/>
        <v/>
      </c>
      <c r="I1132" t="str">
        <f t="shared" si="53"/>
        <v>1221221</v>
      </c>
      <c r="J1132">
        <v>4017404</v>
      </c>
      <c r="K1132">
        <v>4017404</v>
      </c>
      <c r="L1132">
        <v>4017404</v>
      </c>
      <c r="M1132">
        <v>4017404</v>
      </c>
      <c r="N1132">
        <v>1</v>
      </c>
      <c r="O1132">
        <v>2</v>
      </c>
      <c r="P1132">
        <v>2</v>
      </c>
      <c r="Q1132">
        <v>1</v>
      </c>
      <c r="R1132">
        <v>2</v>
      </c>
      <c r="S1132">
        <v>2</v>
      </c>
      <c r="T1132">
        <v>4018404</v>
      </c>
      <c r="U1132">
        <v>1</v>
      </c>
      <c r="V1132">
        <v>4017304</v>
      </c>
      <c r="W1132">
        <v>4017404</v>
      </c>
      <c r="X1132">
        <v>4017404</v>
      </c>
      <c r="Y1132">
        <v>4021401</v>
      </c>
      <c r="Z1132">
        <v>21</v>
      </c>
      <c r="AA1132">
        <v>32</v>
      </c>
      <c r="AB1132">
        <v>4023405</v>
      </c>
      <c r="AC1132">
        <v>-1</v>
      </c>
      <c r="AD1132">
        <v>60</v>
      </c>
      <c r="AE1132">
        <v>1E-4</v>
      </c>
    </row>
    <row r="1133" spans="1:31" s="1" customFormat="1" x14ac:dyDescent="0.25">
      <c r="A1133" s="1" t="s">
        <v>1116</v>
      </c>
      <c r="B1133" s="1">
        <v>1E-4</v>
      </c>
      <c r="G1133" s="1" t="str">
        <f t="shared" si="52"/>
        <v>No</v>
      </c>
      <c r="H1133" s="1" t="str">
        <f t="shared" si="54"/>
        <v>No</v>
      </c>
      <c r="I1133" s="1" t="str">
        <f t="shared" si="53"/>
        <v>1111110</v>
      </c>
      <c r="J1133" s="1">
        <v>4018101</v>
      </c>
      <c r="K1133" s="1">
        <v>4011101</v>
      </c>
      <c r="L1133" s="1">
        <v>4011101</v>
      </c>
      <c r="M1133" s="1">
        <v>4011101</v>
      </c>
      <c r="N1133" s="1">
        <v>1</v>
      </c>
      <c r="O1133" s="1">
        <v>1</v>
      </c>
      <c r="P1133" s="1">
        <v>1</v>
      </c>
      <c r="Q1133" s="1">
        <v>1</v>
      </c>
      <c r="R1133" s="1">
        <v>1</v>
      </c>
      <c r="S1133" s="1">
        <v>1</v>
      </c>
      <c r="T1133" s="1">
        <v>4011101</v>
      </c>
      <c r="U1133" s="1">
        <v>0</v>
      </c>
      <c r="V1133" s="1">
        <v>4011101</v>
      </c>
      <c r="W1133" s="1">
        <v>4011101</v>
      </c>
      <c r="X1133" s="1">
        <v>4011101</v>
      </c>
      <c r="Y1133" s="1">
        <v>4011101</v>
      </c>
      <c r="Z1133" s="1">
        <v>1</v>
      </c>
      <c r="AA1133" s="1">
        <v>3</v>
      </c>
      <c r="AB1133" s="1">
        <v>-2</v>
      </c>
      <c r="AC1133" s="1">
        <v>-2</v>
      </c>
      <c r="AD1133" s="1">
        <v>10</v>
      </c>
      <c r="AE1133" s="1">
        <v>1E-4</v>
      </c>
    </row>
    <row r="1134" spans="1:31" s="1" customFormat="1" x14ac:dyDescent="0.25">
      <c r="A1134" s="1" t="s">
        <v>1117</v>
      </c>
      <c r="B1134" s="1">
        <v>1E-4</v>
      </c>
      <c r="G1134" s="1" t="str">
        <f t="shared" si="52"/>
        <v>No</v>
      </c>
      <c r="H1134" s="1" t="str">
        <f t="shared" si="54"/>
        <v>No</v>
      </c>
      <c r="I1134" s="1" t="str">
        <f t="shared" si="53"/>
        <v>1111110</v>
      </c>
      <c r="J1134" s="1">
        <v>4018102</v>
      </c>
      <c r="K1134" s="1">
        <v>4011102</v>
      </c>
      <c r="L1134" s="1">
        <v>4011102</v>
      </c>
      <c r="M1134" s="1">
        <v>4011102</v>
      </c>
      <c r="N1134" s="1">
        <v>1</v>
      </c>
      <c r="O1134" s="1">
        <v>1</v>
      </c>
      <c r="P1134" s="1">
        <v>1</v>
      </c>
      <c r="Q1134" s="1">
        <v>1</v>
      </c>
      <c r="R1134" s="1">
        <v>1</v>
      </c>
      <c r="S1134" s="1">
        <v>1</v>
      </c>
      <c r="T1134" s="1">
        <v>4011102</v>
      </c>
      <c r="U1134" s="1">
        <v>0</v>
      </c>
      <c r="V1134" s="1">
        <v>4011102</v>
      </c>
      <c r="W1134" s="1">
        <v>4011102</v>
      </c>
      <c r="X1134" s="1">
        <v>4011102</v>
      </c>
      <c r="Y1134" s="1">
        <v>4011102</v>
      </c>
      <c r="Z1134" s="1">
        <v>1</v>
      </c>
      <c r="AA1134" s="1">
        <v>3</v>
      </c>
      <c r="AB1134" s="1">
        <v>-2</v>
      </c>
      <c r="AC1134" s="1">
        <v>-2</v>
      </c>
      <c r="AD1134" s="1">
        <v>20</v>
      </c>
      <c r="AE1134" s="1">
        <v>1E-4</v>
      </c>
    </row>
    <row r="1135" spans="1:31" x14ac:dyDescent="0.25">
      <c r="A1135" t="s">
        <v>1118</v>
      </c>
      <c r="B1135">
        <v>1</v>
      </c>
      <c r="G1135" t="str">
        <f t="shared" si="52"/>
        <v>No</v>
      </c>
      <c r="H1135" t="str">
        <f t="shared" si="54"/>
        <v/>
      </c>
      <c r="I1135" t="str">
        <f t="shared" si="53"/>
        <v>1121124</v>
      </c>
      <c r="J1135">
        <v>4018103</v>
      </c>
      <c r="K1135">
        <v>4018103</v>
      </c>
      <c r="L1135">
        <v>4018103</v>
      </c>
      <c r="M1135">
        <v>4018103</v>
      </c>
      <c r="N1135">
        <v>1</v>
      </c>
      <c r="O1135">
        <v>1</v>
      </c>
      <c r="P1135">
        <v>2</v>
      </c>
      <c r="Q1135">
        <v>1</v>
      </c>
      <c r="R1135">
        <v>1</v>
      </c>
      <c r="S1135">
        <v>2</v>
      </c>
      <c r="T1135">
        <v>4011103</v>
      </c>
      <c r="U1135">
        <v>4</v>
      </c>
      <c r="V1135">
        <v>4018103</v>
      </c>
      <c r="W1135">
        <v>4018203</v>
      </c>
      <c r="X1135">
        <v>4018203</v>
      </c>
      <c r="Y1135">
        <v>4011101</v>
      </c>
      <c r="Z1135">
        <v>1</v>
      </c>
      <c r="AA1135">
        <v>3</v>
      </c>
      <c r="AB1135">
        <v>4018104</v>
      </c>
      <c r="AC1135">
        <v>-1</v>
      </c>
      <c r="AD1135">
        <v>40</v>
      </c>
      <c r="AE1135">
        <v>1</v>
      </c>
    </row>
    <row r="1136" spans="1:31" x14ac:dyDescent="0.25">
      <c r="A1136" t="s">
        <v>1119</v>
      </c>
      <c r="B1136">
        <v>1</v>
      </c>
      <c r="G1136" t="str">
        <f t="shared" si="52"/>
        <v>No</v>
      </c>
      <c r="H1136" t="str">
        <f t="shared" si="54"/>
        <v/>
      </c>
      <c r="I1136" t="str">
        <f t="shared" si="53"/>
        <v>1121124</v>
      </c>
      <c r="J1136">
        <v>4018104</v>
      </c>
      <c r="K1136">
        <v>4018104</v>
      </c>
      <c r="L1136">
        <v>4018104</v>
      </c>
      <c r="M1136">
        <v>4018104</v>
      </c>
      <c r="N1136">
        <v>1</v>
      </c>
      <c r="O1136">
        <v>1</v>
      </c>
      <c r="P1136">
        <v>2</v>
      </c>
      <c r="Q1136">
        <v>1</v>
      </c>
      <c r="R1136">
        <v>1</v>
      </c>
      <c r="S1136">
        <v>2</v>
      </c>
      <c r="T1136">
        <v>4011104</v>
      </c>
      <c r="U1136">
        <v>4</v>
      </c>
      <c r="V1136">
        <v>4018104</v>
      </c>
      <c r="W1136">
        <v>4018204</v>
      </c>
      <c r="X1136">
        <v>4018204</v>
      </c>
      <c r="Y1136">
        <v>4011101</v>
      </c>
      <c r="Z1136">
        <v>1</v>
      </c>
      <c r="AA1136">
        <v>3</v>
      </c>
      <c r="AB1136">
        <v>4014105</v>
      </c>
      <c r="AC1136">
        <v>-1</v>
      </c>
      <c r="AD1136">
        <v>60</v>
      </c>
      <c r="AE1136">
        <v>1</v>
      </c>
    </row>
    <row r="1137" spans="1:31" s="1" customFormat="1" x14ac:dyDescent="0.25">
      <c r="A1137" s="1" t="s">
        <v>1120</v>
      </c>
      <c r="B1137" s="1">
        <v>1E-4</v>
      </c>
      <c r="G1137" s="1" t="str">
        <f t="shared" si="52"/>
        <v>No</v>
      </c>
      <c r="H1137" s="1" t="str">
        <f t="shared" si="54"/>
        <v>No</v>
      </c>
      <c r="I1137" s="1" t="str">
        <f t="shared" si="53"/>
        <v>1111110</v>
      </c>
      <c r="J1137" s="1">
        <v>4018201</v>
      </c>
      <c r="K1137" s="1">
        <v>4011201</v>
      </c>
      <c r="L1137" s="1">
        <v>4011201</v>
      </c>
      <c r="M1137" s="1">
        <v>4011201</v>
      </c>
      <c r="N1137" s="1">
        <v>1</v>
      </c>
      <c r="O1137" s="1">
        <v>1</v>
      </c>
      <c r="P1137" s="1">
        <v>1</v>
      </c>
      <c r="Q1137" s="1">
        <v>1</v>
      </c>
      <c r="R1137" s="1">
        <v>1</v>
      </c>
      <c r="S1137" s="1">
        <v>1</v>
      </c>
      <c r="T1137" s="1">
        <v>4011201</v>
      </c>
      <c r="U1137" s="1">
        <v>0</v>
      </c>
      <c r="V1137" s="1">
        <v>4011201</v>
      </c>
      <c r="W1137" s="1">
        <v>4011201</v>
      </c>
      <c r="X1137" s="1">
        <v>4011201</v>
      </c>
      <c r="Y1137" s="1">
        <v>4011201</v>
      </c>
      <c r="Z1137" s="1">
        <v>4</v>
      </c>
      <c r="AA1137" s="1">
        <v>8</v>
      </c>
      <c r="AB1137" s="1">
        <v>-2</v>
      </c>
      <c r="AC1137" s="1">
        <v>-2</v>
      </c>
      <c r="AD1137" s="1">
        <v>10</v>
      </c>
      <c r="AE1137" s="1">
        <v>1E-4</v>
      </c>
    </row>
    <row r="1138" spans="1:31" s="1" customFormat="1" x14ac:dyDescent="0.25">
      <c r="A1138" s="1" t="s">
        <v>1121</v>
      </c>
      <c r="B1138" s="1">
        <v>1E-4</v>
      </c>
      <c r="G1138" s="1" t="str">
        <f t="shared" si="52"/>
        <v>No</v>
      </c>
      <c r="H1138" s="1" t="str">
        <f t="shared" si="54"/>
        <v>No</v>
      </c>
      <c r="I1138" s="1" t="str">
        <f t="shared" si="53"/>
        <v>1111110</v>
      </c>
      <c r="J1138" s="1">
        <v>4018202</v>
      </c>
      <c r="K1138" s="1">
        <v>4011202</v>
      </c>
      <c r="L1138" s="1">
        <v>4011202</v>
      </c>
      <c r="M1138" s="1">
        <v>4011202</v>
      </c>
      <c r="N1138" s="1">
        <v>1</v>
      </c>
      <c r="O1138" s="1">
        <v>1</v>
      </c>
      <c r="P1138" s="1">
        <v>1</v>
      </c>
      <c r="Q1138" s="1">
        <v>1</v>
      </c>
      <c r="R1138" s="1">
        <v>1</v>
      </c>
      <c r="S1138" s="1">
        <v>1</v>
      </c>
      <c r="T1138" s="1">
        <v>4011202</v>
      </c>
      <c r="U1138" s="1">
        <v>0</v>
      </c>
      <c r="V1138" s="1">
        <v>4011202</v>
      </c>
      <c r="W1138" s="1">
        <v>4011202</v>
      </c>
      <c r="X1138" s="1">
        <v>4011202</v>
      </c>
      <c r="Y1138" s="1">
        <v>4011202</v>
      </c>
      <c r="Z1138" s="1">
        <v>4</v>
      </c>
      <c r="AA1138" s="1">
        <v>8</v>
      </c>
      <c r="AB1138" s="1">
        <v>-2</v>
      </c>
      <c r="AC1138" s="1">
        <v>-2</v>
      </c>
      <c r="AD1138" s="1">
        <v>20</v>
      </c>
      <c r="AE1138" s="1">
        <v>1E-4</v>
      </c>
    </row>
    <row r="1139" spans="1:31" x14ac:dyDescent="0.25">
      <c r="A1139" t="s">
        <v>1122</v>
      </c>
      <c r="B1139">
        <v>1</v>
      </c>
      <c r="G1139" t="str">
        <f t="shared" si="52"/>
        <v>No</v>
      </c>
      <c r="H1139" t="str">
        <f t="shared" si="54"/>
        <v/>
      </c>
      <c r="I1139" t="str">
        <f t="shared" si="53"/>
        <v>1121124</v>
      </c>
      <c r="J1139">
        <v>4018203</v>
      </c>
      <c r="K1139">
        <v>4018203</v>
      </c>
      <c r="L1139">
        <v>4018203</v>
      </c>
      <c r="M1139">
        <v>4018203</v>
      </c>
      <c r="N1139">
        <v>1</v>
      </c>
      <c r="O1139">
        <v>1</v>
      </c>
      <c r="P1139">
        <v>2</v>
      </c>
      <c r="Q1139">
        <v>1</v>
      </c>
      <c r="R1139">
        <v>1</v>
      </c>
      <c r="S1139">
        <v>2</v>
      </c>
      <c r="T1139">
        <v>4011203</v>
      </c>
      <c r="U1139">
        <v>4</v>
      </c>
      <c r="V1139">
        <v>4018103</v>
      </c>
      <c r="W1139">
        <v>4018303</v>
      </c>
      <c r="X1139">
        <v>4018303</v>
      </c>
      <c r="Y1139">
        <v>4011101</v>
      </c>
      <c r="Z1139">
        <v>4</v>
      </c>
      <c r="AA1139">
        <v>8</v>
      </c>
      <c r="AB1139">
        <v>4018204</v>
      </c>
      <c r="AC1139">
        <v>-1</v>
      </c>
      <c r="AD1139">
        <v>40</v>
      </c>
      <c r="AE1139">
        <v>1</v>
      </c>
    </row>
    <row r="1140" spans="1:31" x14ac:dyDescent="0.25">
      <c r="A1140" t="s">
        <v>1123</v>
      </c>
      <c r="B1140">
        <v>1</v>
      </c>
      <c r="G1140" t="str">
        <f t="shared" si="52"/>
        <v>No</v>
      </c>
      <c r="H1140" t="str">
        <f t="shared" si="54"/>
        <v/>
      </c>
      <c r="I1140" t="str">
        <f t="shared" si="53"/>
        <v>1121124</v>
      </c>
      <c r="J1140">
        <v>4018204</v>
      </c>
      <c r="K1140">
        <v>4018204</v>
      </c>
      <c r="L1140">
        <v>4018204</v>
      </c>
      <c r="M1140">
        <v>4018204</v>
      </c>
      <c r="N1140">
        <v>1</v>
      </c>
      <c r="O1140">
        <v>1</v>
      </c>
      <c r="P1140">
        <v>2</v>
      </c>
      <c r="Q1140">
        <v>1</v>
      </c>
      <c r="R1140">
        <v>1</v>
      </c>
      <c r="S1140">
        <v>2</v>
      </c>
      <c r="T1140">
        <v>4011204</v>
      </c>
      <c r="U1140">
        <v>4</v>
      </c>
      <c r="V1140">
        <v>4018104</v>
      </c>
      <c r="W1140">
        <v>4018304</v>
      </c>
      <c r="X1140">
        <v>4018304</v>
      </c>
      <c r="Y1140">
        <v>4011101</v>
      </c>
      <c r="Z1140">
        <v>4</v>
      </c>
      <c r="AA1140">
        <v>8</v>
      </c>
      <c r="AB1140">
        <v>4014205</v>
      </c>
      <c r="AC1140">
        <v>-1</v>
      </c>
      <c r="AD1140">
        <v>60</v>
      </c>
      <c r="AE1140">
        <v>1</v>
      </c>
    </row>
    <row r="1141" spans="1:31" s="1" customFormat="1" x14ac:dyDescent="0.25">
      <c r="A1141" s="1" t="s">
        <v>1124</v>
      </c>
      <c r="B1141" s="1">
        <v>1E-4</v>
      </c>
      <c r="G1141" s="1" t="str">
        <f t="shared" si="52"/>
        <v>No</v>
      </c>
      <c r="H1141" s="1" t="str">
        <f t="shared" si="54"/>
        <v>No</v>
      </c>
      <c r="I1141" s="1" t="str">
        <f t="shared" si="53"/>
        <v>1111110</v>
      </c>
      <c r="J1141" s="1">
        <v>4018301</v>
      </c>
      <c r="K1141" s="1">
        <v>4011301</v>
      </c>
      <c r="L1141" s="1">
        <v>4011301</v>
      </c>
      <c r="M1141" s="1">
        <v>4011301</v>
      </c>
      <c r="N1141" s="1">
        <v>1</v>
      </c>
      <c r="O1141" s="1">
        <v>1</v>
      </c>
      <c r="P1141" s="1">
        <v>1</v>
      </c>
      <c r="Q1141" s="1">
        <v>1</v>
      </c>
      <c r="R1141" s="1">
        <v>1</v>
      </c>
      <c r="S1141" s="1">
        <v>1</v>
      </c>
      <c r="T1141" s="1">
        <v>4011301</v>
      </c>
      <c r="U1141" s="1">
        <v>0</v>
      </c>
      <c r="V1141" s="1">
        <v>4011301</v>
      </c>
      <c r="W1141" s="1">
        <v>4011301</v>
      </c>
      <c r="X1141" s="1">
        <v>4011301</v>
      </c>
      <c r="Y1141" s="1">
        <v>4011301</v>
      </c>
      <c r="Z1141" s="1">
        <v>9</v>
      </c>
      <c r="AA1141" s="1">
        <v>20</v>
      </c>
      <c r="AB1141" s="1">
        <v>-2</v>
      </c>
      <c r="AC1141" s="1">
        <v>-2</v>
      </c>
      <c r="AD1141" s="1">
        <v>10</v>
      </c>
      <c r="AE1141" s="1">
        <v>1E-4</v>
      </c>
    </row>
    <row r="1142" spans="1:31" s="1" customFormat="1" x14ac:dyDescent="0.25">
      <c r="A1142" s="1" t="s">
        <v>1125</v>
      </c>
      <c r="B1142" s="1">
        <v>1E-4</v>
      </c>
      <c r="G1142" s="1" t="str">
        <f t="shared" si="52"/>
        <v>No</v>
      </c>
      <c r="H1142" s="1" t="str">
        <f t="shared" si="54"/>
        <v>No</v>
      </c>
      <c r="I1142" s="1" t="str">
        <f t="shared" si="53"/>
        <v>1111110</v>
      </c>
      <c r="J1142" s="1">
        <v>4018302</v>
      </c>
      <c r="K1142" s="1">
        <v>4011302</v>
      </c>
      <c r="L1142" s="1">
        <v>4011302</v>
      </c>
      <c r="M1142" s="1">
        <v>4011302</v>
      </c>
      <c r="N1142" s="1">
        <v>1</v>
      </c>
      <c r="O1142" s="1">
        <v>1</v>
      </c>
      <c r="P1142" s="1">
        <v>1</v>
      </c>
      <c r="Q1142" s="1">
        <v>1</v>
      </c>
      <c r="R1142" s="1">
        <v>1</v>
      </c>
      <c r="S1142" s="1">
        <v>1</v>
      </c>
      <c r="T1142" s="1">
        <v>4011302</v>
      </c>
      <c r="U1142" s="1">
        <v>0</v>
      </c>
      <c r="V1142" s="1">
        <v>4011302</v>
      </c>
      <c r="W1142" s="1">
        <v>4011302</v>
      </c>
      <c r="X1142" s="1">
        <v>4011302</v>
      </c>
      <c r="Y1142" s="1">
        <v>4011302</v>
      </c>
      <c r="Z1142" s="1">
        <v>9</v>
      </c>
      <c r="AA1142" s="1">
        <v>20</v>
      </c>
      <c r="AB1142" s="1">
        <v>-2</v>
      </c>
      <c r="AC1142" s="1">
        <v>-2</v>
      </c>
      <c r="AD1142" s="1">
        <v>20</v>
      </c>
      <c r="AE1142" s="1">
        <v>1E-4</v>
      </c>
    </row>
    <row r="1143" spans="1:31" x14ac:dyDescent="0.25">
      <c r="A1143" t="s">
        <v>1126</v>
      </c>
      <c r="B1143">
        <v>1</v>
      </c>
      <c r="G1143" t="str">
        <f t="shared" si="52"/>
        <v>No</v>
      </c>
      <c r="H1143" t="str">
        <f t="shared" si="54"/>
        <v/>
      </c>
      <c r="I1143" t="str">
        <f t="shared" si="53"/>
        <v>1221224</v>
      </c>
      <c r="J1143">
        <v>4018303</v>
      </c>
      <c r="K1143">
        <v>4018303</v>
      </c>
      <c r="L1143">
        <v>4017303</v>
      </c>
      <c r="M1143">
        <v>4018303</v>
      </c>
      <c r="N1143">
        <v>1</v>
      </c>
      <c r="O1143">
        <v>2</v>
      </c>
      <c r="P1143">
        <v>2</v>
      </c>
      <c r="Q1143">
        <v>1</v>
      </c>
      <c r="R1143">
        <v>2</v>
      </c>
      <c r="S1143">
        <v>2</v>
      </c>
      <c r="T1143">
        <v>4011303</v>
      </c>
      <c r="U1143">
        <v>4</v>
      </c>
      <c r="V1143">
        <v>4018203</v>
      </c>
      <c r="W1143">
        <v>4018403</v>
      </c>
      <c r="X1143">
        <v>4018403</v>
      </c>
      <c r="Y1143">
        <v>4021401</v>
      </c>
      <c r="Z1143">
        <v>9</v>
      </c>
      <c r="AA1143">
        <v>20</v>
      </c>
      <c r="AB1143">
        <v>4018304</v>
      </c>
      <c r="AC1143">
        <v>-1</v>
      </c>
      <c r="AD1143">
        <v>40</v>
      </c>
      <c r="AE1143">
        <v>1</v>
      </c>
    </row>
    <row r="1144" spans="1:31" x14ac:dyDescent="0.25">
      <c r="A1144" t="s">
        <v>1127</v>
      </c>
      <c r="B1144">
        <v>1</v>
      </c>
      <c r="G1144" t="str">
        <f t="shared" si="52"/>
        <v>No</v>
      </c>
      <c r="H1144" t="str">
        <f t="shared" si="54"/>
        <v/>
      </c>
      <c r="I1144" t="str">
        <f t="shared" si="53"/>
        <v>1221224</v>
      </c>
      <c r="J1144">
        <v>4018304</v>
      </c>
      <c r="K1144">
        <v>4018304</v>
      </c>
      <c r="L1144">
        <v>4017304</v>
      </c>
      <c r="M1144">
        <v>4018304</v>
      </c>
      <c r="N1144">
        <v>1</v>
      </c>
      <c r="O1144">
        <v>2</v>
      </c>
      <c r="P1144">
        <v>2</v>
      </c>
      <c r="Q1144">
        <v>1</v>
      </c>
      <c r="R1144">
        <v>2</v>
      </c>
      <c r="S1144">
        <v>2</v>
      </c>
      <c r="T1144">
        <v>4011304</v>
      </c>
      <c r="U1144">
        <v>4</v>
      </c>
      <c r="V1144">
        <v>4018204</v>
      </c>
      <c r="W1144">
        <v>4018404</v>
      </c>
      <c r="X1144">
        <v>4018404</v>
      </c>
      <c r="Y1144">
        <v>4021401</v>
      </c>
      <c r="Z1144">
        <v>9</v>
      </c>
      <c r="AA1144">
        <v>20</v>
      </c>
      <c r="AB1144">
        <v>4014305</v>
      </c>
      <c r="AC1144">
        <v>-1</v>
      </c>
      <c r="AD1144">
        <v>60</v>
      </c>
      <c r="AE1144">
        <v>1</v>
      </c>
    </row>
    <row r="1145" spans="1:31" s="1" customFormat="1" x14ac:dyDescent="0.25">
      <c r="A1145" s="1" t="s">
        <v>1128</v>
      </c>
      <c r="B1145" s="1">
        <v>1E-4</v>
      </c>
      <c r="G1145" s="1" t="str">
        <f t="shared" si="52"/>
        <v>No</v>
      </c>
      <c r="H1145" s="1" t="str">
        <f t="shared" si="54"/>
        <v>No</v>
      </c>
      <c r="I1145" s="1" t="str">
        <f t="shared" si="53"/>
        <v>1111110</v>
      </c>
      <c r="J1145" s="1">
        <v>4018401</v>
      </c>
      <c r="K1145" s="1">
        <v>4021401</v>
      </c>
      <c r="L1145" s="1">
        <v>4021401</v>
      </c>
      <c r="M1145" s="1">
        <v>4021401</v>
      </c>
      <c r="N1145" s="1">
        <v>1</v>
      </c>
      <c r="O1145" s="1">
        <v>1</v>
      </c>
      <c r="P1145" s="1">
        <v>1</v>
      </c>
      <c r="Q1145" s="1">
        <v>1</v>
      </c>
      <c r="R1145" s="1">
        <v>1</v>
      </c>
      <c r="S1145" s="1">
        <v>1</v>
      </c>
      <c r="T1145" s="1">
        <v>4021401</v>
      </c>
      <c r="U1145" s="1">
        <v>0</v>
      </c>
      <c r="V1145" s="1">
        <v>4021401</v>
      </c>
      <c r="W1145" s="1">
        <v>4021401</v>
      </c>
      <c r="X1145" s="1">
        <v>4021401</v>
      </c>
      <c r="Y1145" s="1">
        <v>4021401</v>
      </c>
      <c r="Z1145" s="1">
        <v>21</v>
      </c>
      <c r="AA1145" s="1">
        <v>32</v>
      </c>
      <c r="AB1145" s="1">
        <v>-2</v>
      </c>
      <c r="AC1145" s="1">
        <v>-2</v>
      </c>
      <c r="AD1145" s="1">
        <v>10</v>
      </c>
      <c r="AE1145" s="1">
        <v>1E-4</v>
      </c>
    </row>
    <row r="1146" spans="1:31" s="1" customFormat="1" x14ac:dyDescent="0.25">
      <c r="A1146" s="1" t="s">
        <v>1129</v>
      </c>
      <c r="B1146" s="1">
        <v>1E-4</v>
      </c>
      <c r="G1146" s="1" t="str">
        <f t="shared" si="52"/>
        <v>No</v>
      </c>
      <c r="H1146" s="1" t="str">
        <f t="shared" si="54"/>
        <v>No</v>
      </c>
      <c r="I1146" s="1" t="str">
        <f t="shared" si="53"/>
        <v>1111110</v>
      </c>
      <c r="J1146" s="1">
        <v>4018402</v>
      </c>
      <c r="K1146" s="1">
        <v>4021402</v>
      </c>
      <c r="L1146" s="1">
        <v>4021402</v>
      </c>
      <c r="M1146" s="1">
        <v>4021402</v>
      </c>
      <c r="N1146" s="1">
        <v>1</v>
      </c>
      <c r="O1146" s="1">
        <v>1</v>
      </c>
      <c r="P1146" s="1">
        <v>1</v>
      </c>
      <c r="Q1146" s="1">
        <v>1</v>
      </c>
      <c r="R1146" s="1">
        <v>1</v>
      </c>
      <c r="S1146" s="1">
        <v>1</v>
      </c>
      <c r="T1146" s="1">
        <v>4021402</v>
      </c>
      <c r="U1146" s="1">
        <v>0</v>
      </c>
      <c r="V1146" s="1">
        <v>4021402</v>
      </c>
      <c r="W1146" s="1">
        <v>4021402</v>
      </c>
      <c r="X1146" s="1">
        <v>4021402</v>
      </c>
      <c r="Y1146" s="1">
        <v>4021402</v>
      </c>
      <c r="Z1146" s="1">
        <v>21</v>
      </c>
      <c r="AA1146" s="1">
        <v>32</v>
      </c>
      <c r="AB1146" s="1">
        <v>-2</v>
      </c>
      <c r="AC1146" s="1">
        <v>-2</v>
      </c>
      <c r="AD1146" s="1">
        <v>20</v>
      </c>
      <c r="AE1146" s="1">
        <v>1E-4</v>
      </c>
    </row>
    <row r="1147" spans="1:31" x14ac:dyDescent="0.25">
      <c r="A1147" t="s">
        <v>1130</v>
      </c>
      <c r="B1147">
        <v>1</v>
      </c>
      <c r="G1147" t="str">
        <f t="shared" si="52"/>
        <v>No</v>
      </c>
      <c r="H1147" t="str">
        <f t="shared" si="54"/>
        <v/>
      </c>
      <c r="I1147" t="str">
        <f t="shared" si="53"/>
        <v>1221224</v>
      </c>
      <c r="J1147">
        <v>4018403</v>
      </c>
      <c r="K1147">
        <v>4018403</v>
      </c>
      <c r="L1147">
        <v>4017403</v>
      </c>
      <c r="M1147">
        <v>4018403</v>
      </c>
      <c r="N1147">
        <v>1</v>
      </c>
      <c r="O1147">
        <v>2</v>
      </c>
      <c r="P1147">
        <v>2</v>
      </c>
      <c r="Q1147">
        <v>1</v>
      </c>
      <c r="R1147">
        <v>2</v>
      </c>
      <c r="S1147">
        <v>2</v>
      </c>
      <c r="T1147">
        <v>4021403</v>
      </c>
      <c r="U1147">
        <v>4</v>
      </c>
      <c r="V1147">
        <v>4018303</v>
      </c>
      <c r="W1147">
        <v>4018403</v>
      </c>
      <c r="X1147">
        <v>4018403</v>
      </c>
      <c r="Y1147">
        <v>4021401</v>
      </c>
      <c r="Z1147">
        <v>21</v>
      </c>
      <c r="AA1147">
        <v>32</v>
      </c>
      <c r="AB1147">
        <v>4018404</v>
      </c>
      <c r="AC1147">
        <v>-1</v>
      </c>
      <c r="AD1147">
        <v>40</v>
      </c>
      <c r="AE1147">
        <v>1</v>
      </c>
    </row>
    <row r="1148" spans="1:31" x14ac:dyDescent="0.25">
      <c r="A1148" t="s">
        <v>1131</v>
      </c>
      <c r="B1148">
        <v>1</v>
      </c>
      <c r="G1148" t="str">
        <f t="shared" si="52"/>
        <v>No</v>
      </c>
      <c r="H1148" t="str">
        <f t="shared" si="54"/>
        <v/>
      </c>
      <c r="I1148" t="str">
        <f t="shared" si="53"/>
        <v>1221224</v>
      </c>
      <c r="J1148">
        <v>4018404</v>
      </c>
      <c r="K1148">
        <v>4018404</v>
      </c>
      <c r="L1148">
        <v>4017404</v>
      </c>
      <c r="M1148">
        <v>4018404</v>
      </c>
      <c r="N1148">
        <v>1</v>
      </c>
      <c r="O1148">
        <v>2</v>
      </c>
      <c r="P1148">
        <v>2</v>
      </c>
      <c r="Q1148">
        <v>1</v>
      </c>
      <c r="R1148">
        <v>2</v>
      </c>
      <c r="S1148">
        <v>2</v>
      </c>
      <c r="T1148">
        <v>4021404</v>
      </c>
      <c r="U1148">
        <v>4</v>
      </c>
      <c r="V1148">
        <v>4018304</v>
      </c>
      <c r="W1148">
        <v>4018404</v>
      </c>
      <c r="X1148">
        <v>4018404</v>
      </c>
      <c r="Y1148">
        <v>4021401</v>
      </c>
      <c r="Z1148">
        <v>21</v>
      </c>
      <c r="AA1148">
        <v>32</v>
      </c>
      <c r="AB1148">
        <v>4024405</v>
      </c>
      <c r="AC1148">
        <v>-1</v>
      </c>
      <c r="AD1148">
        <v>60</v>
      </c>
      <c r="AE1148">
        <v>1</v>
      </c>
    </row>
    <row r="1149" spans="1:31" x14ac:dyDescent="0.25">
      <c r="A1149" t="s">
        <v>1132</v>
      </c>
      <c r="B1149">
        <v>0.3</v>
      </c>
      <c r="D1149" s="2">
        <v>42141</v>
      </c>
      <c r="E1149" s="2">
        <v>0.41849999999999998</v>
      </c>
      <c r="G1149" t="str">
        <f t="shared" si="52"/>
        <v/>
      </c>
      <c r="H1149" t="str">
        <f t="shared" si="54"/>
        <v/>
      </c>
      <c r="I1149" t="str">
        <f t="shared" si="53"/>
        <v>111112999999999</v>
      </c>
      <c r="J1149">
        <v>4021401</v>
      </c>
      <c r="K1149">
        <v>4021401</v>
      </c>
      <c r="L1149">
        <v>4021401</v>
      </c>
      <c r="M1149">
        <v>4021401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2</v>
      </c>
      <c r="T1149">
        <v>4021401</v>
      </c>
      <c r="U1149">
        <v>999999999</v>
      </c>
      <c r="V1149">
        <v>4021401</v>
      </c>
      <c r="W1149">
        <v>4031401</v>
      </c>
      <c r="X1149">
        <v>4041401</v>
      </c>
      <c r="Y1149">
        <v>4021401</v>
      </c>
      <c r="Z1149">
        <v>21</v>
      </c>
      <c r="AA1149">
        <v>30</v>
      </c>
      <c r="AB1149">
        <v>4021402</v>
      </c>
      <c r="AC1149">
        <v>4041402</v>
      </c>
      <c r="AD1149">
        <v>10</v>
      </c>
      <c r="AE1149">
        <v>0.3</v>
      </c>
    </row>
    <row r="1150" spans="1:31" x14ac:dyDescent="0.25">
      <c r="A1150" t="s">
        <v>1133</v>
      </c>
      <c r="B1150">
        <v>0.3</v>
      </c>
      <c r="D1150" s="2">
        <v>42142</v>
      </c>
      <c r="E1150" s="2">
        <v>0.6855</v>
      </c>
      <c r="G1150" t="str">
        <f t="shared" si="52"/>
        <v/>
      </c>
      <c r="H1150" t="str">
        <f t="shared" si="54"/>
        <v/>
      </c>
      <c r="I1150" t="str">
        <f t="shared" si="53"/>
        <v>111112999999999</v>
      </c>
      <c r="J1150">
        <v>4021402</v>
      </c>
      <c r="K1150">
        <v>4021402</v>
      </c>
      <c r="L1150">
        <v>4021402</v>
      </c>
      <c r="M1150">
        <v>4021402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2</v>
      </c>
      <c r="T1150">
        <v>4021402</v>
      </c>
      <c r="U1150">
        <v>999999999</v>
      </c>
      <c r="V1150">
        <v>4021402</v>
      </c>
      <c r="W1150">
        <v>4031402</v>
      </c>
      <c r="X1150">
        <v>4041402</v>
      </c>
      <c r="Y1150">
        <v>4021401</v>
      </c>
      <c r="Z1150">
        <v>21</v>
      </c>
      <c r="AA1150">
        <v>30</v>
      </c>
      <c r="AB1150">
        <v>4021403</v>
      </c>
      <c r="AC1150">
        <v>-1</v>
      </c>
      <c r="AD1150">
        <v>20</v>
      </c>
      <c r="AE1150">
        <v>0.3</v>
      </c>
    </row>
    <row r="1151" spans="1:31" x14ac:dyDescent="0.25">
      <c r="A1151" t="s">
        <v>1134</v>
      </c>
      <c r="B1151">
        <v>0.3</v>
      </c>
      <c r="D1151" s="2">
        <v>42143</v>
      </c>
      <c r="E1151" s="2">
        <v>2.5792000000000002</v>
      </c>
      <c r="G1151" t="str">
        <f t="shared" si="52"/>
        <v/>
      </c>
      <c r="H1151" t="str">
        <f t="shared" si="54"/>
        <v/>
      </c>
      <c r="I1151" t="str">
        <f t="shared" si="53"/>
        <v>121122999999999</v>
      </c>
      <c r="J1151">
        <v>4021403</v>
      </c>
      <c r="K1151">
        <v>4021403</v>
      </c>
      <c r="L1151">
        <v>4023403</v>
      </c>
      <c r="M1151">
        <v>4021403</v>
      </c>
      <c r="N1151">
        <v>1</v>
      </c>
      <c r="O1151">
        <v>2</v>
      </c>
      <c r="P1151">
        <v>1</v>
      </c>
      <c r="Q1151">
        <v>1</v>
      </c>
      <c r="R1151">
        <v>2</v>
      </c>
      <c r="S1151">
        <v>2</v>
      </c>
      <c r="T1151">
        <v>4021403</v>
      </c>
      <c r="U1151">
        <v>999999999</v>
      </c>
      <c r="V1151">
        <v>4021403</v>
      </c>
      <c r="W1151">
        <v>4031403</v>
      </c>
      <c r="X1151">
        <v>4041403</v>
      </c>
      <c r="Y1151">
        <v>4021401</v>
      </c>
      <c r="Z1151">
        <v>21</v>
      </c>
      <c r="AA1151">
        <v>30</v>
      </c>
      <c r="AB1151">
        <v>4021404</v>
      </c>
      <c r="AC1151">
        <v>-1</v>
      </c>
      <c r="AD1151">
        <v>40</v>
      </c>
      <c r="AE1151">
        <v>0.3</v>
      </c>
    </row>
    <row r="1152" spans="1:31" x14ac:dyDescent="0.25">
      <c r="A1152" t="s">
        <v>1135</v>
      </c>
      <c r="B1152">
        <v>0.3</v>
      </c>
      <c r="D1152" s="2">
        <v>42144</v>
      </c>
      <c r="E1152" s="2">
        <v>3.9990000000000001</v>
      </c>
      <c r="G1152" t="str">
        <f t="shared" si="52"/>
        <v/>
      </c>
      <c r="H1152" t="str">
        <f t="shared" si="54"/>
        <v/>
      </c>
      <c r="I1152" t="str">
        <f t="shared" si="53"/>
        <v>221222999999999</v>
      </c>
      <c r="J1152">
        <v>4021404</v>
      </c>
      <c r="K1152">
        <v>4022404</v>
      </c>
      <c r="L1152">
        <v>4023404</v>
      </c>
      <c r="M1152">
        <v>4021404</v>
      </c>
      <c r="N1152">
        <v>2</v>
      </c>
      <c r="O1152">
        <v>2</v>
      </c>
      <c r="P1152">
        <v>1</v>
      </c>
      <c r="Q1152">
        <v>2</v>
      </c>
      <c r="R1152">
        <v>2</v>
      </c>
      <c r="S1152">
        <v>2</v>
      </c>
      <c r="T1152">
        <v>4021404</v>
      </c>
      <c r="U1152">
        <v>999999999</v>
      </c>
      <c r="V1152">
        <v>4021404</v>
      </c>
      <c r="W1152">
        <v>4031404</v>
      </c>
      <c r="X1152">
        <v>4041404</v>
      </c>
      <c r="Y1152">
        <v>4021401</v>
      </c>
      <c r="Z1152">
        <v>21</v>
      </c>
      <c r="AA1152">
        <v>30</v>
      </c>
      <c r="AB1152">
        <v>4021405</v>
      </c>
      <c r="AC1152">
        <v>-1</v>
      </c>
      <c r="AD1152">
        <v>60</v>
      </c>
      <c r="AE1152">
        <v>0.3</v>
      </c>
    </row>
    <row r="1153" spans="1:31" x14ac:dyDescent="0.25">
      <c r="A1153" t="s">
        <v>1136</v>
      </c>
      <c r="B1153">
        <v>0.3</v>
      </c>
      <c r="D1153" s="2">
        <v>42145</v>
      </c>
      <c r="E1153" s="2">
        <v>3.5415000000000001</v>
      </c>
      <c r="G1153" t="str">
        <f t="shared" si="52"/>
        <v/>
      </c>
      <c r="H1153" t="str">
        <f t="shared" si="54"/>
        <v/>
      </c>
      <c r="I1153" t="str">
        <f t="shared" si="53"/>
        <v>221222999999999</v>
      </c>
      <c r="J1153">
        <v>4021405</v>
      </c>
      <c r="K1153">
        <v>4022405</v>
      </c>
      <c r="L1153">
        <v>4023405</v>
      </c>
      <c r="M1153">
        <v>4021405</v>
      </c>
      <c r="N1153">
        <v>2</v>
      </c>
      <c r="O1153">
        <v>2</v>
      </c>
      <c r="P1153">
        <v>1</v>
      </c>
      <c r="Q1153">
        <v>2</v>
      </c>
      <c r="R1153">
        <v>2</v>
      </c>
      <c r="S1153">
        <v>2</v>
      </c>
      <c r="T1153">
        <v>4021405</v>
      </c>
      <c r="U1153">
        <v>999999999</v>
      </c>
      <c r="V1153">
        <v>4021405</v>
      </c>
      <c r="W1153">
        <v>4031405</v>
      </c>
      <c r="X1153">
        <v>4041405</v>
      </c>
      <c r="Y1153">
        <v>4021401</v>
      </c>
      <c r="Z1153">
        <v>21</v>
      </c>
      <c r="AA1153">
        <v>30</v>
      </c>
      <c r="AB1153">
        <v>4021406</v>
      </c>
      <c r="AC1153">
        <v>-1</v>
      </c>
      <c r="AD1153">
        <v>100</v>
      </c>
      <c r="AE1153">
        <v>0.3</v>
      </c>
    </row>
    <row r="1154" spans="1:31" x14ac:dyDescent="0.25">
      <c r="A1154" t="s">
        <v>1137</v>
      </c>
      <c r="B1154">
        <v>0.3</v>
      </c>
      <c r="D1154" s="2">
        <v>42146</v>
      </c>
      <c r="E1154" s="2">
        <v>3.5415999999999999</v>
      </c>
      <c r="G1154" t="str">
        <f t="shared" si="52"/>
        <v/>
      </c>
      <c r="H1154" t="str">
        <f t="shared" si="54"/>
        <v/>
      </c>
      <c r="I1154" t="str">
        <f t="shared" si="53"/>
        <v>221222999999999</v>
      </c>
      <c r="J1154">
        <v>4021406</v>
      </c>
      <c r="K1154">
        <v>4022406</v>
      </c>
      <c r="L1154">
        <v>4023406</v>
      </c>
      <c r="M1154">
        <v>4021406</v>
      </c>
      <c r="N1154">
        <v>2</v>
      </c>
      <c r="O1154">
        <v>2</v>
      </c>
      <c r="P1154">
        <v>1</v>
      </c>
      <c r="Q1154">
        <v>2</v>
      </c>
      <c r="R1154">
        <v>2</v>
      </c>
      <c r="S1154">
        <v>2</v>
      </c>
      <c r="T1154">
        <v>4021406</v>
      </c>
      <c r="U1154">
        <v>999999999</v>
      </c>
      <c r="V1154">
        <v>4021406</v>
      </c>
      <c r="W1154">
        <v>4031406</v>
      </c>
      <c r="X1154">
        <v>4041406</v>
      </c>
      <c r="Y1154">
        <v>4021401</v>
      </c>
      <c r="Z1154">
        <v>21</v>
      </c>
      <c r="AA1154">
        <v>30</v>
      </c>
      <c r="AB1154">
        <v>-1</v>
      </c>
      <c r="AC1154">
        <v>-1</v>
      </c>
      <c r="AD1154">
        <v>999999999</v>
      </c>
      <c r="AE1154">
        <v>0.3</v>
      </c>
    </row>
    <row r="1155" spans="1:31" s="1" customFormat="1" x14ac:dyDescent="0.25">
      <c r="A1155" s="1" t="s">
        <v>1138</v>
      </c>
      <c r="B1155" s="1">
        <v>1E-4</v>
      </c>
      <c r="G1155" s="1" t="str">
        <f t="shared" ref="G1155:G1218" si="55">IF(D1155 =" -- ", "No", IF(D1155-A1155=0, "", "No"))</f>
        <v>No</v>
      </c>
      <c r="H1155" s="1" t="str">
        <f t="shared" si="54"/>
        <v>No</v>
      </c>
      <c r="I1155" s="1" t="str">
        <f t="shared" ref="I1155:I1218" si="56">N1155&amp;O1155&amp;P1155&amp;Q1155&amp;R1155&amp;S1155&amp;U1155</f>
        <v>1111110</v>
      </c>
      <c r="J1155" s="1">
        <v>4022101</v>
      </c>
      <c r="K1155" s="1">
        <v>4011101</v>
      </c>
      <c r="L1155" s="1">
        <v>4011101</v>
      </c>
      <c r="M1155" s="1">
        <v>4011101</v>
      </c>
      <c r="N1155" s="1">
        <v>1</v>
      </c>
      <c r="O1155" s="1">
        <v>1</v>
      </c>
      <c r="P1155" s="1">
        <v>1</v>
      </c>
      <c r="Q1155" s="1">
        <v>1</v>
      </c>
      <c r="R1155" s="1">
        <v>1</v>
      </c>
      <c r="S1155" s="1">
        <v>1</v>
      </c>
      <c r="T1155" s="1">
        <v>4011101</v>
      </c>
      <c r="U1155" s="1">
        <v>0</v>
      </c>
      <c r="V1155" s="1">
        <v>4011101</v>
      </c>
      <c r="W1155" s="1">
        <v>4011101</v>
      </c>
      <c r="X1155" s="1">
        <v>4011101</v>
      </c>
      <c r="Y1155" s="1">
        <v>4011101</v>
      </c>
      <c r="Z1155" s="1">
        <v>1</v>
      </c>
      <c r="AA1155" s="1">
        <v>3</v>
      </c>
      <c r="AB1155" s="1">
        <v>-2</v>
      </c>
      <c r="AC1155" s="1">
        <v>-2</v>
      </c>
      <c r="AD1155" s="1">
        <v>10</v>
      </c>
      <c r="AE1155" s="1">
        <v>1E-4</v>
      </c>
    </row>
    <row r="1156" spans="1:31" s="1" customFormat="1" x14ac:dyDescent="0.25">
      <c r="A1156" s="1" t="s">
        <v>1139</v>
      </c>
      <c r="B1156" s="1">
        <v>1E-4</v>
      </c>
      <c r="G1156" s="1" t="str">
        <f t="shared" si="55"/>
        <v>No</v>
      </c>
      <c r="H1156" s="1" t="str">
        <f t="shared" ref="H1156:H1219" si="57">IF(I1156="1111110","No", "")</f>
        <v>No</v>
      </c>
      <c r="I1156" s="1" t="str">
        <f t="shared" si="56"/>
        <v>1111110</v>
      </c>
      <c r="J1156" s="1">
        <v>4022102</v>
      </c>
      <c r="K1156" s="1">
        <v>4011102</v>
      </c>
      <c r="L1156" s="1">
        <v>4011102</v>
      </c>
      <c r="M1156" s="1">
        <v>4011102</v>
      </c>
      <c r="N1156" s="1">
        <v>1</v>
      </c>
      <c r="O1156" s="1">
        <v>1</v>
      </c>
      <c r="P1156" s="1">
        <v>1</v>
      </c>
      <c r="Q1156" s="1">
        <v>1</v>
      </c>
      <c r="R1156" s="1">
        <v>1</v>
      </c>
      <c r="S1156" s="1">
        <v>1</v>
      </c>
      <c r="T1156" s="1">
        <v>4011102</v>
      </c>
      <c r="U1156" s="1">
        <v>0</v>
      </c>
      <c r="V1156" s="1">
        <v>4011102</v>
      </c>
      <c r="W1156" s="1">
        <v>4011102</v>
      </c>
      <c r="X1156" s="1">
        <v>4011102</v>
      </c>
      <c r="Y1156" s="1">
        <v>4011102</v>
      </c>
      <c r="Z1156" s="1">
        <v>1</v>
      </c>
      <c r="AA1156" s="1">
        <v>3</v>
      </c>
      <c r="AB1156" s="1">
        <v>-2</v>
      </c>
      <c r="AC1156" s="1">
        <v>-2</v>
      </c>
      <c r="AD1156" s="1">
        <v>20</v>
      </c>
      <c r="AE1156" s="1">
        <v>1E-4</v>
      </c>
    </row>
    <row r="1157" spans="1:31" s="1" customFormat="1" x14ac:dyDescent="0.25">
      <c r="A1157" s="1" t="s">
        <v>1140</v>
      </c>
      <c r="B1157" s="1">
        <v>1E-4</v>
      </c>
      <c r="G1157" s="1" t="str">
        <f t="shared" si="55"/>
        <v>No</v>
      </c>
      <c r="H1157" s="1" t="str">
        <f t="shared" si="57"/>
        <v>No</v>
      </c>
      <c r="I1157" s="1" t="str">
        <f t="shared" si="56"/>
        <v>1111110</v>
      </c>
      <c r="J1157" s="1">
        <v>4022103</v>
      </c>
      <c r="K1157" s="1">
        <v>4011103</v>
      </c>
      <c r="L1157" s="1">
        <v>4011103</v>
      </c>
      <c r="M1157" s="1">
        <v>4011103</v>
      </c>
      <c r="N1157" s="1">
        <v>1</v>
      </c>
      <c r="O1157" s="1">
        <v>1</v>
      </c>
      <c r="P1157" s="1">
        <v>1</v>
      </c>
      <c r="Q1157" s="1">
        <v>1</v>
      </c>
      <c r="R1157" s="1">
        <v>1</v>
      </c>
      <c r="S1157" s="1">
        <v>1</v>
      </c>
      <c r="T1157" s="1">
        <v>4011103</v>
      </c>
      <c r="U1157" s="1">
        <v>0</v>
      </c>
      <c r="V1157" s="1">
        <v>4011103</v>
      </c>
      <c r="W1157" s="1">
        <v>4011103</v>
      </c>
      <c r="X1157" s="1">
        <v>4011103</v>
      </c>
      <c r="Y1157" s="1">
        <v>4011103</v>
      </c>
      <c r="Z1157" s="1">
        <v>1</v>
      </c>
      <c r="AA1157" s="1">
        <v>3</v>
      </c>
      <c r="AB1157" s="1">
        <v>-2</v>
      </c>
      <c r="AC1157" s="1">
        <v>-2</v>
      </c>
      <c r="AD1157" s="1">
        <v>40</v>
      </c>
      <c r="AE1157" s="1">
        <v>1E-4</v>
      </c>
    </row>
    <row r="1158" spans="1:31" x14ac:dyDescent="0.25">
      <c r="A1158" t="s">
        <v>1141</v>
      </c>
      <c r="B1158">
        <v>0.65</v>
      </c>
      <c r="G1158" t="str">
        <f t="shared" si="55"/>
        <v>No</v>
      </c>
      <c r="H1158" t="str">
        <f t="shared" si="57"/>
        <v/>
      </c>
      <c r="I1158" t="str">
        <f t="shared" si="56"/>
        <v>11211210</v>
      </c>
      <c r="J1158">
        <v>4022104</v>
      </c>
      <c r="K1158">
        <v>4022104</v>
      </c>
      <c r="L1158">
        <v>4022104</v>
      </c>
      <c r="M1158">
        <v>4022104</v>
      </c>
      <c r="N1158">
        <v>1</v>
      </c>
      <c r="O1158">
        <v>1</v>
      </c>
      <c r="P1158">
        <v>2</v>
      </c>
      <c r="Q1158">
        <v>1</v>
      </c>
      <c r="R1158">
        <v>1</v>
      </c>
      <c r="S1158">
        <v>2</v>
      </c>
      <c r="T1158">
        <v>4011104</v>
      </c>
      <c r="U1158">
        <v>10</v>
      </c>
      <c r="V1158">
        <v>4022104</v>
      </c>
      <c r="W1158">
        <v>4022204</v>
      </c>
      <c r="X1158">
        <v>4022204</v>
      </c>
      <c r="Y1158">
        <v>4011101</v>
      </c>
      <c r="Z1158">
        <v>1</v>
      </c>
      <c r="AA1158">
        <v>3</v>
      </c>
      <c r="AB1158">
        <v>4022105</v>
      </c>
      <c r="AC1158">
        <v>-1</v>
      </c>
      <c r="AD1158">
        <v>60</v>
      </c>
      <c r="AE1158">
        <v>0.65</v>
      </c>
    </row>
    <row r="1159" spans="1:31" x14ac:dyDescent="0.25">
      <c r="A1159" t="s">
        <v>1142</v>
      </c>
      <c r="B1159">
        <v>0.65</v>
      </c>
      <c r="G1159" t="str">
        <f t="shared" si="55"/>
        <v>No</v>
      </c>
      <c r="H1159" t="str">
        <f t="shared" si="57"/>
        <v/>
      </c>
      <c r="I1159" t="str">
        <f t="shared" si="56"/>
        <v>11211210</v>
      </c>
      <c r="J1159">
        <v>4022105</v>
      </c>
      <c r="K1159">
        <v>4022105</v>
      </c>
      <c r="L1159">
        <v>4022105</v>
      </c>
      <c r="M1159">
        <v>4022105</v>
      </c>
      <c r="N1159">
        <v>1</v>
      </c>
      <c r="O1159">
        <v>1</v>
      </c>
      <c r="P1159">
        <v>2</v>
      </c>
      <c r="Q1159">
        <v>1</v>
      </c>
      <c r="R1159">
        <v>1</v>
      </c>
      <c r="S1159">
        <v>2</v>
      </c>
      <c r="T1159">
        <v>4011105</v>
      </c>
      <c r="U1159">
        <v>10</v>
      </c>
      <c r="V1159">
        <v>4022105</v>
      </c>
      <c r="W1159">
        <v>4022205</v>
      </c>
      <c r="X1159">
        <v>4022205</v>
      </c>
      <c r="Y1159">
        <v>4011101</v>
      </c>
      <c r="Z1159">
        <v>1</v>
      </c>
      <c r="AA1159">
        <v>3</v>
      </c>
      <c r="AB1159">
        <v>4022106</v>
      </c>
      <c r="AC1159">
        <v>-1</v>
      </c>
      <c r="AD1159">
        <v>100</v>
      </c>
      <c r="AE1159">
        <v>0.65</v>
      </c>
    </row>
    <row r="1160" spans="1:31" x14ac:dyDescent="0.25">
      <c r="A1160" t="s">
        <v>1143</v>
      </c>
      <c r="B1160">
        <v>0.65</v>
      </c>
      <c r="G1160" t="str">
        <f t="shared" si="55"/>
        <v>No</v>
      </c>
      <c r="H1160" t="str">
        <f t="shared" si="57"/>
        <v/>
      </c>
      <c r="I1160" t="str">
        <f t="shared" si="56"/>
        <v>11211210</v>
      </c>
      <c r="J1160">
        <v>4022106</v>
      </c>
      <c r="K1160">
        <v>4022106</v>
      </c>
      <c r="L1160">
        <v>4022106</v>
      </c>
      <c r="M1160">
        <v>4022106</v>
      </c>
      <c r="N1160">
        <v>1</v>
      </c>
      <c r="O1160">
        <v>1</v>
      </c>
      <c r="P1160">
        <v>2</v>
      </c>
      <c r="Q1160">
        <v>1</v>
      </c>
      <c r="R1160">
        <v>1</v>
      </c>
      <c r="S1160">
        <v>2</v>
      </c>
      <c r="T1160">
        <v>4011106</v>
      </c>
      <c r="U1160">
        <v>10</v>
      </c>
      <c r="V1160">
        <v>4022106</v>
      </c>
      <c r="W1160">
        <v>4022206</v>
      </c>
      <c r="X1160">
        <v>4022206</v>
      </c>
      <c r="Y1160">
        <v>4011101</v>
      </c>
      <c r="Z1160">
        <v>1</v>
      </c>
      <c r="AA1160">
        <v>3</v>
      </c>
      <c r="AB1160">
        <v>-1</v>
      </c>
      <c r="AC1160">
        <v>-1</v>
      </c>
      <c r="AD1160">
        <v>999999999</v>
      </c>
      <c r="AE1160">
        <v>0.65</v>
      </c>
    </row>
    <row r="1161" spans="1:31" s="1" customFormat="1" x14ac:dyDescent="0.25">
      <c r="A1161" s="1" t="s">
        <v>1144</v>
      </c>
      <c r="B1161" s="1">
        <v>1E-4</v>
      </c>
      <c r="G1161" s="1" t="str">
        <f t="shared" si="55"/>
        <v>No</v>
      </c>
      <c r="H1161" s="1" t="str">
        <f t="shared" si="57"/>
        <v>No</v>
      </c>
      <c r="I1161" s="1" t="str">
        <f t="shared" si="56"/>
        <v>1111110</v>
      </c>
      <c r="J1161" s="1">
        <v>4022201</v>
      </c>
      <c r="K1161" s="1">
        <v>4011201</v>
      </c>
      <c r="L1161" s="1">
        <v>4011201</v>
      </c>
      <c r="M1161" s="1">
        <v>4011201</v>
      </c>
      <c r="N1161" s="1">
        <v>1</v>
      </c>
      <c r="O1161" s="1">
        <v>1</v>
      </c>
      <c r="P1161" s="1">
        <v>1</v>
      </c>
      <c r="Q1161" s="1">
        <v>1</v>
      </c>
      <c r="R1161" s="1">
        <v>1</v>
      </c>
      <c r="S1161" s="1">
        <v>1</v>
      </c>
      <c r="T1161" s="1">
        <v>4011201</v>
      </c>
      <c r="U1161" s="1">
        <v>0</v>
      </c>
      <c r="V1161" s="1">
        <v>4011201</v>
      </c>
      <c r="W1161" s="1">
        <v>4011201</v>
      </c>
      <c r="X1161" s="1">
        <v>4011201</v>
      </c>
      <c r="Y1161" s="1">
        <v>4011201</v>
      </c>
      <c r="Z1161" s="1">
        <v>4</v>
      </c>
      <c r="AA1161" s="1">
        <v>8</v>
      </c>
      <c r="AB1161" s="1">
        <v>-2</v>
      </c>
      <c r="AC1161" s="1">
        <v>-2</v>
      </c>
      <c r="AD1161" s="1">
        <v>10</v>
      </c>
      <c r="AE1161" s="1">
        <v>1E-4</v>
      </c>
    </row>
    <row r="1162" spans="1:31" s="1" customFormat="1" x14ac:dyDescent="0.25">
      <c r="A1162" s="1" t="s">
        <v>1145</v>
      </c>
      <c r="B1162" s="1">
        <v>1E-4</v>
      </c>
      <c r="G1162" s="1" t="str">
        <f t="shared" si="55"/>
        <v>No</v>
      </c>
      <c r="H1162" s="1" t="str">
        <f t="shared" si="57"/>
        <v>No</v>
      </c>
      <c r="I1162" s="1" t="str">
        <f t="shared" si="56"/>
        <v>1111110</v>
      </c>
      <c r="J1162" s="1">
        <v>4022202</v>
      </c>
      <c r="K1162" s="1">
        <v>4011202</v>
      </c>
      <c r="L1162" s="1">
        <v>4011202</v>
      </c>
      <c r="M1162" s="1">
        <v>4011202</v>
      </c>
      <c r="N1162" s="1">
        <v>1</v>
      </c>
      <c r="O1162" s="1">
        <v>1</v>
      </c>
      <c r="P1162" s="1">
        <v>1</v>
      </c>
      <c r="Q1162" s="1">
        <v>1</v>
      </c>
      <c r="R1162" s="1">
        <v>1</v>
      </c>
      <c r="S1162" s="1">
        <v>1</v>
      </c>
      <c r="T1162" s="1">
        <v>4011202</v>
      </c>
      <c r="U1162" s="1">
        <v>0</v>
      </c>
      <c r="V1162" s="1">
        <v>4011202</v>
      </c>
      <c r="W1162" s="1">
        <v>4011202</v>
      </c>
      <c r="X1162" s="1">
        <v>4011202</v>
      </c>
      <c r="Y1162" s="1">
        <v>4011202</v>
      </c>
      <c r="Z1162" s="1">
        <v>4</v>
      </c>
      <c r="AA1162" s="1">
        <v>8</v>
      </c>
      <c r="AB1162" s="1">
        <v>-2</v>
      </c>
      <c r="AC1162" s="1">
        <v>-2</v>
      </c>
      <c r="AD1162" s="1">
        <v>20</v>
      </c>
      <c r="AE1162" s="1">
        <v>1E-4</v>
      </c>
    </row>
    <row r="1163" spans="1:31" s="1" customFormat="1" x14ac:dyDescent="0.25">
      <c r="A1163" s="1" t="s">
        <v>1146</v>
      </c>
      <c r="B1163" s="1">
        <v>1E-4</v>
      </c>
      <c r="G1163" s="1" t="str">
        <f t="shared" si="55"/>
        <v>No</v>
      </c>
      <c r="H1163" s="1" t="str">
        <f t="shared" si="57"/>
        <v>No</v>
      </c>
      <c r="I1163" s="1" t="str">
        <f t="shared" si="56"/>
        <v>1111110</v>
      </c>
      <c r="J1163" s="1">
        <v>4022203</v>
      </c>
      <c r="K1163" s="1">
        <v>4011203</v>
      </c>
      <c r="L1163" s="1">
        <v>4011203</v>
      </c>
      <c r="M1163" s="1">
        <v>4011203</v>
      </c>
      <c r="N1163" s="1">
        <v>1</v>
      </c>
      <c r="O1163" s="1">
        <v>1</v>
      </c>
      <c r="P1163" s="1">
        <v>1</v>
      </c>
      <c r="Q1163" s="1">
        <v>1</v>
      </c>
      <c r="R1163" s="1">
        <v>1</v>
      </c>
      <c r="S1163" s="1">
        <v>1</v>
      </c>
      <c r="T1163" s="1">
        <v>4011203</v>
      </c>
      <c r="U1163" s="1">
        <v>0</v>
      </c>
      <c r="V1163" s="1">
        <v>4011203</v>
      </c>
      <c r="W1163" s="1">
        <v>4011203</v>
      </c>
      <c r="X1163" s="1">
        <v>4011203</v>
      </c>
      <c r="Y1163" s="1">
        <v>4011203</v>
      </c>
      <c r="Z1163" s="1">
        <v>4</v>
      </c>
      <c r="AA1163" s="1">
        <v>8</v>
      </c>
      <c r="AB1163" s="1">
        <v>-2</v>
      </c>
      <c r="AC1163" s="1">
        <v>-2</v>
      </c>
      <c r="AD1163" s="1">
        <v>40</v>
      </c>
      <c r="AE1163" s="1">
        <v>1E-4</v>
      </c>
    </row>
    <row r="1164" spans="1:31" x14ac:dyDescent="0.25">
      <c r="A1164" t="s">
        <v>1147</v>
      </c>
      <c r="B1164">
        <v>0.65</v>
      </c>
      <c r="G1164" t="str">
        <f t="shared" si="55"/>
        <v>No</v>
      </c>
      <c r="H1164" t="str">
        <f t="shared" si="57"/>
        <v/>
      </c>
      <c r="I1164" t="str">
        <f t="shared" si="56"/>
        <v>11211210</v>
      </c>
      <c r="J1164">
        <v>4022204</v>
      </c>
      <c r="K1164">
        <v>4022204</v>
      </c>
      <c r="L1164">
        <v>4022204</v>
      </c>
      <c r="M1164">
        <v>4022204</v>
      </c>
      <c r="N1164">
        <v>1</v>
      </c>
      <c r="O1164">
        <v>1</v>
      </c>
      <c r="P1164">
        <v>2</v>
      </c>
      <c r="Q1164">
        <v>1</v>
      </c>
      <c r="R1164">
        <v>1</v>
      </c>
      <c r="S1164">
        <v>2</v>
      </c>
      <c r="T1164">
        <v>4011204</v>
      </c>
      <c r="U1164">
        <v>10</v>
      </c>
      <c r="V1164">
        <v>4022104</v>
      </c>
      <c r="W1164">
        <v>4022304</v>
      </c>
      <c r="X1164">
        <v>4022304</v>
      </c>
      <c r="Y1164">
        <v>4011101</v>
      </c>
      <c r="Z1164">
        <v>4</v>
      </c>
      <c r="AA1164">
        <v>8</v>
      </c>
      <c r="AB1164">
        <v>4022205</v>
      </c>
      <c r="AC1164">
        <v>-1</v>
      </c>
      <c r="AD1164">
        <v>60</v>
      </c>
      <c r="AE1164">
        <v>0.65</v>
      </c>
    </row>
    <row r="1165" spans="1:31" x14ac:dyDescent="0.25">
      <c r="A1165" t="s">
        <v>1148</v>
      </c>
      <c r="B1165">
        <v>0.65</v>
      </c>
      <c r="G1165" t="str">
        <f t="shared" si="55"/>
        <v>No</v>
      </c>
      <c r="H1165" t="str">
        <f t="shared" si="57"/>
        <v/>
      </c>
      <c r="I1165" t="str">
        <f t="shared" si="56"/>
        <v>11211210</v>
      </c>
      <c r="J1165">
        <v>4022205</v>
      </c>
      <c r="K1165">
        <v>4022205</v>
      </c>
      <c r="L1165">
        <v>4022205</v>
      </c>
      <c r="M1165">
        <v>4022205</v>
      </c>
      <c r="N1165">
        <v>1</v>
      </c>
      <c r="O1165">
        <v>1</v>
      </c>
      <c r="P1165">
        <v>2</v>
      </c>
      <c r="Q1165">
        <v>1</v>
      </c>
      <c r="R1165">
        <v>1</v>
      </c>
      <c r="S1165">
        <v>2</v>
      </c>
      <c r="T1165">
        <v>4011205</v>
      </c>
      <c r="U1165">
        <v>10</v>
      </c>
      <c r="V1165">
        <v>4022105</v>
      </c>
      <c r="W1165">
        <v>4022305</v>
      </c>
      <c r="X1165">
        <v>4022305</v>
      </c>
      <c r="Y1165">
        <v>4011101</v>
      </c>
      <c r="Z1165">
        <v>4</v>
      </c>
      <c r="AA1165">
        <v>8</v>
      </c>
      <c r="AB1165">
        <v>4022206</v>
      </c>
      <c r="AC1165">
        <v>-1</v>
      </c>
      <c r="AD1165">
        <v>100</v>
      </c>
      <c r="AE1165">
        <v>0.65</v>
      </c>
    </row>
    <row r="1166" spans="1:31" x14ac:dyDescent="0.25">
      <c r="A1166" t="s">
        <v>1149</v>
      </c>
      <c r="B1166">
        <v>0.65</v>
      </c>
      <c r="G1166" t="str">
        <f t="shared" si="55"/>
        <v>No</v>
      </c>
      <c r="H1166" t="str">
        <f t="shared" si="57"/>
        <v/>
      </c>
      <c r="I1166" t="str">
        <f t="shared" si="56"/>
        <v>11211210</v>
      </c>
      <c r="J1166">
        <v>4022206</v>
      </c>
      <c r="K1166">
        <v>4022206</v>
      </c>
      <c r="L1166">
        <v>4022206</v>
      </c>
      <c r="M1166">
        <v>4022206</v>
      </c>
      <c r="N1166">
        <v>1</v>
      </c>
      <c r="O1166">
        <v>1</v>
      </c>
      <c r="P1166">
        <v>2</v>
      </c>
      <c r="Q1166">
        <v>1</v>
      </c>
      <c r="R1166">
        <v>1</v>
      </c>
      <c r="S1166">
        <v>2</v>
      </c>
      <c r="T1166">
        <v>4011206</v>
      </c>
      <c r="U1166">
        <v>10</v>
      </c>
      <c r="V1166">
        <v>4022106</v>
      </c>
      <c r="W1166">
        <v>4022306</v>
      </c>
      <c r="X1166">
        <v>4022306</v>
      </c>
      <c r="Y1166">
        <v>4011101</v>
      </c>
      <c r="Z1166">
        <v>4</v>
      </c>
      <c r="AA1166">
        <v>8</v>
      </c>
      <c r="AB1166">
        <v>-1</v>
      </c>
      <c r="AC1166">
        <v>-1</v>
      </c>
      <c r="AD1166">
        <v>999999999</v>
      </c>
      <c r="AE1166">
        <v>0.65</v>
      </c>
    </row>
    <row r="1167" spans="1:31" s="1" customFormat="1" x14ac:dyDescent="0.25">
      <c r="A1167" s="1" t="s">
        <v>1150</v>
      </c>
      <c r="B1167" s="1">
        <v>1E-4</v>
      </c>
      <c r="G1167" s="1" t="str">
        <f t="shared" si="55"/>
        <v>No</v>
      </c>
      <c r="H1167" s="1" t="str">
        <f t="shared" si="57"/>
        <v>No</v>
      </c>
      <c r="I1167" s="1" t="str">
        <f t="shared" si="56"/>
        <v>1111110</v>
      </c>
      <c r="J1167" s="1">
        <v>4022301</v>
      </c>
      <c r="K1167" s="1">
        <v>4011301</v>
      </c>
      <c r="L1167" s="1">
        <v>4011301</v>
      </c>
      <c r="M1167" s="1">
        <v>4011301</v>
      </c>
      <c r="N1167" s="1">
        <v>1</v>
      </c>
      <c r="O1167" s="1">
        <v>1</v>
      </c>
      <c r="P1167" s="1">
        <v>1</v>
      </c>
      <c r="Q1167" s="1">
        <v>1</v>
      </c>
      <c r="R1167" s="1">
        <v>1</v>
      </c>
      <c r="S1167" s="1">
        <v>1</v>
      </c>
      <c r="T1167" s="1">
        <v>4011301</v>
      </c>
      <c r="U1167" s="1">
        <v>0</v>
      </c>
      <c r="V1167" s="1">
        <v>4011301</v>
      </c>
      <c r="W1167" s="1">
        <v>4011301</v>
      </c>
      <c r="X1167" s="1">
        <v>4011301</v>
      </c>
      <c r="Y1167" s="1">
        <v>4011301</v>
      </c>
      <c r="Z1167" s="1">
        <v>9</v>
      </c>
      <c r="AA1167" s="1">
        <v>20</v>
      </c>
      <c r="AB1167" s="1">
        <v>-2</v>
      </c>
      <c r="AC1167" s="1">
        <v>-2</v>
      </c>
      <c r="AD1167" s="1">
        <v>10</v>
      </c>
      <c r="AE1167" s="1">
        <v>1E-4</v>
      </c>
    </row>
    <row r="1168" spans="1:31" s="1" customFormat="1" x14ac:dyDescent="0.25">
      <c r="A1168" s="1" t="s">
        <v>1151</v>
      </c>
      <c r="B1168" s="1">
        <v>1E-4</v>
      </c>
      <c r="G1168" s="1" t="str">
        <f t="shared" si="55"/>
        <v>No</v>
      </c>
      <c r="H1168" s="1" t="str">
        <f t="shared" si="57"/>
        <v>No</v>
      </c>
      <c r="I1168" s="1" t="str">
        <f t="shared" si="56"/>
        <v>1111110</v>
      </c>
      <c r="J1168" s="1">
        <v>4022302</v>
      </c>
      <c r="K1168" s="1">
        <v>4011302</v>
      </c>
      <c r="L1168" s="1">
        <v>4011302</v>
      </c>
      <c r="M1168" s="1">
        <v>4011302</v>
      </c>
      <c r="N1168" s="1">
        <v>1</v>
      </c>
      <c r="O1168" s="1">
        <v>1</v>
      </c>
      <c r="P1168" s="1">
        <v>1</v>
      </c>
      <c r="Q1168" s="1">
        <v>1</v>
      </c>
      <c r="R1168" s="1">
        <v>1</v>
      </c>
      <c r="S1168" s="1">
        <v>1</v>
      </c>
      <c r="T1168" s="1">
        <v>4011302</v>
      </c>
      <c r="U1168" s="1">
        <v>0</v>
      </c>
      <c r="V1168" s="1">
        <v>4011302</v>
      </c>
      <c r="W1168" s="1">
        <v>4011302</v>
      </c>
      <c r="X1168" s="1">
        <v>4011302</v>
      </c>
      <c r="Y1168" s="1">
        <v>4011302</v>
      </c>
      <c r="Z1168" s="1">
        <v>9</v>
      </c>
      <c r="AA1168" s="1">
        <v>20</v>
      </c>
      <c r="AB1168" s="1">
        <v>-2</v>
      </c>
      <c r="AC1168" s="1">
        <v>-2</v>
      </c>
      <c r="AD1168" s="1">
        <v>20</v>
      </c>
      <c r="AE1168" s="1">
        <v>1E-4</v>
      </c>
    </row>
    <row r="1169" spans="1:31" s="1" customFormat="1" x14ac:dyDescent="0.25">
      <c r="A1169" s="1" t="s">
        <v>1152</v>
      </c>
      <c r="B1169" s="1">
        <v>1E-4</v>
      </c>
      <c r="G1169" s="1" t="str">
        <f t="shared" si="55"/>
        <v>No</v>
      </c>
      <c r="H1169" s="1" t="str">
        <f t="shared" si="57"/>
        <v>No</v>
      </c>
      <c r="I1169" s="1" t="str">
        <f t="shared" si="56"/>
        <v>1111110</v>
      </c>
      <c r="J1169" s="1">
        <v>4022303</v>
      </c>
      <c r="K1169" s="1">
        <v>4011303</v>
      </c>
      <c r="L1169" s="1">
        <v>4011303</v>
      </c>
      <c r="M1169" s="1">
        <v>4011303</v>
      </c>
      <c r="N1169" s="1">
        <v>1</v>
      </c>
      <c r="O1169" s="1">
        <v>1</v>
      </c>
      <c r="P1169" s="1">
        <v>1</v>
      </c>
      <c r="Q1169" s="1">
        <v>1</v>
      </c>
      <c r="R1169" s="1">
        <v>1</v>
      </c>
      <c r="S1169" s="1">
        <v>1</v>
      </c>
      <c r="T1169" s="1">
        <v>4011303</v>
      </c>
      <c r="U1169" s="1">
        <v>0</v>
      </c>
      <c r="V1169" s="1">
        <v>4011303</v>
      </c>
      <c r="W1169" s="1">
        <v>4011303</v>
      </c>
      <c r="X1169" s="1">
        <v>4011303</v>
      </c>
      <c r="Y1169" s="1">
        <v>4011303</v>
      </c>
      <c r="Z1169" s="1">
        <v>9</v>
      </c>
      <c r="AA1169" s="1">
        <v>20</v>
      </c>
      <c r="AB1169" s="1">
        <v>-2</v>
      </c>
      <c r="AC1169" s="1">
        <v>-2</v>
      </c>
      <c r="AD1169" s="1">
        <v>40</v>
      </c>
      <c r="AE1169" s="1">
        <v>1E-4</v>
      </c>
    </row>
    <row r="1170" spans="1:31" x14ac:dyDescent="0.25">
      <c r="A1170" t="s">
        <v>1153</v>
      </c>
      <c r="B1170">
        <v>0.65</v>
      </c>
      <c r="G1170" t="str">
        <f t="shared" si="55"/>
        <v>No</v>
      </c>
      <c r="H1170" t="str">
        <f t="shared" si="57"/>
        <v/>
      </c>
      <c r="I1170" t="str">
        <f t="shared" si="56"/>
        <v>21221210</v>
      </c>
      <c r="J1170">
        <v>4022304</v>
      </c>
      <c r="K1170">
        <v>4022304</v>
      </c>
      <c r="L1170">
        <v>4022304</v>
      </c>
      <c r="M1170">
        <v>4022304</v>
      </c>
      <c r="N1170">
        <v>2</v>
      </c>
      <c r="O1170">
        <v>1</v>
      </c>
      <c r="P1170">
        <v>2</v>
      </c>
      <c r="Q1170">
        <v>2</v>
      </c>
      <c r="R1170">
        <v>1</v>
      </c>
      <c r="S1170">
        <v>2</v>
      </c>
      <c r="T1170">
        <v>4011304</v>
      </c>
      <c r="U1170">
        <v>10</v>
      </c>
      <c r="V1170">
        <v>4022204</v>
      </c>
      <c r="W1170">
        <v>4022404</v>
      </c>
      <c r="X1170">
        <v>4022404</v>
      </c>
      <c r="Y1170">
        <v>4021401</v>
      </c>
      <c r="Z1170">
        <v>9</v>
      </c>
      <c r="AA1170">
        <v>20</v>
      </c>
      <c r="AB1170">
        <v>4022305</v>
      </c>
      <c r="AC1170">
        <v>-1</v>
      </c>
      <c r="AD1170">
        <v>60</v>
      </c>
      <c r="AE1170">
        <v>0.65</v>
      </c>
    </row>
    <row r="1171" spans="1:31" x14ac:dyDescent="0.25">
      <c r="A1171" t="s">
        <v>1154</v>
      </c>
      <c r="B1171">
        <v>0.65</v>
      </c>
      <c r="G1171" t="str">
        <f t="shared" si="55"/>
        <v>No</v>
      </c>
      <c r="H1171" t="str">
        <f t="shared" si="57"/>
        <v/>
      </c>
      <c r="I1171" t="str">
        <f t="shared" si="56"/>
        <v>21221210</v>
      </c>
      <c r="J1171">
        <v>4022305</v>
      </c>
      <c r="K1171">
        <v>4022305</v>
      </c>
      <c r="L1171">
        <v>4022305</v>
      </c>
      <c r="M1171">
        <v>4022305</v>
      </c>
      <c r="N1171">
        <v>2</v>
      </c>
      <c r="O1171">
        <v>1</v>
      </c>
      <c r="P1171">
        <v>2</v>
      </c>
      <c r="Q1171">
        <v>2</v>
      </c>
      <c r="R1171">
        <v>1</v>
      </c>
      <c r="S1171">
        <v>2</v>
      </c>
      <c r="T1171">
        <v>4011305</v>
      </c>
      <c r="U1171">
        <v>10</v>
      </c>
      <c r="V1171">
        <v>4022205</v>
      </c>
      <c r="W1171">
        <v>4022405</v>
      </c>
      <c r="X1171">
        <v>4022405</v>
      </c>
      <c r="Y1171">
        <v>4021401</v>
      </c>
      <c r="Z1171">
        <v>9</v>
      </c>
      <c r="AA1171">
        <v>20</v>
      </c>
      <c r="AB1171">
        <v>4022306</v>
      </c>
      <c r="AC1171">
        <v>-1</v>
      </c>
      <c r="AD1171">
        <v>100</v>
      </c>
      <c r="AE1171">
        <v>0.65</v>
      </c>
    </row>
    <row r="1172" spans="1:31" x14ac:dyDescent="0.25">
      <c r="A1172" t="s">
        <v>1155</v>
      </c>
      <c r="B1172">
        <v>0.65</v>
      </c>
      <c r="G1172" t="str">
        <f t="shared" si="55"/>
        <v>No</v>
      </c>
      <c r="H1172" t="str">
        <f t="shared" si="57"/>
        <v/>
      </c>
      <c r="I1172" t="str">
        <f t="shared" si="56"/>
        <v>21221210</v>
      </c>
      <c r="J1172">
        <v>4022306</v>
      </c>
      <c r="K1172">
        <v>4022306</v>
      </c>
      <c r="L1172">
        <v>4022306</v>
      </c>
      <c r="M1172">
        <v>4022306</v>
      </c>
      <c r="N1172">
        <v>2</v>
      </c>
      <c r="O1172">
        <v>1</v>
      </c>
      <c r="P1172">
        <v>2</v>
      </c>
      <c r="Q1172">
        <v>2</v>
      </c>
      <c r="R1172">
        <v>1</v>
      </c>
      <c r="S1172">
        <v>2</v>
      </c>
      <c r="T1172">
        <v>4011306</v>
      </c>
      <c r="U1172">
        <v>10</v>
      </c>
      <c r="V1172">
        <v>4022206</v>
      </c>
      <c r="W1172">
        <v>4022406</v>
      </c>
      <c r="X1172">
        <v>4022406</v>
      </c>
      <c r="Y1172">
        <v>4021401</v>
      </c>
      <c r="Z1172">
        <v>9</v>
      </c>
      <c r="AA1172">
        <v>20</v>
      </c>
      <c r="AB1172">
        <v>-1</v>
      </c>
      <c r="AC1172">
        <v>-1</v>
      </c>
      <c r="AD1172">
        <v>999999999</v>
      </c>
      <c r="AE1172">
        <v>0.65</v>
      </c>
    </row>
    <row r="1173" spans="1:31" s="1" customFormat="1" x14ac:dyDescent="0.25">
      <c r="A1173" s="1" t="s">
        <v>1156</v>
      </c>
      <c r="B1173" s="1">
        <v>1E-4</v>
      </c>
      <c r="G1173" s="1" t="str">
        <f t="shared" si="55"/>
        <v>No</v>
      </c>
      <c r="H1173" s="1" t="str">
        <f t="shared" si="57"/>
        <v>No</v>
      </c>
      <c r="I1173" s="1" t="str">
        <f t="shared" si="56"/>
        <v>1111110</v>
      </c>
      <c r="J1173" s="1">
        <v>4022401</v>
      </c>
      <c r="K1173" s="1">
        <v>4021401</v>
      </c>
      <c r="L1173" s="1">
        <v>4021401</v>
      </c>
      <c r="M1173" s="1">
        <v>4021401</v>
      </c>
      <c r="N1173" s="1">
        <v>1</v>
      </c>
      <c r="O1173" s="1">
        <v>1</v>
      </c>
      <c r="P1173" s="1">
        <v>1</v>
      </c>
      <c r="Q1173" s="1">
        <v>1</v>
      </c>
      <c r="R1173" s="1">
        <v>1</v>
      </c>
      <c r="S1173" s="1">
        <v>1</v>
      </c>
      <c r="T1173" s="1">
        <v>4021401</v>
      </c>
      <c r="U1173" s="1">
        <v>0</v>
      </c>
      <c r="V1173" s="1">
        <v>4021401</v>
      </c>
      <c r="W1173" s="1">
        <v>4021401</v>
      </c>
      <c r="X1173" s="1">
        <v>4021401</v>
      </c>
      <c r="Y1173" s="1">
        <v>4021401</v>
      </c>
      <c r="Z1173" s="1">
        <v>21</v>
      </c>
      <c r="AA1173" s="1">
        <v>32</v>
      </c>
      <c r="AB1173" s="1">
        <v>-2</v>
      </c>
      <c r="AC1173" s="1">
        <v>-2</v>
      </c>
      <c r="AD1173" s="1">
        <v>10</v>
      </c>
      <c r="AE1173" s="1">
        <v>1E-4</v>
      </c>
    </row>
    <row r="1174" spans="1:31" s="1" customFormat="1" x14ac:dyDescent="0.25">
      <c r="A1174" s="1" t="s">
        <v>1157</v>
      </c>
      <c r="B1174" s="1">
        <v>1E-4</v>
      </c>
      <c r="G1174" s="1" t="str">
        <f t="shared" si="55"/>
        <v>No</v>
      </c>
      <c r="H1174" s="1" t="str">
        <f t="shared" si="57"/>
        <v>No</v>
      </c>
      <c r="I1174" s="1" t="str">
        <f t="shared" si="56"/>
        <v>1111110</v>
      </c>
      <c r="J1174" s="1">
        <v>4022402</v>
      </c>
      <c r="K1174" s="1">
        <v>4021402</v>
      </c>
      <c r="L1174" s="1">
        <v>4021402</v>
      </c>
      <c r="M1174" s="1">
        <v>4021402</v>
      </c>
      <c r="N1174" s="1">
        <v>1</v>
      </c>
      <c r="O1174" s="1">
        <v>1</v>
      </c>
      <c r="P1174" s="1">
        <v>1</v>
      </c>
      <c r="Q1174" s="1">
        <v>1</v>
      </c>
      <c r="R1174" s="1">
        <v>1</v>
      </c>
      <c r="S1174" s="1">
        <v>1</v>
      </c>
      <c r="T1174" s="1">
        <v>4021402</v>
      </c>
      <c r="U1174" s="1">
        <v>0</v>
      </c>
      <c r="V1174" s="1">
        <v>4021402</v>
      </c>
      <c r="W1174" s="1">
        <v>4021402</v>
      </c>
      <c r="X1174" s="1">
        <v>4021402</v>
      </c>
      <c r="Y1174" s="1">
        <v>4021402</v>
      </c>
      <c r="Z1174" s="1">
        <v>21</v>
      </c>
      <c r="AA1174" s="1">
        <v>32</v>
      </c>
      <c r="AB1174" s="1">
        <v>-2</v>
      </c>
      <c r="AC1174" s="1">
        <v>-2</v>
      </c>
      <c r="AD1174" s="1">
        <v>20</v>
      </c>
      <c r="AE1174" s="1">
        <v>1E-4</v>
      </c>
    </row>
    <row r="1175" spans="1:31" s="1" customFormat="1" x14ac:dyDescent="0.25">
      <c r="A1175" s="1" t="s">
        <v>1158</v>
      </c>
      <c r="B1175" s="1">
        <v>1E-4</v>
      </c>
      <c r="G1175" s="1" t="str">
        <f t="shared" si="55"/>
        <v>No</v>
      </c>
      <c r="H1175" s="1" t="str">
        <f t="shared" si="57"/>
        <v>No</v>
      </c>
      <c r="I1175" s="1" t="str">
        <f t="shared" si="56"/>
        <v>1111110</v>
      </c>
      <c r="J1175" s="1">
        <v>4022403</v>
      </c>
      <c r="K1175" s="1">
        <v>4021403</v>
      </c>
      <c r="L1175" s="1">
        <v>4021403</v>
      </c>
      <c r="M1175" s="1">
        <v>4021403</v>
      </c>
      <c r="N1175" s="1">
        <v>1</v>
      </c>
      <c r="O1175" s="1">
        <v>1</v>
      </c>
      <c r="P1175" s="1">
        <v>1</v>
      </c>
      <c r="Q1175" s="1">
        <v>1</v>
      </c>
      <c r="R1175" s="1">
        <v>1</v>
      </c>
      <c r="S1175" s="1">
        <v>1</v>
      </c>
      <c r="T1175" s="1">
        <v>4021403</v>
      </c>
      <c r="U1175" s="1">
        <v>0</v>
      </c>
      <c r="V1175" s="1">
        <v>4021403</v>
      </c>
      <c r="W1175" s="1">
        <v>4021403</v>
      </c>
      <c r="X1175" s="1">
        <v>4021403</v>
      </c>
      <c r="Y1175" s="1">
        <v>4021403</v>
      </c>
      <c r="Z1175" s="1">
        <v>21</v>
      </c>
      <c r="AA1175" s="1">
        <v>32</v>
      </c>
      <c r="AB1175" s="1">
        <v>-2</v>
      </c>
      <c r="AC1175" s="1">
        <v>-2</v>
      </c>
      <c r="AD1175" s="1">
        <v>40</v>
      </c>
      <c r="AE1175" s="1">
        <v>1E-4</v>
      </c>
    </row>
    <row r="1176" spans="1:31" x14ac:dyDescent="0.25">
      <c r="A1176" t="s">
        <v>1159</v>
      </c>
      <c r="B1176">
        <v>0.65</v>
      </c>
      <c r="G1176" t="str">
        <f t="shared" si="55"/>
        <v>No</v>
      </c>
      <c r="H1176" t="str">
        <f t="shared" si="57"/>
        <v/>
      </c>
      <c r="I1176" t="str">
        <f t="shared" si="56"/>
        <v>21221210</v>
      </c>
      <c r="J1176">
        <v>4022404</v>
      </c>
      <c r="K1176">
        <v>4022404</v>
      </c>
      <c r="L1176">
        <v>4022404</v>
      </c>
      <c r="M1176">
        <v>4022404</v>
      </c>
      <c r="N1176">
        <v>2</v>
      </c>
      <c r="O1176">
        <v>1</v>
      </c>
      <c r="P1176">
        <v>2</v>
      </c>
      <c r="Q1176">
        <v>2</v>
      </c>
      <c r="R1176">
        <v>1</v>
      </c>
      <c r="S1176">
        <v>2</v>
      </c>
      <c r="T1176">
        <v>4021404</v>
      </c>
      <c r="U1176">
        <v>10</v>
      </c>
      <c r="V1176">
        <v>4022304</v>
      </c>
      <c r="W1176">
        <v>4022404</v>
      </c>
      <c r="X1176">
        <v>4022404</v>
      </c>
      <c r="Y1176">
        <v>4021401</v>
      </c>
      <c r="Z1176">
        <v>21</v>
      </c>
      <c r="AA1176">
        <v>32</v>
      </c>
      <c r="AB1176">
        <v>4022405</v>
      </c>
      <c r="AC1176">
        <v>-1</v>
      </c>
      <c r="AD1176">
        <v>60</v>
      </c>
      <c r="AE1176">
        <v>0.65</v>
      </c>
    </row>
    <row r="1177" spans="1:31" x14ac:dyDescent="0.25">
      <c r="A1177" t="s">
        <v>1160</v>
      </c>
      <c r="B1177">
        <v>0.65</v>
      </c>
      <c r="G1177" t="str">
        <f t="shared" si="55"/>
        <v>No</v>
      </c>
      <c r="H1177" t="str">
        <f t="shared" si="57"/>
        <v/>
      </c>
      <c r="I1177" t="str">
        <f t="shared" si="56"/>
        <v>21221210</v>
      </c>
      <c r="J1177">
        <v>4022405</v>
      </c>
      <c r="K1177">
        <v>4022405</v>
      </c>
      <c r="L1177">
        <v>4022405</v>
      </c>
      <c r="M1177">
        <v>4022405</v>
      </c>
      <c r="N1177">
        <v>2</v>
      </c>
      <c r="O1177">
        <v>1</v>
      </c>
      <c r="P1177">
        <v>2</v>
      </c>
      <c r="Q1177">
        <v>2</v>
      </c>
      <c r="R1177">
        <v>1</v>
      </c>
      <c r="S1177">
        <v>2</v>
      </c>
      <c r="T1177">
        <v>4021405</v>
      </c>
      <c r="U1177">
        <v>10</v>
      </c>
      <c r="V1177">
        <v>4022305</v>
      </c>
      <c r="W1177">
        <v>4022405</v>
      </c>
      <c r="X1177">
        <v>4022405</v>
      </c>
      <c r="Y1177">
        <v>4021401</v>
      </c>
      <c r="Z1177">
        <v>21</v>
      </c>
      <c r="AA1177">
        <v>32</v>
      </c>
      <c r="AB1177">
        <v>4022406</v>
      </c>
      <c r="AC1177">
        <v>-1</v>
      </c>
      <c r="AD1177">
        <v>100</v>
      </c>
      <c r="AE1177">
        <v>0.65</v>
      </c>
    </row>
    <row r="1178" spans="1:31" x14ac:dyDescent="0.25">
      <c r="A1178" t="s">
        <v>1161</v>
      </c>
      <c r="B1178">
        <v>0.65</v>
      </c>
      <c r="G1178" t="str">
        <f t="shared" si="55"/>
        <v>No</v>
      </c>
      <c r="H1178" t="str">
        <f t="shared" si="57"/>
        <v/>
      </c>
      <c r="I1178" t="str">
        <f t="shared" si="56"/>
        <v>21221210</v>
      </c>
      <c r="J1178">
        <v>4022406</v>
      </c>
      <c r="K1178">
        <v>4022406</v>
      </c>
      <c r="L1178">
        <v>4022406</v>
      </c>
      <c r="M1178">
        <v>4022406</v>
      </c>
      <c r="N1178">
        <v>2</v>
      </c>
      <c r="O1178">
        <v>1</v>
      </c>
      <c r="P1178">
        <v>2</v>
      </c>
      <c r="Q1178">
        <v>2</v>
      </c>
      <c r="R1178">
        <v>1</v>
      </c>
      <c r="S1178">
        <v>2</v>
      </c>
      <c r="T1178">
        <v>4021406</v>
      </c>
      <c r="U1178">
        <v>10</v>
      </c>
      <c r="V1178">
        <v>4022306</v>
      </c>
      <c r="W1178">
        <v>4022406</v>
      </c>
      <c r="X1178">
        <v>4022406</v>
      </c>
      <c r="Y1178">
        <v>4021401</v>
      </c>
      <c r="Z1178">
        <v>21</v>
      </c>
      <c r="AA1178">
        <v>32</v>
      </c>
      <c r="AB1178">
        <v>-1</v>
      </c>
      <c r="AC1178">
        <v>-1</v>
      </c>
      <c r="AD1178">
        <v>999999999</v>
      </c>
      <c r="AE1178">
        <v>0.65</v>
      </c>
    </row>
    <row r="1179" spans="1:31" s="1" customFormat="1" x14ac:dyDescent="0.25">
      <c r="A1179" s="1" t="s">
        <v>1162</v>
      </c>
      <c r="B1179" s="1">
        <v>1E-4</v>
      </c>
      <c r="G1179" s="1" t="str">
        <f t="shared" si="55"/>
        <v>No</v>
      </c>
      <c r="H1179" s="1" t="str">
        <f t="shared" si="57"/>
        <v>No</v>
      </c>
      <c r="I1179" s="1" t="str">
        <f t="shared" si="56"/>
        <v>1111110</v>
      </c>
      <c r="J1179" s="1">
        <v>4023101</v>
      </c>
      <c r="K1179" s="1">
        <v>4024101</v>
      </c>
      <c r="L1179" s="1">
        <v>4024101</v>
      </c>
      <c r="M1179" s="1">
        <v>4024101</v>
      </c>
      <c r="N1179" s="1">
        <v>1</v>
      </c>
      <c r="O1179" s="1">
        <v>1</v>
      </c>
      <c r="P1179" s="1">
        <v>1</v>
      </c>
      <c r="Q1179" s="1">
        <v>1</v>
      </c>
      <c r="R1179" s="1">
        <v>1</v>
      </c>
      <c r="S1179" s="1">
        <v>1</v>
      </c>
      <c r="T1179" s="1">
        <v>4011101</v>
      </c>
      <c r="U1179" s="1">
        <v>0</v>
      </c>
      <c r="V1179" s="1">
        <v>4024101</v>
      </c>
      <c r="W1179" s="1">
        <v>4024101</v>
      </c>
      <c r="X1179" s="1">
        <v>4024101</v>
      </c>
      <c r="Y1179" s="1">
        <v>4024101</v>
      </c>
      <c r="Z1179" s="1">
        <v>1</v>
      </c>
      <c r="AA1179" s="1">
        <v>3</v>
      </c>
      <c r="AB1179" s="1">
        <v>-2</v>
      </c>
      <c r="AC1179" s="1">
        <v>-2</v>
      </c>
      <c r="AD1179" s="1">
        <v>10</v>
      </c>
      <c r="AE1179" s="1">
        <v>1E-4</v>
      </c>
    </row>
    <row r="1180" spans="1:31" s="1" customFormat="1" x14ac:dyDescent="0.25">
      <c r="A1180" s="1" t="s">
        <v>1163</v>
      </c>
      <c r="B1180" s="1">
        <v>1E-4</v>
      </c>
      <c r="G1180" s="1" t="str">
        <f t="shared" si="55"/>
        <v>No</v>
      </c>
      <c r="H1180" s="1" t="str">
        <f t="shared" si="57"/>
        <v>No</v>
      </c>
      <c r="I1180" s="1" t="str">
        <f t="shared" si="56"/>
        <v>1111110</v>
      </c>
      <c r="J1180" s="1">
        <v>4023102</v>
      </c>
      <c r="K1180" s="1">
        <v>4024102</v>
      </c>
      <c r="L1180" s="1">
        <v>4024102</v>
      </c>
      <c r="M1180" s="1">
        <v>4024102</v>
      </c>
      <c r="N1180" s="1">
        <v>1</v>
      </c>
      <c r="O1180" s="1">
        <v>1</v>
      </c>
      <c r="P1180" s="1">
        <v>1</v>
      </c>
      <c r="Q1180" s="1">
        <v>1</v>
      </c>
      <c r="R1180" s="1">
        <v>1</v>
      </c>
      <c r="S1180" s="1">
        <v>1</v>
      </c>
      <c r="T1180" s="1">
        <v>4011102</v>
      </c>
      <c r="U1180" s="1">
        <v>0</v>
      </c>
      <c r="V1180" s="1">
        <v>4024102</v>
      </c>
      <c r="W1180" s="1">
        <v>4024102</v>
      </c>
      <c r="X1180" s="1">
        <v>4024102</v>
      </c>
      <c r="Y1180" s="1">
        <v>4024102</v>
      </c>
      <c r="Z1180" s="1">
        <v>1</v>
      </c>
      <c r="AA1180" s="1">
        <v>3</v>
      </c>
      <c r="AB1180" s="1">
        <v>-2</v>
      </c>
      <c r="AC1180" s="1">
        <v>-2</v>
      </c>
      <c r="AD1180" s="1">
        <v>20</v>
      </c>
      <c r="AE1180" s="1">
        <v>1E-4</v>
      </c>
    </row>
    <row r="1181" spans="1:31" x14ac:dyDescent="0.25">
      <c r="A1181" t="s">
        <v>1164</v>
      </c>
      <c r="B1181">
        <v>1E-4</v>
      </c>
      <c r="G1181" t="str">
        <f t="shared" si="55"/>
        <v>No</v>
      </c>
      <c r="H1181" t="str">
        <f t="shared" si="57"/>
        <v/>
      </c>
      <c r="I1181" t="str">
        <f t="shared" si="56"/>
        <v>1121121</v>
      </c>
      <c r="J1181">
        <v>4023103</v>
      </c>
      <c r="K1181">
        <v>4023103</v>
      </c>
      <c r="L1181">
        <v>4023103</v>
      </c>
      <c r="M1181">
        <v>4023103</v>
      </c>
      <c r="N1181">
        <v>1</v>
      </c>
      <c r="O1181">
        <v>1</v>
      </c>
      <c r="P1181">
        <v>2</v>
      </c>
      <c r="Q1181">
        <v>1</v>
      </c>
      <c r="R1181">
        <v>1</v>
      </c>
      <c r="S1181">
        <v>2</v>
      </c>
      <c r="T1181">
        <v>4024103</v>
      </c>
      <c r="U1181">
        <v>1</v>
      </c>
      <c r="V1181">
        <v>4023103</v>
      </c>
      <c r="W1181">
        <v>4023203</v>
      </c>
      <c r="X1181">
        <v>4023203</v>
      </c>
      <c r="Y1181">
        <v>4021401</v>
      </c>
      <c r="Z1181">
        <v>1</v>
      </c>
      <c r="AA1181">
        <v>3</v>
      </c>
      <c r="AB1181">
        <v>4023104</v>
      </c>
      <c r="AC1181">
        <v>-1</v>
      </c>
      <c r="AD1181">
        <v>40</v>
      </c>
      <c r="AE1181">
        <v>1E-4</v>
      </c>
    </row>
    <row r="1182" spans="1:31" x14ac:dyDescent="0.25">
      <c r="A1182" t="s">
        <v>1165</v>
      </c>
      <c r="B1182">
        <v>1E-4</v>
      </c>
      <c r="G1182" t="str">
        <f t="shared" si="55"/>
        <v>No</v>
      </c>
      <c r="H1182" t="str">
        <f t="shared" si="57"/>
        <v/>
      </c>
      <c r="I1182" t="str">
        <f t="shared" si="56"/>
        <v>1121121</v>
      </c>
      <c r="J1182">
        <v>4023104</v>
      </c>
      <c r="K1182">
        <v>4023104</v>
      </c>
      <c r="L1182">
        <v>4023104</v>
      </c>
      <c r="M1182">
        <v>4023104</v>
      </c>
      <c r="N1182">
        <v>1</v>
      </c>
      <c r="O1182">
        <v>1</v>
      </c>
      <c r="P1182">
        <v>2</v>
      </c>
      <c r="Q1182">
        <v>1</v>
      </c>
      <c r="R1182">
        <v>1</v>
      </c>
      <c r="S1182">
        <v>2</v>
      </c>
      <c r="T1182">
        <v>4024104</v>
      </c>
      <c r="U1182">
        <v>1</v>
      </c>
      <c r="V1182">
        <v>4023104</v>
      </c>
      <c r="W1182">
        <v>4023204</v>
      </c>
      <c r="X1182">
        <v>4023204</v>
      </c>
      <c r="Y1182">
        <v>4021401</v>
      </c>
      <c r="Z1182">
        <v>1</v>
      </c>
      <c r="AA1182">
        <v>3</v>
      </c>
      <c r="AB1182">
        <v>4023105</v>
      </c>
      <c r="AC1182">
        <v>-1</v>
      </c>
      <c r="AD1182">
        <v>60</v>
      </c>
      <c r="AE1182">
        <v>1E-4</v>
      </c>
    </row>
    <row r="1183" spans="1:31" x14ac:dyDescent="0.25">
      <c r="A1183" t="s">
        <v>1166</v>
      </c>
      <c r="B1183">
        <v>1E-4</v>
      </c>
      <c r="G1183" t="str">
        <f t="shared" si="55"/>
        <v>No</v>
      </c>
      <c r="H1183" t="str">
        <f t="shared" si="57"/>
        <v/>
      </c>
      <c r="I1183" t="str">
        <f t="shared" si="56"/>
        <v>1121121</v>
      </c>
      <c r="J1183">
        <v>4023105</v>
      </c>
      <c r="K1183">
        <v>4023105</v>
      </c>
      <c r="L1183">
        <v>4023105</v>
      </c>
      <c r="M1183">
        <v>4023105</v>
      </c>
      <c r="N1183">
        <v>1</v>
      </c>
      <c r="O1183">
        <v>1</v>
      </c>
      <c r="P1183">
        <v>2</v>
      </c>
      <c r="Q1183">
        <v>1</v>
      </c>
      <c r="R1183">
        <v>1</v>
      </c>
      <c r="S1183">
        <v>2</v>
      </c>
      <c r="T1183">
        <v>4024105</v>
      </c>
      <c r="U1183">
        <v>1</v>
      </c>
      <c r="V1183">
        <v>4023105</v>
      </c>
      <c r="W1183">
        <v>4023205</v>
      </c>
      <c r="X1183">
        <v>4023205</v>
      </c>
      <c r="Y1183">
        <v>4021401</v>
      </c>
      <c r="Z1183">
        <v>1</v>
      </c>
      <c r="AA1183">
        <v>3</v>
      </c>
      <c r="AB1183">
        <v>4023106</v>
      </c>
      <c r="AC1183">
        <v>-1</v>
      </c>
      <c r="AD1183">
        <v>100</v>
      </c>
      <c r="AE1183">
        <v>1E-4</v>
      </c>
    </row>
    <row r="1184" spans="1:31" x14ac:dyDescent="0.25">
      <c r="A1184" t="s">
        <v>1167</v>
      </c>
      <c r="B1184">
        <v>1E-4</v>
      </c>
      <c r="G1184" t="str">
        <f t="shared" si="55"/>
        <v>No</v>
      </c>
      <c r="H1184" t="str">
        <f t="shared" si="57"/>
        <v/>
      </c>
      <c r="I1184" t="str">
        <f t="shared" si="56"/>
        <v>1121121</v>
      </c>
      <c r="J1184">
        <v>4023106</v>
      </c>
      <c r="K1184">
        <v>4023106</v>
      </c>
      <c r="L1184">
        <v>4023106</v>
      </c>
      <c r="M1184">
        <v>4023106</v>
      </c>
      <c r="N1184">
        <v>1</v>
      </c>
      <c r="O1184">
        <v>1</v>
      </c>
      <c r="P1184">
        <v>2</v>
      </c>
      <c r="Q1184">
        <v>1</v>
      </c>
      <c r="R1184">
        <v>1</v>
      </c>
      <c r="S1184">
        <v>2</v>
      </c>
      <c r="T1184">
        <v>4024106</v>
      </c>
      <c r="U1184">
        <v>1</v>
      </c>
      <c r="V1184">
        <v>4023106</v>
      </c>
      <c r="W1184">
        <v>4023206</v>
      </c>
      <c r="X1184">
        <v>4023206</v>
      </c>
      <c r="Y1184">
        <v>4021401</v>
      </c>
      <c r="Z1184">
        <v>1</v>
      </c>
      <c r="AA1184">
        <v>3</v>
      </c>
      <c r="AB1184">
        <v>-1</v>
      </c>
      <c r="AC1184">
        <v>-1</v>
      </c>
      <c r="AD1184">
        <v>999999999</v>
      </c>
      <c r="AE1184">
        <v>1E-4</v>
      </c>
    </row>
    <row r="1185" spans="1:31" s="1" customFormat="1" x14ac:dyDescent="0.25">
      <c r="A1185" s="1" t="s">
        <v>1168</v>
      </c>
      <c r="B1185" s="1">
        <v>1E-4</v>
      </c>
      <c r="G1185" s="1" t="str">
        <f t="shared" si="55"/>
        <v>No</v>
      </c>
      <c r="H1185" s="1" t="str">
        <f t="shared" si="57"/>
        <v>No</v>
      </c>
      <c r="I1185" s="1" t="str">
        <f t="shared" si="56"/>
        <v>1111110</v>
      </c>
      <c r="J1185" s="1">
        <v>4023201</v>
      </c>
      <c r="K1185" s="1">
        <v>4024201</v>
      </c>
      <c r="L1185" s="1">
        <v>4024201</v>
      </c>
      <c r="M1185" s="1">
        <v>4024201</v>
      </c>
      <c r="N1185" s="1">
        <v>1</v>
      </c>
      <c r="O1185" s="1">
        <v>1</v>
      </c>
      <c r="P1185" s="1">
        <v>1</v>
      </c>
      <c r="Q1185" s="1">
        <v>1</v>
      </c>
      <c r="R1185" s="1">
        <v>1</v>
      </c>
      <c r="S1185" s="1">
        <v>1</v>
      </c>
      <c r="T1185" s="1">
        <v>4011201</v>
      </c>
      <c r="U1185" s="1">
        <v>0</v>
      </c>
      <c r="V1185" s="1">
        <v>4024201</v>
      </c>
      <c r="W1185" s="1">
        <v>4024201</v>
      </c>
      <c r="X1185" s="1">
        <v>4024201</v>
      </c>
      <c r="Y1185" s="1">
        <v>4024201</v>
      </c>
      <c r="Z1185" s="1">
        <v>4</v>
      </c>
      <c r="AA1185" s="1">
        <v>8</v>
      </c>
      <c r="AB1185" s="1">
        <v>-2</v>
      </c>
      <c r="AC1185" s="1">
        <v>-2</v>
      </c>
      <c r="AD1185" s="1">
        <v>10</v>
      </c>
      <c r="AE1185" s="1">
        <v>1E-4</v>
      </c>
    </row>
    <row r="1186" spans="1:31" s="1" customFormat="1" x14ac:dyDescent="0.25">
      <c r="A1186" s="1" t="s">
        <v>1169</v>
      </c>
      <c r="B1186" s="1">
        <v>1E-4</v>
      </c>
      <c r="G1186" s="1" t="str">
        <f t="shared" si="55"/>
        <v>No</v>
      </c>
      <c r="H1186" s="1" t="str">
        <f t="shared" si="57"/>
        <v>No</v>
      </c>
      <c r="I1186" s="1" t="str">
        <f t="shared" si="56"/>
        <v>1111110</v>
      </c>
      <c r="J1186" s="1">
        <v>4023202</v>
      </c>
      <c r="K1186" s="1">
        <v>4024202</v>
      </c>
      <c r="L1186" s="1">
        <v>4024202</v>
      </c>
      <c r="M1186" s="1">
        <v>4024202</v>
      </c>
      <c r="N1186" s="1">
        <v>1</v>
      </c>
      <c r="O1186" s="1">
        <v>1</v>
      </c>
      <c r="P1186" s="1">
        <v>1</v>
      </c>
      <c r="Q1186" s="1">
        <v>1</v>
      </c>
      <c r="R1186" s="1">
        <v>1</v>
      </c>
      <c r="S1186" s="1">
        <v>1</v>
      </c>
      <c r="T1186" s="1">
        <v>4011202</v>
      </c>
      <c r="U1186" s="1">
        <v>0</v>
      </c>
      <c r="V1186" s="1">
        <v>4024202</v>
      </c>
      <c r="W1186" s="1">
        <v>4024202</v>
      </c>
      <c r="X1186" s="1">
        <v>4024202</v>
      </c>
      <c r="Y1186" s="1">
        <v>4024202</v>
      </c>
      <c r="Z1186" s="1">
        <v>4</v>
      </c>
      <c r="AA1186" s="1">
        <v>8</v>
      </c>
      <c r="AB1186" s="1">
        <v>-2</v>
      </c>
      <c r="AC1186" s="1">
        <v>-2</v>
      </c>
      <c r="AD1186" s="1">
        <v>20</v>
      </c>
      <c r="AE1186" s="1">
        <v>1E-4</v>
      </c>
    </row>
    <row r="1187" spans="1:31" x14ac:dyDescent="0.25">
      <c r="A1187" t="s">
        <v>1170</v>
      </c>
      <c r="B1187">
        <v>1E-4</v>
      </c>
      <c r="G1187" t="str">
        <f t="shared" si="55"/>
        <v>No</v>
      </c>
      <c r="H1187" t="str">
        <f t="shared" si="57"/>
        <v/>
      </c>
      <c r="I1187" t="str">
        <f t="shared" si="56"/>
        <v>1121121</v>
      </c>
      <c r="J1187">
        <v>4023203</v>
      </c>
      <c r="K1187">
        <v>4023203</v>
      </c>
      <c r="L1187">
        <v>4023203</v>
      </c>
      <c r="M1187">
        <v>4023203</v>
      </c>
      <c r="N1187">
        <v>1</v>
      </c>
      <c r="O1187">
        <v>1</v>
      </c>
      <c r="P1187">
        <v>2</v>
      </c>
      <c r="Q1187">
        <v>1</v>
      </c>
      <c r="R1187">
        <v>1</v>
      </c>
      <c r="S1187">
        <v>2</v>
      </c>
      <c r="T1187">
        <v>4024203</v>
      </c>
      <c r="U1187">
        <v>1</v>
      </c>
      <c r="V1187">
        <v>4023103</v>
      </c>
      <c r="W1187">
        <v>4023303</v>
      </c>
      <c r="X1187">
        <v>4023303</v>
      </c>
      <c r="Y1187">
        <v>4021401</v>
      </c>
      <c r="Z1187">
        <v>4</v>
      </c>
      <c r="AA1187">
        <v>8</v>
      </c>
      <c r="AB1187">
        <v>4023204</v>
      </c>
      <c r="AC1187">
        <v>-1</v>
      </c>
      <c r="AD1187">
        <v>40</v>
      </c>
      <c r="AE1187">
        <v>1E-4</v>
      </c>
    </row>
    <row r="1188" spans="1:31" x14ac:dyDescent="0.25">
      <c r="A1188" t="s">
        <v>1171</v>
      </c>
      <c r="B1188">
        <v>1E-4</v>
      </c>
      <c r="G1188" t="str">
        <f t="shared" si="55"/>
        <v>No</v>
      </c>
      <c r="H1188" t="str">
        <f t="shared" si="57"/>
        <v/>
      </c>
      <c r="I1188" t="str">
        <f t="shared" si="56"/>
        <v>1121121</v>
      </c>
      <c r="J1188">
        <v>4023204</v>
      </c>
      <c r="K1188">
        <v>4023204</v>
      </c>
      <c r="L1188">
        <v>4023204</v>
      </c>
      <c r="M1188">
        <v>4023204</v>
      </c>
      <c r="N1188">
        <v>1</v>
      </c>
      <c r="O1188">
        <v>1</v>
      </c>
      <c r="P1188">
        <v>2</v>
      </c>
      <c r="Q1188">
        <v>1</v>
      </c>
      <c r="R1188">
        <v>1</v>
      </c>
      <c r="S1188">
        <v>2</v>
      </c>
      <c r="T1188">
        <v>4024204</v>
      </c>
      <c r="U1188">
        <v>1</v>
      </c>
      <c r="V1188">
        <v>4023104</v>
      </c>
      <c r="W1188">
        <v>4023304</v>
      </c>
      <c r="X1188">
        <v>4023304</v>
      </c>
      <c r="Y1188">
        <v>4021401</v>
      </c>
      <c r="Z1188">
        <v>4</v>
      </c>
      <c r="AA1188">
        <v>8</v>
      </c>
      <c r="AB1188">
        <v>4023205</v>
      </c>
      <c r="AC1188">
        <v>-1</v>
      </c>
      <c r="AD1188">
        <v>60</v>
      </c>
      <c r="AE1188">
        <v>1E-4</v>
      </c>
    </row>
    <row r="1189" spans="1:31" x14ac:dyDescent="0.25">
      <c r="A1189" t="s">
        <v>1172</v>
      </c>
      <c r="B1189">
        <v>1E-4</v>
      </c>
      <c r="G1189" t="str">
        <f t="shared" si="55"/>
        <v>No</v>
      </c>
      <c r="H1189" t="str">
        <f t="shared" si="57"/>
        <v/>
      </c>
      <c r="I1189" t="str">
        <f t="shared" si="56"/>
        <v>1121121</v>
      </c>
      <c r="J1189">
        <v>4023205</v>
      </c>
      <c r="K1189">
        <v>4023205</v>
      </c>
      <c r="L1189">
        <v>4023205</v>
      </c>
      <c r="M1189">
        <v>4023205</v>
      </c>
      <c r="N1189">
        <v>1</v>
      </c>
      <c r="O1189">
        <v>1</v>
      </c>
      <c r="P1189">
        <v>2</v>
      </c>
      <c r="Q1189">
        <v>1</v>
      </c>
      <c r="R1189">
        <v>1</v>
      </c>
      <c r="S1189">
        <v>2</v>
      </c>
      <c r="T1189">
        <v>4024205</v>
      </c>
      <c r="U1189">
        <v>1</v>
      </c>
      <c r="V1189">
        <v>4023105</v>
      </c>
      <c r="W1189">
        <v>4023305</v>
      </c>
      <c r="X1189">
        <v>4023305</v>
      </c>
      <c r="Y1189">
        <v>4021401</v>
      </c>
      <c r="Z1189">
        <v>4</v>
      </c>
      <c r="AA1189">
        <v>8</v>
      </c>
      <c r="AB1189">
        <v>4023206</v>
      </c>
      <c r="AC1189">
        <v>-1</v>
      </c>
      <c r="AD1189">
        <v>100</v>
      </c>
      <c r="AE1189">
        <v>1E-4</v>
      </c>
    </row>
    <row r="1190" spans="1:31" x14ac:dyDescent="0.25">
      <c r="A1190" t="s">
        <v>1173</v>
      </c>
      <c r="B1190">
        <v>1E-4</v>
      </c>
      <c r="G1190" t="str">
        <f t="shared" si="55"/>
        <v>No</v>
      </c>
      <c r="H1190" t="str">
        <f t="shared" si="57"/>
        <v/>
      </c>
      <c r="I1190" t="str">
        <f t="shared" si="56"/>
        <v>1121121</v>
      </c>
      <c r="J1190">
        <v>4023206</v>
      </c>
      <c r="K1190">
        <v>4023206</v>
      </c>
      <c r="L1190">
        <v>4023206</v>
      </c>
      <c r="M1190">
        <v>4023206</v>
      </c>
      <c r="N1190">
        <v>1</v>
      </c>
      <c r="O1190">
        <v>1</v>
      </c>
      <c r="P1190">
        <v>2</v>
      </c>
      <c r="Q1190">
        <v>1</v>
      </c>
      <c r="R1190">
        <v>1</v>
      </c>
      <c r="S1190">
        <v>2</v>
      </c>
      <c r="T1190">
        <v>4024206</v>
      </c>
      <c r="U1190">
        <v>1</v>
      </c>
      <c r="V1190">
        <v>4023106</v>
      </c>
      <c r="W1190">
        <v>4023306</v>
      </c>
      <c r="X1190">
        <v>4023306</v>
      </c>
      <c r="Y1190">
        <v>4021401</v>
      </c>
      <c r="Z1190">
        <v>4</v>
      </c>
      <c r="AA1190">
        <v>8</v>
      </c>
      <c r="AB1190">
        <v>-1</v>
      </c>
      <c r="AC1190">
        <v>-1</v>
      </c>
      <c r="AD1190">
        <v>999999999</v>
      </c>
      <c r="AE1190">
        <v>1E-4</v>
      </c>
    </row>
    <row r="1191" spans="1:31" s="1" customFormat="1" x14ac:dyDescent="0.25">
      <c r="A1191" s="1" t="s">
        <v>1174</v>
      </c>
      <c r="B1191" s="1">
        <v>1E-4</v>
      </c>
      <c r="G1191" s="1" t="str">
        <f t="shared" si="55"/>
        <v>No</v>
      </c>
      <c r="H1191" s="1" t="str">
        <f t="shared" si="57"/>
        <v>No</v>
      </c>
      <c r="I1191" s="1" t="str">
        <f t="shared" si="56"/>
        <v>1111110</v>
      </c>
      <c r="J1191" s="1">
        <v>4023301</v>
      </c>
      <c r="K1191" s="1">
        <v>4024301</v>
      </c>
      <c r="L1191" s="1">
        <v>4024301</v>
      </c>
      <c r="M1191" s="1">
        <v>4024301</v>
      </c>
      <c r="N1191" s="1">
        <v>1</v>
      </c>
      <c r="O1191" s="1">
        <v>1</v>
      </c>
      <c r="P1191" s="1">
        <v>1</v>
      </c>
      <c r="Q1191" s="1">
        <v>1</v>
      </c>
      <c r="R1191" s="1">
        <v>1</v>
      </c>
      <c r="S1191" s="1">
        <v>1</v>
      </c>
      <c r="T1191" s="1">
        <v>4011301</v>
      </c>
      <c r="U1191" s="1">
        <v>0</v>
      </c>
      <c r="V1191" s="1">
        <v>4024301</v>
      </c>
      <c r="W1191" s="1">
        <v>4024301</v>
      </c>
      <c r="X1191" s="1">
        <v>4024301</v>
      </c>
      <c r="Y1191" s="1">
        <v>4024301</v>
      </c>
      <c r="Z1191" s="1">
        <v>9</v>
      </c>
      <c r="AA1191" s="1">
        <v>20</v>
      </c>
      <c r="AB1191" s="1">
        <v>-2</v>
      </c>
      <c r="AC1191" s="1">
        <v>-2</v>
      </c>
      <c r="AD1191" s="1">
        <v>10</v>
      </c>
      <c r="AE1191" s="1">
        <v>1E-4</v>
      </c>
    </row>
    <row r="1192" spans="1:31" s="1" customFormat="1" x14ac:dyDescent="0.25">
      <c r="A1192" s="1" t="s">
        <v>1175</v>
      </c>
      <c r="B1192" s="1">
        <v>1E-4</v>
      </c>
      <c r="G1192" s="1" t="str">
        <f t="shared" si="55"/>
        <v>No</v>
      </c>
      <c r="H1192" s="1" t="str">
        <f t="shared" si="57"/>
        <v>No</v>
      </c>
      <c r="I1192" s="1" t="str">
        <f t="shared" si="56"/>
        <v>1111110</v>
      </c>
      <c r="J1192" s="1">
        <v>4023302</v>
      </c>
      <c r="K1192" s="1">
        <v>4024302</v>
      </c>
      <c r="L1192" s="1">
        <v>4024302</v>
      </c>
      <c r="M1192" s="1">
        <v>4024302</v>
      </c>
      <c r="N1192" s="1">
        <v>1</v>
      </c>
      <c r="O1192" s="1">
        <v>1</v>
      </c>
      <c r="P1192" s="1">
        <v>1</v>
      </c>
      <c r="Q1192" s="1">
        <v>1</v>
      </c>
      <c r="R1192" s="1">
        <v>1</v>
      </c>
      <c r="S1192" s="1">
        <v>1</v>
      </c>
      <c r="T1192" s="1">
        <v>4011302</v>
      </c>
      <c r="U1192" s="1">
        <v>0</v>
      </c>
      <c r="V1192" s="1">
        <v>4024302</v>
      </c>
      <c r="W1192" s="1">
        <v>4024302</v>
      </c>
      <c r="X1192" s="1">
        <v>4024302</v>
      </c>
      <c r="Y1192" s="1">
        <v>4024302</v>
      </c>
      <c r="Z1192" s="1">
        <v>9</v>
      </c>
      <c r="AA1192" s="1">
        <v>20</v>
      </c>
      <c r="AB1192" s="1">
        <v>-2</v>
      </c>
      <c r="AC1192" s="1">
        <v>-2</v>
      </c>
      <c r="AD1192" s="1">
        <v>20</v>
      </c>
      <c r="AE1192" s="1">
        <v>1E-4</v>
      </c>
    </row>
    <row r="1193" spans="1:31" x14ac:dyDescent="0.25">
      <c r="A1193" t="s">
        <v>1176</v>
      </c>
      <c r="B1193">
        <v>1E-4</v>
      </c>
      <c r="G1193" t="str">
        <f t="shared" si="55"/>
        <v>No</v>
      </c>
      <c r="H1193" t="str">
        <f t="shared" si="57"/>
        <v/>
      </c>
      <c r="I1193" t="str">
        <f t="shared" si="56"/>
        <v>1221221</v>
      </c>
      <c r="J1193">
        <v>4023303</v>
      </c>
      <c r="K1193">
        <v>4023303</v>
      </c>
      <c r="L1193">
        <v>4023303</v>
      </c>
      <c r="M1193">
        <v>4023303</v>
      </c>
      <c r="N1193">
        <v>1</v>
      </c>
      <c r="O1193">
        <v>2</v>
      </c>
      <c r="P1193">
        <v>2</v>
      </c>
      <c r="Q1193">
        <v>1</v>
      </c>
      <c r="R1193">
        <v>2</v>
      </c>
      <c r="S1193">
        <v>2</v>
      </c>
      <c r="T1193">
        <v>4024303</v>
      </c>
      <c r="U1193">
        <v>1</v>
      </c>
      <c r="V1193">
        <v>4023203</v>
      </c>
      <c r="W1193">
        <v>4023403</v>
      </c>
      <c r="X1193">
        <v>4023403</v>
      </c>
      <c r="Y1193">
        <v>4021401</v>
      </c>
      <c r="Z1193">
        <v>9</v>
      </c>
      <c r="AA1193">
        <v>20</v>
      </c>
      <c r="AB1193">
        <v>4023304</v>
      </c>
      <c r="AC1193">
        <v>-1</v>
      </c>
      <c r="AD1193">
        <v>40</v>
      </c>
      <c r="AE1193">
        <v>1E-4</v>
      </c>
    </row>
    <row r="1194" spans="1:31" x14ac:dyDescent="0.25">
      <c r="A1194" t="s">
        <v>1177</v>
      </c>
      <c r="B1194">
        <v>1E-4</v>
      </c>
      <c r="G1194" t="str">
        <f t="shared" si="55"/>
        <v>No</v>
      </c>
      <c r="H1194" t="str">
        <f t="shared" si="57"/>
        <v/>
      </c>
      <c r="I1194" t="str">
        <f t="shared" si="56"/>
        <v>1221221</v>
      </c>
      <c r="J1194">
        <v>4023304</v>
      </c>
      <c r="K1194">
        <v>4023304</v>
      </c>
      <c r="L1194">
        <v>4023304</v>
      </c>
      <c r="M1194">
        <v>4023304</v>
      </c>
      <c r="N1194">
        <v>1</v>
      </c>
      <c r="O1194">
        <v>2</v>
      </c>
      <c r="P1194">
        <v>2</v>
      </c>
      <c r="Q1194">
        <v>1</v>
      </c>
      <c r="R1194">
        <v>2</v>
      </c>
      <c r="S1194">
        <v>2</v>
      </c>
      <c r="T1194">
        <v>4024304</v>
      </c>
      <c r="U1194">
        <v>1</v>
      </c>
      <c r="V1194">
        <v>4023204</v>
      </c>
      <c r="W1194">
        <v>4023404</v>
      </c>
      <c r="X1194">
        <v>4023404</v>
      </c>
      <c r="Y1194">
        <v>4021401</v>
      </c>
      <c r="Z1194">
        <v>9</v>
      </c>
      <c r="AA1194">
        <v>20</v>
      </c>
      <c r="AB1194">
        <v>4023305</v>
      </c>
      <c r="AC1194">
        <v>-1</v>
      </c>
      <c r="AD1194">
        <v>60</v>
      </c>
      <c r="AE1194">
        <v>1E-4</v>
      </c>
    </row>
    <row r="1195" spans="1:31" x14ac:dyDescent="0.25">
      <c r="A1195" t="s">
        <v>1178</v>
      </c>
      <c r="B1195">
        <v>1E-4</v>
      </c>
      <c r="G1195" t="str">
        <f t="shared" si="55"/>
        <v>No</v>
      </c>
      <c r="H1195" t="str">
        <f t="shared" si="57"/>
        <v/>
      </c>
      <c r="I1195" t="str">
        <f t="shared" si="56"/>
        <v>1221221</v>
      </c>
      <c r="J1195">
        <v>4023305</v>
      </c>
      <c r="K1195">
        <v>4023305</v>
      </c>
      <c r="L1195">
        <v>4023305</v>
      </c>
      <c r="M1195">
        <v>4023305</v>
      </c>
      <c r="N1195">
        <v>1</v>
      </c>
      <c r="O1195">
        <v>2</v>
      </c>
      <c r="P1195">
        <v>2</v>
      </c>
      <c r="Q1195">
        <v>1</v>
      </c>
      <c r="R1195">
        <v>2</v>
      </c>
      <c r="S1195">
        <v>2</v>
      </c>
      <c r="T1195">
        <v>4024305</v>
      </c>
      <c r="U1195">
        <v>1</v>
      </c>
      <c r="V1195">
        <v>4023205</v>
      </c>
      <c r="W1195">
        <v>4023405</v>
      </c>
      <c r="X1195">
        <v>4023405</v>
      </c>
      <c r="Y1195">
        <v>4021401</v>
      </c>
      <c r="Z1195">
        <v>9</v>
      </c>
      <c r="AA1195">
        <v>20</v>
      </c>
      <c r="AB1195">
        <v>4023306</v>
      </c>
      <c r="AC1195">
        <v>-1</v>
      </c>
      <c r="AD1195">
        <v>100</v>
      </c>
      <c r="AE1195">
        <v>1E-4</v>
      </c>
    </row>
    <row r="1196" spans="1:31" x14ac:dyDescent="0.25">
      <c r="A1196" t="s">
        <v>1179</v>
      </c>
      <c r="B1196">
        <v>1E-4</v>
      </c>
      <c r="G1196" t="str">
        <f t="shared" si="55"/>
        <v>No</v>
      </c>
      <c r="H1196" t="str">
        <f t="shared" si="57"/>
        <v/>
      </c>
      <c r="I1196" t="str">
        <f t="shared" si="56"/>
        <v>1221221</v>
      </c>
      <c r="J1196">
        <v>4023306</v>
      </c>
      <c r="K1196">
        <v>4023306</v>
      </c>
      <c r="L1196">
        <v>4023306</v>
      </c>
      <c r="M1196">
        <v>4023306</v>
      </c>
      <c r="N1196">
        <v>1</v>
      </c>
      <c r="O1196">
        <v>2</v>
      </c>
      <c r="P1196">
        <v>2</v>
      </c>
      <c r="Q1196">
        <v>1</v>
      </c>
      <c r="R1196">
        <v>2</v>
      </c>
      <c r="S1196">
        <v>2</v>
      </c>
      <c r="T1196">
        <v>4024306</v>
      </c>
      <c r="U1196">
        <v>1</v>
      </c>
      <c r="V1196">
        <v>4023206</v>
      </c>
      <c r="W1196">
        <v>4023406</v>
      </c>
      <c r="X1196">
        <v>4023406</v>
      </c>
      <c r="Y1196">
        <v>4021401</v>
      </c>
      <c r="Z1196">
        <v>9</v>
      </c>
      <c r="AA1196">
        <v>20</v>
      </c>
      <c r="AB1196">
        <v>-1</v>
      </c>
      <c r="AC1196">
        <v>-1</v>
      </c>
      <c r="AD1196">
        <v>999999999</v>
      </c>
      <c r="AE1196">
        <v>1E-4</v>
      </c>
    </row>
    <row r="1197" spans="1:31" s="1" customFormat="1" x14ac:dyDescent="0.25">
      <c r="A1197" s="1" t="s">
        <v>1180</v>
      </c>
      <c r="B1197" s="1">
        <v>1E-4</v>
      </c>
      <c r="G1197" s="1" t="str">
        <f t="shared" si="55"/>
        <v>No</v>
      </c>
      <c r="H1197" s="1" t="str">
        <f t="shared" si="57"/>
        <v>No</v>
      </c>
      <c r="I1197" s="1" t="str">
        <f t="shared" si="56"/>
        <v>1111110</v>
      </c>
      <c r="J1197" s="1">
        <v>4023401</v>
      </c>
      <c r="K1197" s="1">
        <v>4024401</v>
      </c>
      <c r="L1197" s="1">
        <v>4024401</v>
      </c>
      <c r="M1197" s="1">
        <v>4024401</v>
      </c>
      <c r="N1197" s="1">
        <v>1</v>
      </c>
      <c r="O1197" s="1">
        <v>1</v>
      </c>
      <c r="P1197" s="1">
        <v>1</v>
      </c>
      <c r="Q1197" s="1">
        <v>1</v>
      </c>
      <c r="R1197" s="1">
        <v>1</v>
      </c>
      <c r="S1197" s="1">
        <v>1</v>
      </c>
      <c r="T1197" s="1">
        <v>4021401</v>
      </c>
      <c r="U1197" s="1">
        <v>0</v>
      </c>
      <c r="V1197" s="1">
        <v>4024401</v>
      </c>
      <c r="W1197" s="1">
        <v>4024401</v>
      </c>
      <c r="X1197" s="1">
        <v>4024401</v>
      </c>
      <c r="Y1197" s="1">
        <v>4024401</v>
      </c>
      <c r="Z1197" s="1">
        <v>21</v>
      </c>
      <c r="AA1197" s="1">
        <v>32</v>
      </c>
      <c r="AB1197" s="1">
        <v>-2</v>
      </c>
      <c r="AC1197" s="1">
        <v>-2</v>
      </c>
      <c r="AD1197" s="1">
        <v>10</v>
      </c>
      <c r="AE1197" s="1">
        <v>1E-4</v>
      </c>
    </row>
    <row r="1198" spans="1:31" s="1" customFormat="1" x14ac:dyDescent="0.25">
      <c r="A1198" s="1" t="s">
        <v>1181</v>
      </c>
      <c r="B1198" s="1">
        <v>1E-4</v>
      </c>
      <c r="G1198" s="1" t="str">
        <f t="shared" si="55"/>
        <v>No</v>
      </c>
      <c r="H1198" s="1" t="str">
        <f t="shared" si="57"/>
        <v>No</v>
      </c>
      <c r="I1198" s="1" t="str">
        <f t="shared" si="56"/>
        <v>1111110</v>
      </c>
      <c r="J1198" s="1">
        <v>4023402</v>
      </c>
      <c r="K1198" s="1">
        <v>4024402</v>
      </c>
      <c r="L1198" s="1">
        <v>4024402</v>
      </c>
      <c r="M1198" s="1">
        <v>4024402</v>
      </c>
      <c r="N1198" s="1">
        <v>1</v>
      </c>
      <c r="O1198" s="1">
        <v>1</v>
      </c>
      <c r="P1198" s="1">
        <v>1</v>
      </c>
      <c r="Q1198" s="1">
        <v>1</v>
      </c>
      <c r="R1198" s="1">
        <v>1</v>
      </c>
      <c r="S1198" s="1">
        <v>1</v>
      </c>
      <c r="T1198" s="1">
        <v>4021402</v>
      </c>
      <c r="U1198" s="1">
        <v>0</v>
      </c>
      <c r="V1198" s="1">
        <v>4024402</v>
      </c>
      <c r="W1198" s="1">
        <v>4024402</v>
      </c>
      <c r="X1198" s="1">
        <v>4024402</v>
      </c>
      <c r="Y1198" s="1">
        <v>4024402</v>
      </c>
      <c r="Z1198" s="1">
        <v>21</v>
      </c>
      <c r="AA1198" s="1">
        <v>32</v>
      </c>
      <c r="AB1198" s="1">
        <v>-2</v>
      </c>
      <c r="AC1198" s="1">
        <v>-2</v>
      </c>
      <c r="AD1198" s="1">
        <v>20</v>
      </c>
      <c r="AE1198" s="1">
        <v>1E-4</v>
      </c>
    </row>
    <row r="1199" spans="1:31" x14ac:dyDescent="0.25">
      <c r="A1199" t="s">
        <v>1182</v>
      </c>
      <c r="B1199">
        <v>1E-4</v>
      </c>
      <c r="G1199" t="str">
        <f t="shared" si="55"/>
        <v>No</v>
      </c>
      <c r="H1199" t="str">
        <f t="shared" si="57"/>
        <v/>
      </c>
      <c r="I1199" t="str">
        <f t="shared" si="56"/>
        <v>1221221</v>
      </c>
      <c r="J1199">
        <v>4023403</v>
      </c>
      <c r="K1199">
        <v>4023403</v>
      </c>
      <c r="L1199">
        <v>4023403</v>
      </c>
      <c r="M1199">
        <v>4023403</v>
      </c>
      <c r="N1199">
        <v>1</v>
      </c>
      <c r="O1199">
        <v>2</v>
      </c>
      <c r="P1199">
        <v>2</v>
      </c>
      <c r="Q1199">
        <v>1</v>
      </c>
      <c r="R1199">
        <v>2</v>
      </c>
      <c r="S1199">
        <v>2</v>
      </c>
      <c r="T1199">
        <v>4024403</v>
      </c>
      <c r="U1199">
        <v>1</v>
      </c>
      <c r="V1199">
        <v>4023303</v>
      </c>
      <c r="W1199">
        <v>4023403</v>
      </c>
      <c r="X1199">
        <v>4023403</v>
      </c>
      <c r="Y1199">
        <v>4021401</v>
      </c>
      <c r="Z1199">
        <v>21</v>
      </c>
      <c r="AA1199">
        <v>32</v>
      </c>
      <c r="AB1199">
        <v>4023404</v>
      </c>
      <c r="AC1199">
        <v>-1</v>
      </c>
      <c r="AD1199">
        <v>40</v>
      </c>
      <c r="AE1199">
        <v>1E-4</v>
      </c>
    </row>
    <row r="1200" spans="1:31" x14ac:dyDescent="0.25">
      <c r="A1200" t="s">
        <v>1183</v>
      </c>
      <c r="B1200">
        <v>1E-4</v>
      </c>
      <c r="G1200" t="str">
        <f t="shared" si="55"/>
        <v>No</v>
      </c>
      <c r="H1200" t="str">
        <f t="shared" si="57"/>
        <v/>
      </c>
      <c r="I1200" t="str">
        <f t="shared" si="56"/>
        <v>1221221</v>
      </c>
      <c r="J1200">
        <v>4023404</v>
      </c>
      <c r="K1200">
        <v>4023404</v>
      </c>
      <c r="L1200">
        <v>4023404</v>
      </c>
      <c r="M1200">
        <v>4023404</v>
      </c>
      <c r="N1200">
        <v>1</v>
      </c>
      <c r="O1200">
        <v>2</v>
      </c>
      <c r="P1200">
        <v>2</v>
      </c>
      <c r="Q1200">
        <v>1</v>
      </c>
      <c r="R1200">
        <v>2</v>
      </c>
      <c r="S1200">
        <v>2</v>
      </c>
      <c r="T1200">
        <v>4024404</v>
      </c>
      <c r="U1200">
        <v>1</v>
      </c>
      <c r="V1200">
        <v>4023304</v>
      </c>
      <c r="W1200">
        <v>4023404</v>
      </c>
      <c r="X1200">
        <v>4023404</v>
      </c>
      <c r="Y1200">
        <v>4021401</v>
      </c>
      <c r="Z1200">
        <v>21</v>
      </c>
      <c r="AA1200">
        <v>32</v>
      </c>
      <c r="AB1200">
        <v>4023405</v>
      </c>
      <c r="AC1200">
        <v>-1</v>
      </c>
      <c r="AD1200">
        <v>60</v>
      </c>
      <c r="AE1200">
        <v>1E-4</v>
      </c>
    </row>
    <row r="1201" spans="1:31" x14ac:dyDescent="0.25">
      <c r="A1201" t="s">
        <v>1184</v>
      </c>
      <c r="B1201">
        <v>1E-4</v>
      </c>
      <c r="G1201" t="str">
        <f t="shared" si="55"/>
        <v>No</v>
      </c>
      <c r="H1201" t="str">
        <f t="shared" si="57"/>
        <v/>
      </c>
      <c r="I1201" t="str">
        <f t="shared" si="56"/>
        <v>1221221</v>
      </c>
      <c r="J1201">
        <v>4023405</v>
      </c>
      <c r="K1201">
        <v>4023405</v>
      </c>
      <c r="L1201">
        <v>4023405</v>
      </c>
      <c r="M1201">
        <v>4023405</v>
      </c>
      <c r="N1201">
        <v>1</v>
      </c>
      <c r="O1201">
        <v>2</v>
      </c>
      <c r="P1201">
        <v>2</v>
      </c>
      <c r="Q1201">
        <v>1</v>
      </c>
      <c r="R1201">
        <v>2</v>
      </c>
      <c r="S1201">
        <v>2</v>
      </c>
      <c r="T1201">
        <v>4024405</v>
      </c>
      <c r="U1201">
        <v>1</v>
      </c>
      <c r="V1201">
        <v>4023305</v>
      </c>
      <c r="W1201">
        <v>4023405</v>
      </c>
      <c r="X1201">
        <v>4023405</v>
      </c>
      <c r="Y1201">
        <v>4021401</v>
      </c>
      <c r="Z1201">
        <v>21</v>
      </c>
      <c r="AA1201">
        <v>32</v>
      </c>
      <c r="AB1201">
        <v>4023406</v>
      </c>
      <c r="AC1201">
        <v>-1</v>
      </c>
      <c r="AD1201">
        <v>100</v>
      </c>
      <c r="AE1201">
        <v>1E-4</v>
      </c>
    </row>
    <row r="1202" spans="1:31" x14ac:dyDescent="0.25">
      <c r="A1202" t="s">
        <v>1185</v>
      </c>
      <c r="B1202">
        <v>1E-4</v>
      </c>
      <c r="G1202" t="str">
        <f t="shared" si="55"/>
        <v>No</v>
      </c>
      <c r="H1202" t="str">
        <f t="shared" si="57"/>
        <v/>
      </c>
      <c r="I1202" t="str">
        <f t="shared" si="56"/>
        <v>1221221</v>
      </c>
      <c r="J1202">
        <v>4023406</v>
      </c>
      <c r="K1202">
        <v>4023406</v>
      </c>
      <c r="L1202">
        <v>4023406</v>
      </c>
      <c r="M1202">
        <v>4023406</v>
      </c>
      <c r="N1202">
        <v>1</v>
      </c>
      <c r="O1202">
        <v>2</v>
      </c>
      <c r="P1202">
        <v>2</v>
      </c>
      <c r="Q1202">
        <v>1</v>
      </c>
      <c r="R1202">
        <v>2</v>
      </c>
      <c r="S1202">
        <v>2</v>
      </c>
      <c r="T1202">
        <v>4024406</v>
      </c>
      <c r="U1202">
        <v>1</v>
      </c>
      <c r="V1202">
        <v>4023306</v>
      </c>
      <c r="W1202">
        <v>4023406</v>
      </c>
      <c r="X1202">
        <v>4023406</v>
      </c>
      <c r="Y1202">
        <v>4021401</v>
      </c>
      <c r="Z1202">
        <v>21</v>
      </c>
      <c r="AA1202">
        <v>32</v>
      </c>
      <c r="AB1202">
        <v>-1</v>
      </c>
      <c r="AC1202">
        <v>-1</v>
      </c>
      <c r="AD1202">
        <v>999999999</v>
      </c>
      <c r="AE1202">
        <v>1E-4</v>
      </c>
    </row>
    <row r="1203" spans="1:31" s="1" customFormat="1" x14ac:dyDescent="0.25">
      <c r="A1203" s="1" t="s">
        <v>1186</v>
      </c>
      <c r="B1203" s="1">
        <v>1E-4</v>
      </c>
      <c r="G1203" s="1" t="str">
        <f t="shared" si="55"/>
        <v>No</v>
      </c>
      <c r="H1203" s="1" t="str">
        <f t="shared" si="57"/>
        <v>No</v>
      </c>
      <c r="I1203" s="1" t="str">
        <f t="shared" si="56"/>
        <v>1111110</v>
      </c>
      <c r="J1203" s="1">
        <v>4024101</v>
      </c>
      <c r="K1203" s="1">
        <v>4011101</v>
      </c>
      <c r="L1203" s="1">
        <v>4011101</v>
      </c>
      <c r="M1203" s="1">
        <v>4011101</v>
      </c>
      <c r="N1203" s="1">
        <v>1</v>
      </c>
      <c r="O1203" s="1">
        <v>1</v>
      </c>
      <c r="P1203" s="1">
        <v>1</v>
      </c>
      <c r="Q1203" s="1">
        <v>1</v>
      </c>
      <c r="R1203" s="1">
        <v>1</v>
      </c>
      <c r="S1203" s="1">
        <v>1</v>
      </c>
      <c r="T1203" s="1">
        <v>4011101</v>
      </c>
      <c r="U1203" s="1">
        <v>0</v>
      </c>
      <c r="V1203" s="1">
        <v>4011101</v>
      </c>
      <c r="W1203" s="1">
        <v>4011101</v>
      </c>
      <c r="X1203" s="1">
        <v>4011101</v>
      </c>
      <c r="Y1203" s="1">
        <v>4011101</v>
      </c>
      <c r="Z1203" s="1">
        <v>1</v>
      </c>
      <c r="AA1203" s="1">
        <v>3</v>
      </c>
      <c r="AB1203" s="1">
        <v>-2</v>
      </c>
      <c r="AC1203" s="1">
        <v>-2</v>
      </c>
      <c r="AD1203" s="1">
        <v>10</v>
      </c>
      <c r="AE1203" s="1">
        <v>1E-4</v>
      </c>
    </row>
    <row r="1204" spans="1:31" s="1" customFormat="1" x14ac:dyDescent="0.25">
      <c r="A1204" s="1" t="s">
        <v>1187</v>
      </c>
      <c r="B1204" s="1">
        <v>1E-4</v>
      </c>
      <c r="G1204" s="1" t="str">
        <f t="shared" si="55"/>
        <v>No</v>
      </c>
      <c r="H1204" s="1" t="str">
        <f t="shared" si="57"/>
        <v>No</v>
      </c>
      <c r="I1204" s="1" t="str">
        <f t="shared" si="56"/>
        <v>1111110</v>
      </c>
      <c r="J1204" s="1">
        <v>4024102</v>
      </c>
      <c r="K1204" s="1">
        <v>4011102</v>
      </c>
      <c r="L1204" s="1">
        <v>4011102</v>
      </c>
      <c r="M1204" s="1">
        <v>4011102</v>
      </c>
      <c r="N1204" s="1">
        <v>1</v>
      </c>
      <c r="O1204" s="1">
        <v>1</v>
      </c>
      <c r="P1204" s="1">
        <v>1</v>
      </c>
      <c r="Q1204" s="1">
        <v>1</v>
      </c>
      <c r="R1204" s="1">
        <v>1</v>
      </c>
      <c r="S1204" s="1">
        <v>1</v>
      </c>
      <c r="T1204" s="1">
        <v>4011102</v>
      </c>
      <c r="U1204" s="1">
        <v>0</v>
      </c>
      <c r="V1204" s="1">
        <v>4011102</v>
      </c>
      <c r="W1204" s="1">
        <v>4011102</v>
      </c>
      <c r="X1204" s="1">
        <v>4011102</v>
      </c>
      <c r="Y1204" s="1">
        <v>4011102</v>
      </c>
      <c r="Z1204" s="1">
        <v>1</v>
      </c>
      <c r="AA1204" s="1">
        <v>3</v>
      </c>
      <c r="AB1204" s="1">
        <v>-2</v>
      </c>
      <c r="AC1204" s="1">
        <v>-2</v>
      </c>
      <c r="AD1204" s="1">
        <v>20</v>
      </c>
      <c r="AE1204" s="1">
        <v>1E-4</v>
      </c>
    </row>
    <row r="1205" spans="1:31" x14ac:dyDescent="0.25">
      <c r="A1205" t="s">
        <v>1188</v>
      </c>
      <c r="B1205">
        <v>1</v>
      </c>
      <c r="G1205" t="str">
        <f t="shared" si="55"/>
        <v>No</v>
      </c>
      <c r="H1205" t="str">
        <f t="shared" si="57"/>
        <v/>
      </c>
      <c r="I1205" t="str">
        <f t="shared" si="56"/>
        <v>1121124</v>
      </c>
      <c r="J1205">
        <v>4024103</v>
      </c>
      <c r="K1205">
        <v>4024103</v>
      </c>
      <c r="L1205">
        <v>4024103</v>
      </c>
      <c r="M1205">
        <v>4024103</v>
      </c>
      <c r="N1205">
        <v>1</v>
      </c>
      <c r="O1205">
        <v>1</v>
      </c>
      <c r="P1205">
        <v>2</v>
      </c>
      <c r="Q1205">
        <v>1</v>
      </c>
      <c r="R1205">
        <v>1</v>
      </c>
      <c r="S1205">
        <v>2</v>
      </c>
      <c r="T1205">
        <v>4011103</v>
      </c>
      <c r="U1205">
        <v>4</v>
      </c>
      <c r="V1205">
        <v>4024103</v>
      </c>
      <c r="W1205">
        <v>4024203</v>
      </c>
      <c r="X1205">
        <v>4024203</v>
      </c>
      <c r="Y1205">
        <v>4011101</v>
      </c>
      <c r="Z1205">
        <v>1</v>
      </c>
      <c r="AA1205">
        <v>3</v>
      </c>
      <c r="AB1205">
        <v>4024104</v>
      </c>
      <c r="AC1205">
        <v>-1</v>
      </c>
      <c r="AD1205">
        <v>40</v>
      </c>
      <c r="AE1205">
        <v>1</v>
      </c>
    </row>
    <row r="1206" spans="1:31" x14ac:dyDescent="0.25">
      <c r="A1206" t="s">
        <v>1189</v>
      </c>
      <c r="B1206">
        <v>1</v>
      </c>
      <c r="G1206" t="str">
        <f t="shared" si="55"/>
        <v>No</v>
      </c>
      <c r="H1206" t="str">
        <f t="shared" si="57"/>
        <v/>
      </c>
      <c r="I1206" t="str">
        <f t="shared" si="56"/>
        <v>1121124</v>
      </c>
      <c r="J1206">
        <v>4024104</v>
      </c>
      <c r="K1206">
        <v>4024104</v>
      </c>
      <c r="L1206">
        <v>4024104</v>
      </c>
      <c r="M1206">
        <v>4024104</v>
      </c>
      <c r="N1206">
        <v>1</v>
      </c>
      <c r="O1206">
        <v>1</v>
      </c>
      <c r="P1206">
        <v>2</v>
      </c>
      <c r="Q1206">
        <v>1</v>
      </c>
      <c r="R1206">
        <v>1</v>
      </c>
      <c r="S1206">
        <v>2</v>
      </c>
      <c r="T1206">
        <v>4011104</v>
      </c>
      <c r="U1206">
        <v>4</v>
      </c>
      <c r="V1206">
        <v>4024104</v>
      </c>
      <c r="W1206">
        <v>4024204</v>
      </c>
      <c r="X1206">
        <v>4024204</v>
      </c>
      <c r="Y1206">
        <v>4011101</v>
      </c>
      <c r="Z1206">
        <v>1</v>
      </c>
      <c r="AA1206">
        <v>3</v>
      </c>
      <c r="AB1206">
        <v>4024105</v>
      </c>
      <c r="AC1206">
        <v>-1</v>
      </c>
      <c r="AD1206">
        <v>60</v>
      </c>
      <c r="AE1206">
        <v>1</v>
      </c>
    </row>
    <row r="1207" spans="1:31" x14ac:dyDescent="0.25">
      <c r="A1207" t="s">
        <v>1190</v>
      </c>
      <c r="B1207">
        <v>1</v>
      </c>
      <c r="G1207" t="str">
        <f t="shared" si="55"/>
        <v>No</v>
      </c>
      <c r="H1207" t="str">
        <f t="shared" si="57"/>
        <v/>
      </c>
      <c r="I1207" t="str">
        <f t="shared" si="56"/>
        <v>1121124</v>
      </c>
      <c r="J1207">
        <v>4024105</v>
      </c>
      <c r="K1207">
        <v>4024105</v>
      </c>
      <c r="L1207">
        <v>4024105</v>
      </c>
      <c r="M1207">
        <v>4024105</v>
      </c>
      <c r="N1207">
        <v>1</v>
      </c>
      <c r="O1207">
        <v>1</v>
      </c>
      <c r="P1207">
        <v>2</v>
      </c>
      <c r="Q1207">
        <v>1</v>
      </c>
      <c r="R1207">
        <v>1</v>
      </c>
      <c r="S1207">
        <v>2</v>
      </c>
      <c r="T1207">
        <v>4011105</v>
      </c>
      <c r="U1207">
        <v>4</v>
      </c>
      <c r="V1207">
        <v>4024105</v>
      </c>
      <c r="W1207">
        <v>4024205</v>
      </c>
      <c r="X1207">
        <v>4024205</v>
      </c>
      <c r="Y1207">
        <v>4011101</v>
      </c>
      <c r="Z1207">
        <v>1</v>
      </c>
      <c r="AA1207">
        <v>3</v>
      </c>
      <c r="AB1207">
        <v>4024106</v>
      </c>
      <c r="AC1207">
        <v>-1</v>
      </c>
      <c r="AD1207">
        <v>100</v>
      </c>
      <c r="AE1207">
        <v>1</v>
      </c>
    </row>
    <row r="1208" spans="1:31" x14ac:dyDescent="0.25">
      <c r="A1208" t="s">
        <v>1191</v>
      </c>
      <c r="B1208">
        <v>1</v>
      </c>
      <c r="G1208" t="str">
        <f t="shared" si="55"/>
        <v>No</v>
      </c>
      <c r="H1208" t="str">
        <f t="shared" si="57"/>
        <v/>
      </c>
      <c r="I1208" t="str">
        <f t="shared" si="56"/>
        <v>1121124</v>
      </c>
      <c r="J1208">
        <v>4024106</v>
      </c>
      <c r="K1208">
        <v>4024106</v>
      </c>
      <c r="L1208">
        <v>4024106</v>
      </c>
      <c r="M1208">
        <v>4024106</v>
      </c>
      <c r="N1208">
        <v>1</v>
      </c>
      <c r="O1208">
        <v>1</v>
      </c>
      <c r="P1208">
        <v>2</v>
      </c>
      <c r="Q1208">
        <v>1</v>
      </c>
      <c r="R1208">
        <v>1</v>
      </c>
      <c r="S1208">
        <v>2</v>
      </c>
      <c r="T1208">
        <v>4011106</v>
      </c>
      <c r="U1208">
        <v>4</v>
      </c>
      <c r="V1208">
        <v>4024106</v>
      </c>
      <c r="W1208">
        <v>4024206</v>
      </c>
      <c r="X1208">
        <v>4024206</v>
      </c>
      <c r="Y1208">
        <v>4011101</v>
      </c>
      <c r="Z1208">
        <v>1</v>
      </c>
      <c r="AA1208">
        <v>3</v>
      </c>
      <c r="AB1208">
        <v>-1</v>
      </c>
      <c r="AC1208">
        <v>-1</v>
      </c>
      <c r="AD1208">
        <v>999999999</v>
      </c>
      <c r="AE1208">
        <v>1</v>
      </c>
    </row>
    <row r="1209" spans="1:31" s="1" customFormat="1" x14ac:dyDescent="0.25">
      <c r="A1209" s="1" t="s">
        <v>1192</v>
      </c>
      <c r="B1209" s="1">
        <v>1E-4</v>
      </c>
      <c r="G1209" s="1" t="str">
        <f t="shared" si="55"/>
        <v>No</v>
      </c>
      <c r="H1209" s="1" t="str">
        <f t="shared" si="57"/>
        <v>No</v>
      </c>
      <c r="I1209" s="1" t="str">
        <f t="shared" si="56"/>
        <v>1111110</v>
      </c>
      <c r="J1209" s="1">
        <v>4024201</v>
      </c>
      <c r="K1209" s="1">
        <v>4011201</v>
      </c>
      <c r="L1209" s="1">
        <v>4011201</v>
      </c>
      <c r="M1209" s="1">
        <v>4011201</v>
      </c>
      <c r="N1209" s="1">
        <v>1</v>
      </c>
      <c r="O1209" s="1">
        <v>1</v>
      </c>
      <c r="P1209" s="1">
        <v>1</v>
      </c>
      <c r="Q1209" s="1">
        <v>1</v>
      </c>
      <c r="R1209" s="1">
        <v>1</v>
      </c>
      <c r="S1209" s="1">
        <v>1</v>
      </c>
      <c r="T1209" s="1">
        <v>4011201</v>
      </c>
      <c r="U1209" s="1">
        <v>0</v>
      </c>
      <c r="V1209" s="1">
        <v>4011201</v>
      </c>
      <c r="W1209" s="1">
        <v>4011201</v>
      </c>
      <c r="X1209" s="1">
        <v>4011201</v>
      </c>
      <c r="Y1209" s="1">
        <v>4011201</v>
      </c>
      <c r="Z1209" s="1">
        <v>4</v>
      </c>
      <c r="AA1209" s="1">
        <v>8</v>
      </c>
      <c r="AB1209" s="1">
        <v>-2</v>
      </c>
      <c r="AC1209" s="1">
        <v>-2</v>
      </c>
      <c r="AD1209" s="1">
        <v>10</v>
      </c>
      <c r="AE1209" s="1">
        <v>1E-4</v>
      </c>
    </row>
    <row r="1210" spans="1:31" s="1" customFormat="1" x14ac:dyDescent="0.25">
      <c r="A1210" s="1" t="s">
        <v>1193</v>
      </c>
      <c r="B1210" s="1">
        <v>1E-4</v>
      </c>
      <c r="G1210" s="1" t="str">
        <f t="shared" si="55"/>
        <v>No</v>
      </c>
      <c r="H1210" s="1" t="str">
        <f t="shared" si="57"/>
        <v>No</v>
      </c>
      <c r="I1210" s="1" t="str">
        <f t="shared" si="56"/>
        <v>1111110</v>
      </c>
      <c r="J1210" s="1">
        <v>4024202</v>
      </c>
      <c r="K1210" s="1">
        <v>4011202</v>
      </c>
      <c r="L1210" s="1">
        <v>4011202</v>
      </c>
      <c r="M1210" s="1">
        <v>4011202</v>
      </c>
      <c r="N1210" s="1">
        <v>1</v>
      </c>
      <c r="O1210" s="1">
        <v>1</v>
      </c>
      <c r="P1210" s="1">
        <v>1</v>
      </c>
      <c r="Q1210" s="1">
        <v>1</v>
      </c>
      <c r="R1210" s="1">
        <v>1</v>
      </c>
      <c r="S1210" s="1">
        <v>1</v>
      </c>
      <c r="T1210" s="1">
        <v>4011202</v>
      </c>
      <c r="U1210" s="1">
        <v>0</v>
      </c>
      <c r="V1210" s="1">
        <v>4011202</v>
      </c>
      <c r="W1210" s="1">
        <v>4011202</v>
      </c>
      <c r="X1210" s="1">
        <v>4011202</v>
      </c>
      <c r="Y1210" s="1">
        <v>4011202</v>
      </c>
      <c r="Z1210" s="1">
        <v>4</v>
      </c>
      <c r="AA1210" s="1">
        <v>8</v>
      </c>
      <c r="AB1210" s="1">
        <v>-2</v>
      </c>
      <c r="AC1210" s="1">
        <v>-2</v>
      </c>
      <c r="AD1210" s="1">
        <v>20</v>
      </c>
      <c r="AE1210" s="1">
        <v>1E-4</v>
      </c>
    </row>
    <row r="1211" spans="1:31" x14ac:dyDescent="0.25">
      <c r="A1211" t="s">
        <v>1194</v>
      </c>
      <c r="B1211">
        <v>1</v>
      </c>
      <c r="G1211" t="str">
        <f t="shared" si="55"/>
        <v>No</v>
      </c>
      <c r="H1211" t="str">
        <f t="shared" si="57"/>
        <v/>
      </c>
      <c r="I1211" t="str">
        <f t="shared" si="56"/>
        <v>1121124</v>
      </c>
      <c r="J1211">
        <v>4024203</v>
      </c>
      <c r="K1211">
        <v>4024203</v>
      </c>
      <c r="L1211">
        <v>4024203</v>
      </c>
      <c r="M1211">
        <v>4024203</v>
      </c>
      <c r="N1211">
        <v>1</v>
      </c>
      <c r="O1211">
        <v>1</v>
      </c>
      <c r="P1211">
        <v>2</v>
      </c>
      <c r="Q1211">
        <v>1</v>
      </c>
      <c r="R1211">
        <v>1</v>
      </c>
      <c r="S1211">
        <v>2</v>
      </c>
      <c r="T1211">
        <v>4011203</v>
      </c>
      <c r="U1211">
        <v>4</v>
      </c>
      <c r="V1211">
        <v>4024103</v>
      </c>
      <c r="W1211">
        <v>4024303</v>
      </c>
      <c r="X1211">
        <v>4024303</v>
      </c>
      <c r="Y1211">
        <v>4011101</v>
      </c>
      <c r="Z1211">
        <v>4</v>
      </c>
      <c r="AA1211">
        <v>8</v>
      </c>
      <c r="AB1211">
        <v>4024204</v>
      </c>
      <c r="AC1211">
        <v>-1</v>
      </c>
      <c r="AD1211">
        <v>40</v>
      </c>
      <c r="AE1211">
        <v>1</v>
      </c>
    </row>
    <row r="1212" spans="1:31" x14ac:dyDescent="0.25">
      <c r="A1212" t="s">
        <v>1195</v>
      </c>
      <c r="B1212">
        <v>1</v>
      </c>
      <c r="G1212" t="str">
        <f t="shared" si="55"/>
        <v>No</v>
      </c>
      <c r="H1212" t="str">
        <f t="shared" si="57"/>
        <v/>
      </c>
      <c r="I1212" t="str">
        <f t="shared" si="56"/>
        <v>1121124</v>
      </c>
      <c r="J1212">
        <v>4024204</v>
      </c>
      <c r="K1212">
        <v>4024204</v>
      </c>
      <c r="L1212">
        <v>4024204</v>
      </c>
      <c r="M1212">
        <v>4024204</v>
      </c>
      <c r="N1212">
        <v>1</v>
      </c>
      <c r="O1212">
        <v>1</v>
      </c>
      <c r="P1212">
        <v>2</v>
      </c>
      <c r="Q1212">
        <v>1</v>
      </c>
      <c r="R1212">
        <v>1</v>
      </c>
      <c r="S1212">
        <v>2</v>
      </c>
      <c r="T1212">
        <v>4011204</v>
      </c>
      <c r="U1212">
        <v>4</v>
      </c>
      <c r="V1212">
        <v>4024104</v>
      </c>
      <c r="W1212">
        <v>4024304</v>
      </c>
      <c r="X1212">
        <v>4024304</v>
      </c>
      <c r="Y1212">
        <v>4011101</v>
      </c>
      <c r="Z1212">
        <v>4</v>
      </c>
      <c r="AA1212">
        <v>8</v>
      </c>
      <c r="AB1212">
        <v>4024205</v>
      </c>
      <c r="AC1212">
        <v>-1</v>
      </c>
      <c r="AD1212">
        <v>60</v>
      </c>
      <c r="AE1212">
        <v>1</v>
      </c>
    </row>
    <row r="1213" spans="1:31" x14ac:dyDescent="0.25">
      <c r="A1213" t="s">
        <v>1196</v>
      </c>
      <c r="B1213">
        <v>1</v>
      </c>
      <c r="G1213" t="str">
        <f t="shared" si="55"/>
        <v>No</v>
      </c>
      <c r="H1213" t="str">
        <f t="shared" si="57"/>
        <v/>
      </c>
      <c r="I1213" t="str">
        <f t="shared" si="56"/>
        <v>1121124</v>
      </c>
      <c r="J1213">
        <v>4024205</v>
      </c>
      <c r="K1213">
        <v>4024205</v>
      </c>
      <c r="L1213">
        <v>4024205</v>
      </c>
      <c r="M1213">
        <v>4024205</v>
      </c>
      <c r="N1213">
        <v>1</v>
      </c>
      <c r="O1213">
        <v>1</v>
      </c>
      <c r="P1213">
        <v>2</v>
      </c>
      <c r="Q1213">
        <v>1</v>
      </c>
      <c r="R1213">
        <v>1</v>
      </c>
      <c r="S1213">
        <v>2</v>
      </c>
      <c r="T1213">
        <v>4011205</v>
      </c>
      <c r="U1213">
        <v>4</v>
      </c>
      <c r="V1213">
        <v>4024105</v>
      </c>
      <c r="W1213">
        <v>4024305</v>
      </c>
      <c r="X1213">
        <v>4024305</v>
      </c>
      <c r="Y1213">
        <v>4011101</v>
      </c>
      <c r="Z1213">
        <v>4</v>
      </c>
      <c r="AA1213">
        <v>8</v>
      </c>
      <c r="AB1213">
        <v>4024206</v>
      </c>
      <c r="AC1213">
        <v>-1</v>
      </c>
      <c r="AD1213">
        <v>100</v>
      </c>
      <c r="AE1213">
        <v>1</v>
      </c>
    </row>
    <row r="1214" spans="1:31" x14ac:dyDescent="0.25">
      <c r="A1214" t="s">
        <v>1197</v>
      </c>
      <c r="B1214">
        <v>1</v>
      </c>
      <c r="G1214" t="str">
        <f t="shared" si="55"/>
        <v>No</v>
      </c>
      <c r="H1214" t="str">
        <f t="shared" si="57"/>
        <v/>
      </c>
      <c r="I1214" t="str">
        <f t="shared" si="56"/>
        <v>1121124</v>
      </c>
      <c r="J1214">
        <v>4024206</v>
      </c>
      <c r="K1214">
        <v>4024206</v>
      </c>
      <c r="L1214">
        <v>4024206</v>
      </c>
      <c r="M1214">
        <v>4024206</v>
      </c>
      <c r="N1214">
        <v>1</v>
      </c>
      <c r="O1214">
        <v>1</v>
      </c>
      <c r="P1214">
        <v>2</v>
      </c>
      <c r="Q1214">
        <v>1</v>
      </c>
      <c r="R1214">
        <v>1</v>
      </c>
      <c r="S1214">
        <v>2</v>
      </c>
      <c r="T1214">
        <v>4011206</v>
      </c>
      <c r="U1214">
        <v>4</v>
      </c>
      <c r="V1214">
        <v>4024106</v>
      </c>
      <c r="W1214">
        <v>4024306</v>
      </c>
      <c r="X1214">
        <v>4024306</v>
      </c>
      <c r="Y1214">
        <v>4011101</v>
      </c>
      <c r="Z1214">
        <v>4</v>
      </c>
      <c r="AA1214">
        <v>8</v>
      </c>
      <c r="AB1214">
        <v>-1</v>
      </c>
      <c r="AC1214">
        <v>-1</v>
      </c>
      <c r="AD1214">
        <v>999999999</v>
      </c>
      <c r="AE1214">
        <v>1</v>
      </c>
    </row>
    <row r="1215" spans="1:31" s="1" customFormat="1" x14ac:dyDescent="0.25">
      <c r="A1215" s="1" t="s">
        <v>1198</v>
      </c>
      <c r="B1215" s="1">
        <v>1E-4</v>
      </c>
      <c r="G1215" s="1" t="str">
        <f t="shared" si="55"/>
        <v>No</v>
      </c>
      <c r="H1215" s="1" t="str">
        <f t="shared" si="57"/>
        <v>No</v>
      </c>
      <c r="I1215" s="1" t="str">
        <f t="shared" si="56"/>
        <v>1111110</v>
      </c>
      <c r="J1215" s="1">
        <v>4024301</v>
      </c>
      <c r="K1215" s="1">
        <v>4011301</v>
      </c>
      <c r="L1215" s="1">
        <v>4011301</v>
      </c>
      <c r="M1215" s="1">
        <v>4011301</v>
      </c>
      <c r="N1215" s="1">
        <v>1</v>
      </c>
      <c r="O1215" s="1">
        <v>1</v>
      </c>
      <c r="P1215" s="1">
        <v>1</v>
      </c>
      <c r="Q1215" s="1">
        <v>1</v>
      </c>
      <c r="R1215" s="1">
        <v>1</v>
      </c>
      <c r="S1215" s="1">
        <v>1</v>
      </c>
      <c r="T1215" s="1">
        <v>4011301</v>
      </c>
      <c r="U1215" s="1">
        <v>0</v>
      </c>
      <c r="V1215" s="1">
        <v>4011301</v>
      </c>
      <c r="W1215" s="1">
        <v>4011301</v>
      </c>
      <c r="X1215" s="1">
        <v>4011301</v>
      </c>
      <c r="Y1215" s="1">
        <v>4011301</v>
      </c>
      <c r="Z1215" s="1">
        <v>9</v>
      </c>
      <c r="AA1215" s="1">
        <v>20</v>
      </c>
      <c r="AB1215" s="1">
        <v>-2</v>
      </c>
      <c r="AC1215" s="1">
        <v>-2</v>
      </c>
      <c r="AD1215" s="1">
        <v>10</v>
      </c>
      <c r="AE1215" s="1">
        <v>1E-4</v>
      </c>
    </row>
    <row r="1216" spans="1:31" s="1" customFormat="1" x14ac:dyDescent="0.25">
      <c r="A1216" s="1" t="s">
        <v>1199</v>
      </c>
      <c r="B1216" s="1">
        <v>1E-4</v>
      </c>
      <c r="G1216" s="1" t="str">
        <f t="shared" si="55"/>
        <v>No</v>
      </c>
      <c r="H1216" s="1" t="str">
        <f t="shared" si="57"/>
        <v>No</v>
      </c>
      <c r="I1216" s="1" t="str">
        <f t="shared" si="56"/>
        <v>1111110</v>
      </c>
      <c r="J1216" s="1">
        <v>4024302</v>
      </c>
      <c r="K1216" s="1">
        <v>4011302</v>
      </c>
      <c r="L1216" s="1">
        <v>4011302</v>
      </c>
      <c r="M1216" s="1">
        <v>4011302</v>
      </c>
      <c r="N1216" s="1">
        <v>1</v>
      </c>
      <c r="O1216" s="1">
        <v>1</v>
      </c>
      <c r="P1216" s="1">
        <v>1</v>
      </c>
      <c r="Q1216" s="1">
        <v>1</v>
      </c>
      <c r="R1216" s="1">
        <v>1</v>
      </c>
      <c r="S1216" s="1">
        <v>1</v>
      </c>
      <c r="T1216" s="1">
        <v>4011302</v>
      </c>
      <c r="U1216" s="1">
        <v>0</v>
      </c>
      <c r="V1216" s="1">
        <v>4011302</v>
      </c>
      <c r="W1216" s="1">
        <v>4011302</v>
      </c>
      <c r="X1216" s="1">
        <v>4011302</v>
      </c>
      <c r="Y1216" s="1">
        <v>4011302</v>
      </c>
      <c r="Z1216" s="1">
        <v>9</v>
      </c>
      <c r="AA1216" s="1">
        <v>20</v>
      </c>
      <c r="AB1216" s="1">
        <v>-2</v>
      </c>
      <c r="AC1216" s="1">
        <v>-2</v>
      </c>
      <c r="AD1216" s="1">
        <v>20</v>
      </c>
      <c r="AE1216" s="1">
        <v>1E-4</v>
      </c>
    </row>
    <row r="1217" spans="1:31" x14ac:dyDescent="0.25">
      <c r="A1217" t="s">
        <v>1200</v>
      </c>
      <c r="B1217">
        <v>1</v>
      </c>
      <c r="G1217" t="str">
        <f t="shared" si="55"/>
        <v>No</v>
      </c>
      <c r="H1217" t="str">
        <f t="shared" si="57"/>
        <v/>
      </c>
      <c r="I1217" t="str">
        <f t="shared" si="56"/>
        <v>1221224</v>
      </c>
      <c r="J1217">
        <v>4024303</v>
      </c>
      <c r="K1217">
        <v>4024303</v>
      </c>
      <c r="L1217">
        <v>4023303</v>
      </c>
      <c r="M1217">
        <v>4024303</v>
      </c>
      <c r="N1217">
        <v>1</v>
      </c>
      <c r="O1217">
        <v>2</v>
      </c>
      <c r="P1217">
        <v>2</v>
      </c>
      <c r="Q1217">
        <v>1</v>
      </c>
      <c r="R1217">
        <v>2</v>
      </c>
      <c r="S1217">
        <v>2</v>
      </c>
      <c r="T1217">
        <v>4011303</v>
      </c>
      <c r="U1217">
        <v>4</v>
      </c>
      <c r="V1217">
        <v>4024203</v>
      </c>
      <c r="W1217">
        <v>4024403</v>
      </c>
      <c r="X1217">
        <v>4024403</v>
      </c>
      <c r="Y1217">
        <v>4021401</v>
      </c>
      <c r="Z1217">
        <v>9</v>
      </c>
      <c r="AA1217">
        <v>20</v>
      </c>
      <c r="AB1217">
        <v>4024304</v>
      </c>
      <c r="AC1217">
        <v>-1</v>
      </c>
      <c r="AD1217">
        <v>40</v>
      </c>
      <c r="AE1217">
        <v>1</v>
      </c>
    </row>
    <row r="1218" spans="1:31" x14ac:dyDescent="0.25">
      <c r="A1218" t="s">
        <v>1201</v>
      </c>
      <c r="B1218">
        <v>1</v>
      </c>
      <c r="G1218" t="str">
        <f t="shared" si="55"/>
        <v>No</v>
      </c>
      <c r="H1218" t="str">
        <f t="shared" si="57"/>
        <v/>
      </c>
      <c r="I1218" t="str">
        <f t="shared" si="56"/>
        <v>1221224</v>
      </c>
      <c r="J1218">
        <v>4024304</v>
      </c>
      <c r="K1218">
        <v>4024304</v>
      </c>
      <c r="L1218">
        <v>4023304</v>
      </c>
      <c r="M1218">
        <v>4024304</v>
      </c>
      <c r="N1218">
        <v>1</v>
      </c>
      <c r="O1218">
        <v>2</v>
      </c>
      <c r="P1218">
        <v>2</v>
      </c>
      <c r="Q1218">
        <v>1</v>
      </c>
      <c r="R1218">
        <v>2</v>
      </c>
      <c r="S1218">
        <v>2</v>
      </c>
      <c r="T1218">
        <v>4011304</v>
      </c>
      <c r="U1218">
        <v>4</v>
      </c>
      <c r="V1218">
        <v>4024204</v>
      </c>
      <c r="W1218">
        <v>4024404</v>
      </c>
      <c r="X1218">
        <v>4024404</v>
      </c>
      <c r="Y1218">
        <v>4021401</v>
      </c>
      <c r="Z1218">
        <v>9</v>
      </c>
      <c r="AA1218">
        <v>20</v>
      </c>
      <c r="AB1218">
        <v>4024305</v>
      </c>
      <c r="AC1218">
        <v>-1</v>
      </c>
      <c r="AD1218">
        <v>60</v>
      </c>
      <c r="AE1218">
        <v>1</v>
      </c>
    </row>
    <row r="1219" spans="1:31" x14ac:dyDescent="0.25">
      <c r="A1219" t="s">
        <v>1202</v>
      </c>
      <c r="B1219">
        <v>1</v>
      </c>
      <c r="G1219" t="str">
        <f t="shared" ref="G1219:G1282" si="58">IF(D1219 =" -- ", "No", IF(D1219-A1219=0, "", "No"))</f>
        <v>No</v>
      </c>
      <c r="H1219" t="str">
        <f t="shared" si="57"/>
        <v/>
      </c>
      <c r="I1219" t="str">
        <f t="shared" ref="I1219:I1282" si="59">N1219&amp;O1219&amp;P1219&amp;Q1219&amp;R1219&amp;S1219&amp;U1219</f>
        <v>1221224</v>
      </c>
      <c r="J1219">
        <v>4024305</v>
      </c>
      <c r="K1219">
        <v>4024305</v>
      </c>
      <c r="L1219">
        <v>4023305</v>
      </c>
      <c r="M1219">
        <v>4024305</v>
      </c>
      <c r="N1219">
        <v>1</v>
      </c>
      <c r="O1219">
        <v>2</v>
      </c>
      <c r="P1219">
        <v>2</v>
      </c>
      <c r="Q1219">
        <v>1</v>
      </c>
      <c r="R1219">
        <v>2</v>
      </c>
      <c r="S1219">
        <v>2</v>
      </c>
      <c r="T1219">
        <v>4011305</v>
      </c>
      <c r="U1219">
        <v>4</v>
      </c>
      <c r="V1219">
        <v>4024205</v>
      </c>
      <c r="W1219">
        <v>4024405</v>
      </c>
      <c r="X1219">
        <v>4024405</v>
      </c>
      <c r="Y1219">
        <v>4021401</v>
      </c>
      <c r="Z1219">
        <v>9</v>
      </c>
      <c r="AA1219">
        <v>20</v>
      </c>
      <c r="AB1219">
        <v>4024306</v>
      </c>
      <c r="AC1219">
        <v>-1</v>
      </c>
      <c r="AD1219">
        <v>100</v>
      </c>
      <c r="AE1219">
        <v>1</v>
      </c>
    </row>
    <row r="1220" spans="1:31" x14ac:dyDescent="0.25">
      <c r="A1220" t="s">
        <v>1203</v>
      </c>
      <c r="B1220">
        <v>1</v>
      </c>
      <c r="G1220" t="str">
        <f t="shared" si="58"/>
        <v>No</v>
      </c>
      <c r="H1220" t="str">
        <f t="shared" ref="H1220:H1283" si="60">IF(I1220="1111110","No", "")</f>
        <v/>
      </c>
      <c r="I1220" t="str">
        <f t="shared" si="59"/>
        <v>1221224</v>
      </c>
      <c r="J1220">
        <v>4024306</v>
      </c>
      <c r="K1220">
        <v>4024306</v>
      </c>
      <c r="L1220">
        <v>4023306</v>
      </c>
      <c r="M1220">
        <v>4024306</v>
      </c>
      <c r="N1220">
        <v>1</v>
      </c>
      <c r="O1220">
        <v>2</v>
      </c>
      <c r="P1220">
        <v>2</v>
      </c>
      <c r="Q1220">
        <v>1</v>
      </c>
      <c r="R1220">
        <v>2</v>
      </c>
      <c r="S1220">
        <v>2</v>
      </c>
      <c r="T1220">
        <v>4011306</v>
      </c>
      <c r="U1220">
        <v>4</v>
      </c>
      <c r="V1220">
        <v>4024206</v>
      </c>
      <c r="W1220">
        <v>4024406</v>
      </c>
      <c r="X1220">
        <v>4024406</v>
      </c>
      <c r="Y1220">
        <v>4021401</v>
      </c>
      <c r="Z1220">
        <v>9</v>
      </c>
      <c r="AA1220">
        <v>20</v>
      </c>
      <c r="AB1220">
        <v>-1</v>
      </c>
      <c r="AC1220">
        <v>-1</v>
      </c>
      <c r="AD1220">
        <v>999999999</v>
      </c>
      <c r="AE1220">
        <v>1</v>
      </c>
    </row>
    <row r="1221" spans="1:31" s="1" customFormat="1" x14ac:dyDescent="0.25">
      <c r="A1221" s="1" t="s">
        <v>1204</v>
      </c>
      <c r="B1221" s="1">
        <v>1E-4</v>
      </c>
      <c r="G1221" s="1" t="str">
        <f t="shared" si="58"/>
        <v>No</v>
      </c>
      <c r="H1221" s="1" t="str">
        <f t="shared" si="60"/>
        <v>No</v>
      </c>
      <c r="I1221" s="1" t="str">
        <f t="shared" si="59"/>
        <v>1111110</v>
      </c>
      <c r="J1221" s="1">
        <v>4024401</v>
      </c>
      <c r="K1221" s="1">
        <v>4021401</v>
      </c>
      <c r="L1221" s="1">
        <v>4021401</v>
      </c>
      <c r="M1221" s="1">
        <v>4021401</v>
      </c>
      <c r="N1221" s="1">
        <v>1</v>
      </c>
      <c r="O1221" s="1">
        <v>1</v>
      </c>
      <c r="P1221" s="1">
        <v>1</v>
      </c>
      <c r="Q1221" s="1">
        <v>1</v>
      </c>
      <c r="R1221" s="1">
        <v>1</v>
      </c>
      <c r="S1221" s="1">
        <v>1</v>
      </c>
      <c r="T1221" s="1">
        <v>4021401</v>
      </c>
      <c r="U1221" s="1">
        <v>0</v>
      </c>
      <c r="V1221" s="1">
        <v>4021401</v>
      </c>
      <c r="W1221" s="1">
        <v>4021401</v>
      </c>
      <c r="X1221" s="1">
        <v>4021401</v>
      </c>
      <c r="Y1221" s="1">
        <v>4021401</v>
      </c>
      <c r="Z1221" s="1">
        <v>21</v>
      </c>
      <c r="AA1221" s="1">
        <v>32</v>
      </c>
      <c r="AB1221" s="1">
        <v>-2</v>
      </c>
      <c r="AC1221" s="1">
        <v>-2</v>
      </c>
      <c r="AD1221" s="1">
        <v>10</v>
      </c>
      <c r="AE1221" s="1">
        <v>1E-4</v>
      </c>
    </row>
    <row r="1222" spans="1:31" s="1" customFormat="1" x14ac:dyDescent="0.25">
      <c r="A1222" s="1" t="s">
        <v>1205</v>
      </c>
      <c r="B1222" s="1">
        <v>1E-4</v>
      </c>
      <c r="G1222" s="1" t="str">
        <f t="shared" si="58"/>
        <v>No</v>
      </c>
      <c r="H1222" s="1" t="str">
        <f t="shared" si="60"/>
        <v>No</v>
      </c>
      <c r="I1222" s="1" t="str">
        <f t="shared" si="59"/>
        <v>1111110</v>
      </c>
      <c r="J1222" s="1">
        <v>4024402</v>
      </c>
      <c r="K1222" s="1">
        <v>4021402</v>
      </c>
      <c r="L1222" s="1">
        <v>4021402</v>
      </c>
      <c r="M1222" s="1">
        <v>4021402</v>
      </c>
      <c r="N1222" s="1">
        <v>1</v>
      </c>
      <c r="O1222" s="1">
        <v>1</v>
      </c>
      <c r="P1222" s="1">
        <v>1</v>
      </c>
      <c r="Q1222" s="1">
        <v>1</v>
      </c>
      <c r="R1222" s="1">
        <v>1</v>
      </c>
      <c r="S1222" s="1">
        <v>1</v>
      </c>
      <c r="T1222" s="1">
        <v>4021402</v>
      </c>
      <c r="U1222" s="1">
        <v>0</v>
      </c>
      <c r="V1222" s="1">
        <v>4021402</v>
      </c>
      <c r="W1222" s="1">
        <v>4021402</v>
      </c>
      <c r="X1222" s="1">
        <v>4021402</v>
      </c>
      <c r="Y1222" s="1">
        <v>4021402</v>
      </c>
      <c r="Z1222" s="1">
        <v>21</v>
      </c>
      <c r="AA1222" s="1">
        <v>32</v>
      </c>
      <c r="AB1222" s="1">
        <v>-2</v>
      </c>
      <c r="AC1222" s="1">
        <v>-2</v>
      </c>
      <c r="AD1222" s="1">
        <v>20</v>
      </c>
      <c r="AE1222" s="1">
        <v>1E-4</v>
      </c>
    </row>
    <row r="1223" spans="1:31" x14ac:dyDescent="0.25">
      <c r="A1223" t="s">
        <v>1206</v>
      </c>
      <c r="B1223">
        <v>1</v>
      </c>
      <c r="G1223" t="str">
        <f t="shared" si="58"/>
        <v>No</v>
      </c>
      <c r="H1223" t="str">
        <f t="shared" si="60"/>
        <v/>
      </c>
      <c r="I1223" t="str">
        <f t="shared" si="59"/>
        <v>1221224</v>
      </c>
      <c r="J1223">
        <v>4024403</v>
      </c>
      <c r="K1223">
        <v>4024403</v>
      </c>
      <c r="L1223">
        <v>4023403</v>
      </c>
      <c r="M1223">
        <v>4024403</v>
      </c>
      <c r="N1223">
        <v>1</v>
      </c>
      <c r="O1223">
        <v>2</v>
      </c>
      <c r="P1223">
        <v>2</v>
      </c>
      <c r="Q1223">
        <v>1</v>
      </c>
      <c r="R1223">
        <v>2</v>
      </c>
      <c r="S1223">
        <v>2</v>
      </c>
      <c r="T1223">
        <v>4021403</v>
      </c>
      <c r="U1223">
        <v>4</v>
      </c>
      <c r="V1223">
        <v>4024303</v>
      </c>
      <c r="W1223">
        <v>4024403</v>
      </c>
      <c r="X1223">
        <v>4024403</v>
      </c>
      <c r="Y1223">
        <v>4021401</v>
      </c>
      <c r="Z1223">
        <v>21</v>
      </c>
      <c r="AA1223">
        <v>32</v>
      </c>
      <c r="AB1223">
        <v>4024404</v>
      </c>
      <c r="AC1223">
        <v>-1</v>
      </c>
      <c r="AD1223">
        <v>40</v>
      </c>
      <c r="AE1223">
        <v>1</v>
      </c>
    </row>
    <row r="1224" spans="1:31" x14ac:dyDescent="0.25">
      <c r="A1224" t="s">
        <v>1207</v>
      </c>
      <c r="B1224">
        <v>1</v>
      </c>
      <c r="G1224" t="str">
        <f t="shared" si="58"/>
        <v>No</v>
      </c>
      <c r="H1224" t="str">
        <f t="shared" si="60"/>
        <v/>
      </c>
      <c r="I1224" t="str">
        <f t="shared" si="59"/>
        <v>1221224</v>
      </c>
      <c r="J1224">
        <v>4024404</v>
      </c>
      <c r="K1224">
        <v>4024404</v>
      </c>
      <c r="L1224">
        <v>4023404</v>
      </c>
      <c r="M1224">
        <v>4024404</v>
      </c>
      <c r="N1224">
        <v>1</v>
      </c>
      <c r="O1224">
        <v>2</v>
      </c>
      <c r="P1224">
        <v>2</v>
      </c>
      <c r="Q1224">
        <v>1</v>
      </c>
      <c r="R1224">
        <v>2</v>
      </c>
      <c r="S1224">
        <v>2</v>
      </c>
      <c r="T1224">
        <v>4021404</v>
      </c>
      <c r="U1224">
        <v>4</v>
      </c>
      <c r="V1224">
        <v>4024304</v>
      </c>
      <c r="W1224">
        <v>4024404</v>
      </c>
      <c r="X1224">
        <v>4024404</v>
      </c>
      <c r="Y1224">
        <v>4021401</v>
      </c>
      <c r="Z1224">
        <v>21</v>
      </c>
      <c r="AA1224">
        <v>32</v>
      </c>
      <c r="AB1224">
        <v>4024405</v>
      </c>
      <c r="AC1224">
        <v>-1</v>
      </c>
      <c r="AD1224">
        <v>60</v>
      </c>
      <c r="AE1224">
        <v>1</v>
      </c>
    </row>
    <row r="1225" spans="1:31" x14ac:dyDescent="0.25">
      <c r="A1225" t="s">
        <v>1208</v>
      </c>
      <c r="B1225">
        <v>1</v>
      </c>
      <c r="G1225" t="str">
        <f t="shared" si="58"/>
        <v>No</v>
      </c>
      <c r="H1225" t="str">
        <f t="shared" si="60"/>
        <v/>
      </c>
      <c r="I1225" t="str">
        <f t="shared" si="59"/>
        <v>1221224</v>
      </c>
      <c r="J1225">
        <v>4024405</v>
      </c>
      <c r="K1225">
        <v>4024405</v>
      </c>
      <c r="L1225">
        <v>4023405</v>
      </c>
      <c r="M1225">
        <v>4024405</v>
      </c>
      <c r="N1225">
        <v>1</v>
      </c>
      <c r="O1225">
        <v>2</v>
      </c>
      <c r="P1225">
        <v>2</v>
      </c>
      <c r="Q1225">
        <v>1</v>
      </c>
      <c r="R1225">
        <v>2</v>
      </c>
      <c r="S1225">
        <v>2</v>
      </c>
      <c r="T1225">
        <v>4021405</v>
      </c>
      <c r="U1225">
        <v>4</v>
      </c>
      <c r="V1225">
        <v>4024305</v>
      </c>
      <c r="W1225">
        <v>4024405</v>
      </c>
      <c r="X1225">
        <v>4024405</v>
      </c>
      <c r="Y1225">
        <v>4021401</v>
      </c>
      <c r="Z1225">
        <v>21</v>
      </c>
      <c r="AA1225">
        <v>32</v>
      </c>
      <c r="AB1225">
        <v>4024406</v>
      </c>
      <c r="AC1225">
        <v>-1</v>
      </c>
      <c r="AD1225">
        <v>100</v>
      </c>
      <c r="AE1225">
        <v>1</v>
      </c>
    </row>
    <row r="1226" spans="1:31" x14ac:dyDescent="0.25">
      <c r="A1226" t="s">
        <v>1209</v>
      </c>
      <c r="B1226">
        <v>1</v>
      </c>
      <c r="G1226" t="str">
        <f t="shared" si="58"/>
        <v>No</v>
      </c>
      <c r="H1226" t="str">
        <f t="shared" si="60"/>
        <v/>
      </c>
      <c r="I1226" t="str">
        <f t="shared" si="59"/>
        <v>1221224</v>
      </c>
      <c r="J1226">
        <v>4024406</v>
      </c>
      <c r="K1226">
        <v>4024406</v>
      </c>
      <c r="L1226">
        <v>4023406</v>
      </c>
      <c r="M1226">
        <v>4024406</v>
      </c>
      <c r="N1226">
        <v>1</v>
      </c>
      <c r="O1226">
        <v>2</v>
      </c>
      <c r="P1226">
        <v>2</v>
      </c>
      <c r="Q1226">
        <v>1</v>
      </c>
      <c r="R1226">
        <v>2</v>
      </c>
      <c r="S1226">
        <v>2</v>
      </c>
      <c r="T1226">
        <v>4021406</v>
      </c>
      <c r="U1226">
        <v>4</v>
      </c>
      <c r="V1226">
        <v>4024306</v>
      </c>
      <c r="W1226">
        <v>4024406</v>
      </c>
      <c r="X1226">
        <v>4024406</v>
      </c>
      <c r="Y1226">
        <v>4021401</v>
      </c>
      <c r="Z1226">
        <v>21</v>
      </c>
      <c r="AA1226">
        <v>32</v>
      </c>
      <c r="AB1226">
        <v>-1</v>
      </c>
      <c r="AC1226">
        <v>-1</v>
      </c>
      <c r="AD1226">
        <v>999999999</v>
      </c>
      <c r="AE1226">
        <v>1</v>
      </c>
    </row>
    <row r="1227" spans="1:31" x14ac:dyDescent="0.25">
      <c r="A1227" t="s">
        <v>1210</v>
      </c>
      <c r="B1227">
        <v>0.2</v>
      </c>
      <c r="D1227" s="2">
        <v>43141</v>
      </c>
      <c r="E1227" s="2">
        <v>0.52270000000000005</v>
      </c>
      <c r="G1227" t="str">
        <f t="shared" si="58"/>
        <v/>
      </c>
      <c r="H1227" t="str">
        <f t="shared" si="60"/>
        <v/>
      </c>
      <c r="I1227" t="str">
        <f t="shared" si="59"/>
        <v>111112999999999</v>
      </c>
      <c r="J1227">
        <v>4031401</v>
      </c>
      <c r="K1227">
        <v>4031401</v>
      </c>
      <c r="L1227">
        <v>4031401</v>
      </c>
      <c r="M1227">
        <v>4031401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2</v>
      </c>
      <c r="T1227">
        <v>4031401</v>
      </c>
      <c r="U1227">
        <v>999999999</v>
      </c>
      <c r="V1227">
        <v>4031401</v>
      </c>
      <c r="W1227">
        <v>4031401</v>
      </c>
      <c r="X1227">
        <v>4031401</v>
      </c>
      <c r="Y1227">
        <v>4031401</v>
      </c>
      <c r="Z1227">
        <v>31</v>
      </c>
      <c r="AA1227">
        <v>32</v>
      </c>
      <c r="AB1227">
        <v>4031402</v>
      </c>
      <c r="AC1227">
        <v>4021402</v>
      </c>
      <c r="AD1227">
        <v>10</v>
      </c>
      <c r="AE1227">
        <v>0.2</v>
      </c>
    </row>
    <row r="1228" spans="1:31" x14ac:dyDescent="0.25">
      <c r="A1228" t="s">
        <v>1211</v>
      </c>
      <c r="B1228">
        <v>0.2</v>
      </c>
      <c r="D1228" s="2">
        <v>43142</v>
      </c>
      <c r="E1228" s="2">
        <v>1.4488000000000001</v>
      </c>
      <c r="G1228" t="str">
        <f t="shared" si="58"/>
        <v/>
      </c>
      <c r="H1228" t="str">
        <f t="shared" si="60"/>
        <v/>
      </c>
      <c r="I1228" t="str">
        <f t="shared" si="59"/>
        <v>111112999999999</v>
      </c>
      <c r="J1228">
        <v>4031402</v>
      </c>
      <c r="K1228">
        <v>4031402</v>
      </c>
      <c r="L1228">
        <v>4031402</v>
      </c>
      <c r="M1228">
        <v>4031402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2</v>
      </c>
      <c r="T1228">
        <v>4031402</v>
      </c>
      <c r="U1228">
        <v>999999999</v>
      </c>
      <c r="V1228">
        <v>4031402</v>
      </c>
      <c r="W1228">
        <v>4031402</v>
      </c>
      <c r="X1228">
        <v>4031402</v>
      </c>
      <c r="Y1228">
        <v>4031401</v>
      </c>
      <c r="Z1228">
        <v>31</v>
      </c>
      <c r="AA1228">
        <v>32</v>
      </c>
      <c r="AB1228">
        <v>4031403</v>
      </c>
      <c r="AC1228">
        <v>-1</v>
      </c>
      <c r="AD1228">
        <v>20</v>
      </c>
      <c r="AE1228">
        <v>0.2</v>
      </c>
    </row>
    <row r="1229" spans="1:31" x14ac:dyDescent="0.25">
      <c r="A1229" t="s">
        <v>1212</v>
      </c>
      <c r="B1229">
        <v>0.2</v>
      </c>
      <c r="D1229" s="2">
        <v>43143</v>
      </c>
      <c r="E1229" s="2">
        <v>2.1179999999999999</v>
      </c>
      <c r="G1229" t="str">
        <f t="shared" si="58"/>
        <v/>
      </c>
      <c r="H1229" t="str">
        <f t="shared" si="60"/>
        <v/>
      </c>
      <c r="I1229" t="str">
        <f t="shared" si="59"/>
        <v>121122999999999</v>
      </c>
      <c r="J1229">
        <v>4031403</v>
      </c>
      <c r="K1229">
        <v>4031403</v>
      </c>
      <c r="L1229">
        <v>4033401</v>
      </c>
      <c r="M1229">
        <v>4031403</v>
      </c>
      <c r="N1229">
        <v>1</v>
      </c>
      <c r="O1229">
        <v>2</v>
      </c>
      <c r="P1229">
        <v>1</v>
      </c>
      <c r="Q1229">
        <v>1</v>
      </c>
      <c r="R1229">
        <v>2</v>
      </c>
      <c r="S1229">
        <v>2</v>
      </c>
      <c r="T1229">
        <v>4031403</v>
      </c>
      <c r="U1229">
        <v>999999999</v>
      </c>
      <c r="V1229">
        <v>4031403</v>
      </c>
      <c r="W1229">
        <v>4031403</v>
      </c>
      <c r="X1229">
        <v>4031403</v>
      </c>
      <c r="Y1229">
        <v>4031401</v>
      </c>
      <c r="Z1229">
        <v>31</v>
      </c>
      <c r="AA1229">
        <v>32</v>
      </c>
      <c r="AB1229">
        <v>4031404</v>
      </c>
      <c r="AC1229">
        <v>-1</v>
      </c>
      <c r="AD1229">
        <v>40</v>
      </c>
      <c r="AE1229">
        <v>0.2</v>
      </c>
    </row>
    <row r="1230" spans="1:31" x14ac:dyDescent="0.25">
      <c r="A1230" t="s">
        <v>1213</v>
      </c>
      <c r="B1230">
        <v>0.2</v>
      </c>
      <c r="D1230" s="2">
        <v>43144</v>
      </c>
      <c r="E1230" s="2">
        <v>5.0655999999999999</v>
      </c>
      <c r="G1230" t="str">
        <f t="shared" si="58"/>
        <v/>
      </c>
      <c r="H1230" t="str">
        <f t="shared" si="60"/>
        <v/>
      </c>
      <c r="I1230" t="str">
        <f t="shared" si="59"/>
        <v>121122999999999</v>
      </c>
      <c r="J1230">
        <v>4031404</v>
      </c>
      <c r="K1230">
        <v>4031404</v>
      </c>
      <c r="L1230">
        <v>4033401</v>
      </c>
      <c r="M1230">
        <v>4031404</v>
      </c>
      <c r="N1230">
        <v>1</v>
      </c>
      <c r="O1230">
        <v>2</v>
      </c>
      <c r="P1230">
        <v>1</v>
      </c>
      <c r="Q1230">
        <v>1</v>
      </c>
      <c r="R1230">
        <v>2</v>
      </c>
      <c r="S1230">
        <v>2</v>
      </c>
      <c r="T1230">
        <v>4031404</v>
      </c>
      <c r="U1230">
        <v>999999999</v>
      </c>
      <c r="V1230">
        <v>4031404</v>
      </c>
      <c r="W1230">
        <v>4031404</v>
      </c>
      <c r="X1230">
        <v>4031404</v>
      </c>
      <c r="Y1230">
        <v>4031401</v>
      </c>
      <c r="Z1230">
        <v>31</v>
      </c>
      <c r="AA1230">
        <v>32</v>
      </c>
      <c r="AB1230">
        <v>4031405</v>
      </c>
      <c r="AC1230">
        <v>-1</v>
      </c>
      <c r="AD1230">
        <v>60</v>
      </c>
      <c r="AE1230">
        <v>0.2</v>
      </c>
    </row>
    <row r="1231" spans="1:31" x14ac:dyDescent="0.25">
      <c r="A1231" t="s">
        <v>1214</v>
      </c>
      <c r="B1231">
        <v>0.2</v>
      </c>
      <c r="D1231" s="2">
        <v>43145</v>
      </c>
      <c r="E1231" s="2">
        <v>5.2534999999999998</v>
      </c>
      <c r="G1231" t="str">
        <f t="shared" si="58"/>
        <v/>
      </c>
      <c r="H1231" t="str">
        <f t="shared" si="60"/>
        <v/>
      </c>
      <c r="I1231" t="str">
        <f t="shared" si="59"/>
        <v>121122999999999</v>
      </c>
      <c r="J1231">
        <v>4031405</v>
      </c>
      <c r="K1231">
        <v>4031405</v>
      </c>
      <c r="L1231">
        <v>4033401</v>
      </c>
      <c r="M1231">
        <v>4031405</v>
      </c>
      <c r="N1231">
        <v>1</v>
      </c>
      <c r="O1231">
        <v>2</v>
      </c>
      <c r="P1231">
        <v>1</v>
      </c>
      <c r="Q1231">
        <v>1</v>
      </c>
      <c r="R1231">
        <v>2</v>
      </c>
      <c r="S1231">
        <v>2</v>
      </c>
      <c r="T1231">
        <v>4031405</v>
      </c>
      <c r="U1231">
        <v>999999999</v>
      </c>
      <c r="V1231">
        <v>4031405</v>
      </c>
      <c r="W1231">
        <v>4031405</v>
      </c>
      <c r="X1231">
        <v>4031405</v>
      </c>
      <c r="Y1231">
        <v>4031401</v>
      </c>
      <c r="Z1231">
        <v>31</v>
      </c>
      <c r="AA1231">
        <v>32</v>
      </c>
      <c r="AB1231">
        <v>4031406</v>
      </c>
      <c r="AC1231">
        <v>-1</v>
      </c>
      <c r="AD1231">
        <v>100</v>
      </c>
      <c r="AE1231">
        <v>0.2</v>
      </c>
    </row>
    <row r="1232" spans="1:31" x14ac:dyDescent="0.25">
      <c r="A1232" t="s">
        <v>1215</v>
      </c>
      <c r="B1232">
        <v>0.2</v>
      </c>
      <c r="D1232" s="2">
        <v>43146</v>
      </c>
      <c r="E1232" s="2">
        <v>5.0176999999999996</v>
      </c>
      <c r="G1232" t="str">
        <f t="shared" si="58"/>
        <v/>
      </c>
      <c r="H1232" t="str">
        <f t="shared" si="60"/>
        <v/>
      </c>
      <c r="I1232" t="str">
        <f t="shared" si="59"/>
        <v>121122999999999</v>
      </c>
      <c r="J1232">
        <v>4031406</v>
      </c>
      <c r="K1232">
        <v>4031406</v>
      </c>
      <c r="L1232">
        <v>4033401</v>
      </c>
      <c r="M1232">
        <v>4031406</v>
      </c>
      <c r="N1232">
        <v>1</v>
      </c>
      <c r="O1232">
        <v>2</v>
      </c>
      <c r="P1232">
        <v>1</v>
      </c>
      <c r="Q1232">
        <v>1</v>
      </c>
      <c r="R1232">
        <v>2</v>
      </c>
      <c r="S1232">
        <v>2</v>
      </c>
      <c r="T1232">
        <v>4031406</v>
      </c>
      <c r="U1232">
        <v>999999999</v>
      </c>
      <c r="V1232">
        <v>4031406</v>
      </c>
      <c r="W1232">
        <v>4031406</v>
      </c>
      <c r="X1232">
        <v>4031406</v>
      </c>
      <c r="Y1232">
        <v>4031401</v>
      </c>
      <c r="Z1232">
        <v>31</v>
      </c>
      <c r="AA1232">
        <v>32</v>
      </c>
      <c r="AB1232">
        <v>-1</v>
      </c>
      <c r="AC1232">
        <v>-1</v>
      </c>
      <c r="AD1232">
        <v>999999999</v>
      </c>
      <c r="AE1232">
        <v>0.2</v>
      </c>
    </row>
    <row r="1233" spans="1:31" s="1" customFormat="1" x14ac:dyDescent="0.25">
      <c r="A1233" s="1" t="s">
        <v>1216</v>
      </c>
      <c r="B1233" s="1">
        <v>1E-4</v>
      </c>
      <c r="G1233" s="1" t="str">
        <f t="shared" si="58"/>
        <v>No</v>
      </c>
      <c r="H1233" s="1" t="str">
        <f t="shared" si="60"/>
        <v>No</v>
      </c>
      <c r="I1233" s="1" t="str">
        <f t="shared" si="59"/>
        <v>1111110</v>
      </c>
      <c r="J1233" s="1">
        <v>4032101</v>
      </c>
      <c r="K1233" s="1">
        <v>4011101</v>
      </c>
      <c r="L1233" s="1">
        <v>4011101</v>
      </c>
      <c r="M1233" s="1">
        <v>4011101</v>
      </c>
      <c r="N1233" s="1">
        <v>1</v>
      </c>
      <c r="O1233" s="1">
        <v>1</v>
      </c>
      <c r="P1233" s="1">
        <v>1</v>
      </c>
      <c r="Q1233" s="1">
        <v>1</v>
      </c>
      <c r="R1233" s="1">
        <v>1</v>
      </c>
      <c r="S1233" s="1">
        <v>1</v>
      </c>
      <c r="T1233" s="1">
        <v>4011101</v>
      </c>
      <c r="U1233" s="1">
        <v>0</v>
      </c>
      <c r="V1233" s="1">
        <v>4011101</v>
      </c>
      <c r="W1233" s="1">
        <v>4011101</v>
      </c>
      <c r="X1233" s="1">
        <v>4011101</v>
      </c>
      <c r="Y1233" s="1">
        <v>4011101</v>
      </c>
      <c r="Z1233" s="1">
        <v>1</v>
      </c>
      <c r="AA1233" s="1">
        <v>3</v>
      </c>
      <c r="AB1233" s="1">
        <v>-2</v>
      </c>
      <c r="AC1233" s="1">
        <v>-2</v>
      </c>
      <c r="AD1233" s="1">
        <v>10</v>
      </c>
      <c r="AE1233" s="1">
        <v>1E-4</v>
      </c>
    </row>
    <row r="1234" spans="1:31" s="1" customFormat="1" x14ac:dyDescent="0.25">
      <c r="A1234" s="1" t="s">
        <v>1217</v>
      </c>
      <c r="B1234" s="1">
        <v>1E-4</v>
      </c>
      <c r="G1234" s="1" t="str">
        <f t="shared" si="58"/>
        <v>No</v>
      </c>
      <c r="H1234" s="1" t="str">
        <f t="shared" si="60"/>
        <v>No</v>
      </c>
      <c r="I1234" s="1" t="str">
        <f t="shared" si="59"/>
        <v>1111110</v>
      </c>
      <c r="J1234" s="1">
        <v>4032102</v>
      </c>
      <c r="K1234" s="1">
        <v>4011102</v>
      </c>
      <c r="L1234" s="1">
        <v>4011102</v>
      </c>
      <c r="M1234" s="1">
        <v>4011102</v>
      </c>
      <c r="N1234" s="1">
        <v>1</v>
      </c>
      <c r="O1234" s="1">
        <v>1</v>
      </c>
      <c r="P1234" s="1">
        <v>1</v>
      </c>
      <c r="Q1234" s="1">
        <v>1</v>
      </c>
      <c r="R1234" s="1">
        <v>1</v>
      </c>
      <c r="S1234" s="1">
        <v>1</v>
      </c>
      <c r="T1234" s="1">
        <v>4011102</v>
      </c>
      <c r="U1234" s="1">
        <v>0</v>
      </c>
      <c r="V1234" s="1">
        <v>4011102</v>
      </c>
      <c r="W1234" s="1">
        <v>4011102</v>
      </c>
      <c r="X1234" s="1">
        <v>4011102</v>
      </c>
      <c r="Y1234" s="1">
        <v>4011102</v>
      </c>
      <c r="Z1234" s="1">
        <v>1</v>
      </c>
      <c r="AA1234" s="1">
        <v>3</v>
      </c>
      <c r="AB1234" s="1">
        <v>-2</v>
      </c>
      <c r="AC1234" s="1">
        <v>-2</v>
      </c>
      <c r="AD1234" s="1">
        <v>20</v>
      </c>
      <c r="AE1234" s="1">
        <v>1E-4</v>
      </c>
    </row>
    <row r="1235" spans="1:31" s="1" customFormat="1" x14ac:dyDescent="0.25">
      <c r="A1235" s="1" t="s">
        <v>1218</v>
      </c>
      <c r="B1235" s="1">
        <v>1E-4</v>
      </c>
      <c r="G1235" s="1" t="str">
        <f t="shared" si="58"/>
        <v>No</v>
      </c>
      <c r="H1235" s="1" t="str">
        <f t="shared" si="60"/>
        <v>No</v>
      </c>
      <c r="I1235" s="1" t="str">
        <f t="shared" si="59"/>
        <v>1111110</v>
      </c>
      <c r="J1235" s="1">
        <v>4032103</v>
      </c>
      <c r="K1235" s="1">
        <v>4011103</v>
      </c>
      <c r="L1235" s="1">
        <v>4011103</v>
      </c>
      <c r="M1235" s="1">
        <v>4011103</v>
      </c>
      <c r="N1235" s="1">
        <v>1</v>
      </c>
      <c r="O1235" s="1">
        <v>1</v>
      </c>
      <c r="P1235" s="1">
        <v>1</v>
      </c>
      <c r="Q1235" s="1">
        <v>1</v>
      </c>
      <c r="R1235" s="1">
        <v>1</v>
      </c>
      <c r="S1235" s="1">
        <v>1</v>
      </c>
      <c r="T1235" s="1">
        <v>4011103</v>
      </c>
      <c r="U1235" s="1">
        <v>0</v>
      </c>
      <c r="V1235" s="1">
        <v>4011103</v>
      </c>
      <c r="W1235" s="1">
        <v>4011103</v>
      </c>
      <c r="X1235" s="1">
        <v>4011103</v>
      </c>
      <c r="Y1235" s="1">
        <v>4011103</v>
      </c>
      <c r="Z1235" s="1">
        <v>1</v>
      </c>
      <c r="AA1235" s="1">
        <v>3</v>
      </c>
      <c r="AB1235" s="1">
        <v>-2</v>
      </c>
      <c r="AC1235" s="1">
        <v>-2</v>
      </c>
      <c r="AD1235" s="1">
        <v>40</v>
      </c>
      <c r="AE1235" s="1">
        <v>1E-4</v>
      </c>
    </row>
    <row r="1236" spans="1:31" s="1" customFormat="1" x14ac:dyDescent="0.25">
      <c r="A1236" s="1" t="s">
        <v>1219</v>
      </c>
      <c r="B1236" s="1">
        <v>1E-4</v>
      </c>
      <c r="G1236" s="1" t="str">
        <f t="shared" si="58"/>
        <v>No</v>
      </c>
      <c r="H1236" s="1" t="str">
        <f t="shared" si="60"/>
        <v>No</v>
      </c>
      <c r="I1236" s="1" t="str">
        <f t="shared" si="59"/>
        <v>1111110</v>
      </c>
      <c r="J1236" s="1">
        <v>4032104</v>
      </c>
      <c r="K1236" s="1">
        <v>4011104</v>
      </c>
      <c r="L1236" s="1">
        <v>4011104</v>
      </c>
      <c r="M1236" s="1">
        <v>4011104</v>
      </c>
      <c r="N1236" s="1">
        <v>1</v>
      </c>
      <c r="O1236" s="1">
        <v>1</v>
      </c>
      <c r="P1236" s="1">
        <v>1</v>
      </c>
      <c r="Q1236" s="1">
        <v>1</v>
      </c>
      <c r="R1236" s="1">
        <v>1</v>
      </c>
      <c r="S1236" s="1">
        <v>1</v>
      </c>
      <c r="T1236" s="1">
        <v>4011104</v>
      </c>
      <c r="U1236" s="1">
        <v>0</v>
      </c>
      <c r="V1236" s="1">
        <v>4011104</v>
      </c>
      <c r="W1236" s="1">
        <v>4011104</v>
      </c>
      <c r="X1236" s="1">
        <v>4011104</v>
      </c>
      <c r="Y1236" s="1">
        <v>4011104</v>
      </c>
      <c r="Z1236" s="1">
        <v>1</v>
      </c>
      <c r="AA1236" s="1">
        <v>3</v>
      </c>
      <c r="AB1236" s="1">
        <v>-2</v>
      </c>
      <c r="AC1236" s="1">
        <v>-2</v>
      </c>
      <c r="AD1236" s="1">
        <v>60</v>
      </c>
      <c r="AE1236" s="1">
        <v>1E-4</v>
      </c>
    </row>
    <row r="1237" spans="1:31" s="1" customFormat="1" x14ac:dyDescent="0.25">
      <c r="A1237" s="1" t="s">
        <v>1220</v>
      </c>
      <c r="B1237" s="1">
        <v>1E-4</v>
      </c>
      <c r="G1237" s="1" t="str">
        <f t="shared" si="58"/>
        <v>No</v>
      </c>
      <c r="H1237" s="1" t="str">
        <f t="shared" si="60"/>
        <v>No</v>
      </c>
      <c r="I1237" s="1" t="str">
        <f t="shared" si="59"/>
        <v>1111110</v>
      </c>
      <c r="J1237" s="1">
        <v>4032105</v>
      </c>
      <c r="K1237" s="1">
        <v>4011105</v>
      </c>
      <c r="L1237" s="1">
        <v>4011105</v>
      </c>
      <c r="M1237" s="1">
        <v>4011105</v>
      </c>
      <c r="N1237" s="1">
        <v>1</v>
      </c>
      <c r="O1237" s="1">
        <v>1</v>
      </c>
      <c r="P1237" s="1">
        <v>1</v>
      </c>
      <c r="Q1237" s="1">
        <v>1</v>
      </c>
      <c r="R1237" s="1">
        <v>1</v>
      </c>
      <c r="S1237" s="1">
        <v>1</v>
      </c>
      <c r="T1237" s="1">
        <v>4011105</v>
      </c>
      <c r="U1237" s="1">
        <v>0</v>
      </c>
      <c r="V1237" s="1">
        <v>4011105</v>
      </c>
      <c r="W1237" s="1">
        <v>4011105</v>
      </c>
      <c r="X1237" s="1">
        <v>4011105</v>
      </c>
      <c r="Y1237" s="1">
        <v>4011105</v>
      </c>
      <c r="Z1237" s="1">
        <v>1</v>
      </c>
      <c r="AA1237" s="1">
        <v>3</v>
      </c>
      <c r="AB1237" s="1">
        <v>-2</v>
      </c>
      <c r="AC1237" s="1">
        <v>-2</v>
      </c>
      <c r="AD1237" s="1">
        <v>100</v>
      </c>
      <c r="AE1237" s="1">
        <v>1E-4</v>
      </c>
    </row>
    <row r="1238" spans="1:31" s="1" customFormat="1" x14ac:dyDescent="0.25">
      <c r="A1238" s="1" t="s">
        <v>1221</v>
      </c>
      <c r="B1238" s="1">
        <v>1E-4</v>
      </c>
      <c r="G1238" s="1" t="str">
        <f t="shared" si="58"/>
        <v>No</v>
      </c>
      <c r="H1238" s="1" t="str">
        <f t="shared" si="60"/>
        <v>No</v>
      </c>
      <c r="I1238" s="1" t="str">
        <f t="shared" si="59"/>
        <v>1111110</v>
      </c>
      <c r="J1238" s="1">
        <v>4032106</v>
      </c>
      <c r="K1238" s="1">
        <v>4011106</v>
      </c>
      <c r="L1238" s="1">
        <v>4011106</v>
      </c>
      <c r="M1238" s="1">
        <v>4011106</v>
      </c>
      <c r="N1238" s="1">
        <v>1</v>
      </c>
      <c r="O1238" s="1">
        <v>1</v>
      </c>
      <c r="P1238" s="1">
        <v>1</v>
      </c>
      <c r="Q1238" s="1">
        <v>1</v>
      </c>
      <c r="R1238" s="1">
        <v>1</v>
      </c>
      <c r="S1238" s="1">
        <v>1</v>
      </c>
      <c r="T1238" s="1">
        <v>4011106</v>
      </c>
      <c r="U1238" s="1">
        <v>0</v>
      </c>
      <c r="V1238" s="1">
        <v>4011106</v>
      </c>
      <c r="W1238" s="1">
        <v>4011106</v>
      </c>
      <c r="X1238" s="1">
        <v>4011106</v>
      </c>
      <c r="Y1238" s="1">
        <v>4011106</v>
      </c>
      <c r="Z1238" s="1">
        <v>1</v>
      </c>
      <c r="AA1238" s="1">
        <v>3</v>
      </c>
      <c r="AB1238" s="1">
        <v>-2</v>
      </c>
      <c r="AC1238" s="1">
        <v>-2</v>
      </c>
      <c r="AD1238" s="1">
        <v>999999999</v>
      </c>
      <c r="AE1238" s="1">
        <v>1E-4</v>
      </c>
    </row>
    <row r="1239" spans="1:31" s="1" customFormat="1" x14ac:dyDescent="0.25">
      <c r="A1239" s="1" t="s">
        <v>1222</v>
      </c>
      <c r="B1239" s="1">
        <v>1E-4</v>
      </c>
      <c r="G1239" s="1" t="str">
        <f t="shared" si="58"/>
        <v>No</v>
      </c>
      <c r="H1239" s="1" t="str">
        <f t="shared" si="60"/>
        <v>No</v>
      </c>
      <c r="I1239" s="1" t="str">
        <f t="shared" si="59"/>
        <v>1111110</v>
      </c>
      <c r="J1239" s="1">
        <v>4032201</v>
      </c>
      <c r="K1239" s="1">
        <v>4011201</v>
      </c>
      <c r="L1239" s="1">
        <v>4011201</v>
      </c>
      <c r="M1239" s="1">
        <v>4011201</v>
      </c>
      <c r="N1239" s="1">
        <v>1</v>
      </c>
      <c r="O1239" s="1">
        <v>1</v>
      </c>
      <c r="P1239" s="1">
        <v>1</v>
      </c>
      <c r="Q1239" s="1">
        <v>1</v>
      </c>
      <c r="R1239" s="1">
        <v>1</v>
      </c>
      <c r="S1239" s="1">
        <v>1</v>
      </c>
      <c r="T1239" s="1">
        <v>4011201</v>
      </c>
      <c r="U1239" s="1">
        <v>0</v>
      </c>
      <c r="V1239" s="1">
        <v>4011201</v>
      </c>
      <c r="W1239" s="1">
        <v>4011201</v>
      </c>
      <c r="X1239" s="1">
        <v>4011201</v>
      </c>
      <c r="Y1239" s="1">
        <v>4011201</v>
      </c>
      <c r="Z1239" s="1">
        <v>4</v>
      </c>
      <c r="AA1239" s="1">
        <v>8</v>
      </c>
      <c r="AB1239" s="1">
        <v>-2</v>
      </c>
      <c r="AC1239" s="1">
        <v>-2</v>
      </c>
      <c r="AD1239" s="1">
        <v>10</v>
      </c>
      <c r="AE1239" s="1">
        <v>1E-4</v>
      </c>
    </row>
    <row r="1240" spans="1:31" s="1" customFormat="1" x14ac:dyDescent="0.25">
      <c r="A1240" s="1" t="s">
        <v>1223</v>
      </c>
      <c r="B1240" s="1">
        <v>1E-4</v>
      </c>
      <c r="G1240" s="1" t="str">
        <f t="shared" si="58"/>
        <v>No</v>
      </c>
      <c r="H1240" s="1" t="str">
        <f t="shared" si="60"/>
        <v>No</v>
      </c>
      <c r="I1240" s="1" t="str">
        <f t="shared" si="59"/>
        <v>1111110</v>
      </c>
      <c r="J1240" s="1">
        <v>4032202</v>
      </c>
      <c r="K1240" s="1">
        <v>4011202</v>
      </c>
      <c r="L1240" s="1">
        <v>4011202</v>
      </c>
      <c r="M1240" s="1">
        <v>4011202</v>
      </c>
      <c r="N1240" s="1">
        <v>1</v>
      </c>
      <c r="O1240" s="1">
        <v>1</v>
      </c>
      <c r="P1240" s="1">
        <v>1</v>
      </c>
      <c r="Q1240" s="1">
        <v>1</v>
      </c>
      <c r="R1240" s="1">
        <v>1</v>
      </c>
      <c r="S1240" s="1">
        <v>1</v>
      </c>
      <c r="T1240" s="1">
        <v>4011202</v>
      </c>
      <c r="U1240" s="1">
        <v>0</v>
      </c>
      <c r="V1240" s="1">
        <v>4011202</v>
      </c>
      <c r="W1240" s="1">
        <v>4011202</v>
      </c>
      <c r="X1240" s="1">
        <v>4011202</v>
      </c>
      <c r="Y1240" s="1">
        <v>4011202</v>
      </c>
      <c r="Z1240" s="1">
        <v>4</v>
      </c>
      <c r="AA1240" s="1">
        <v>8</v>
      </c>
      <c r="AB1240" s="1">
        <v>-2</v>
      </c>
      <c r="AC1240" s="1">
        <v>-2</v>
      </c>
      <c r="AD1240" s="1">
        <v>20</v>
      </c>
      <c r="AE1240" s="1">
        <v>1E-4</v>
      </c>
    </row>
    <row r="1241" spans="1:31" s="1" customFormat="1" x14ac:dyDescent="0.25">
      <c r="A1241" s="1" t="s">
        <v>1224</v>
      </c>
      <c r="B1241" s="1">
        <v>1E-4</v>
      </c>
      <c r="G1241" s="1" t="str">
        <f t="shared" si="58"/>
        <v>No</v>
      </c>
      <c r="H1241" s="1" t="str">
        <f t="shared" si="60"/>
        <v>No</v>
      </c>
      <c r="I1241" s="1" t="str">
        <f t="shared" si="59"/>
        <v>1111110</v>
      </c>
      <c r="J1241" s="1">
        <v>4032203</v>
      </c>
      <c r="K1241" s="1">
        <v>4011203</v>
      </c>
      <c r="L1241" s="1">
        <v>4011203</v>
      </c>
      <c r="M1241" s="1">
        <v>4011203</v>
      </c>
      <c r="N1241" s="1">
        <v>1</v>
      </c>
      <c r="O1241" s="1">
        <v>1</v>
      </c>
      <c r="P1241" s="1">
        <v>1</v>
      </c>
      <c r="Q1241" s="1">
        <v>1</v>
      </c>
      <c r="R1241" s="1">
        <v>1</v>
      </c>
      <c r="S1241" s="1">
        <v>1</v>
      </c>
      <c r="T1241" s="1">
        <v>4011203</v>
      </c>
      <c r="U1241" s="1">
        <v>0</v>
      </c>
      <c r="V1241" s="1">
        <v>4011203</v>
      </c>
      <c r="W1241" s="1">
        <v>4011203</v>
      </c>
      <c r="X1241" s="1">
        <v>4011203</v>
      </c>
      <c r="Y1241" s="1">
        <v>4011203</v>
      </c>
      <c r="Z1241" s="1">
        <v>4</v>
      </c>
      <c r="AA1241" s="1">
        <v>8</v>
      </c>
      <c r="AB1241" s="1">
        <v>-2</v>
      </c>
      <c r="AC1241" s="1">
        <v>-2</v>
      </c>
      <c r="AD1241" s="1">
        <v>40</v>
      </c>
      <c r="AE1241" s="1">
        <v>1E-4</v>
      </c>
    </row>
    <row r="1242" spans="1:31" s="1" customFormat="1" x14ac:dyDescent="0.25">
      <c r="A1242" s="1" t="s">
        <v>1225</v>
      </c>
      <c r="B1242" s="1">
        <v>1E-4</v>
      </c>
      <c r="G1242" s="1" t="str">
        <f t="shared" si="58"/>
        <v>No</v>
      </c>
      <c r="H1242" s="1" t="str">
        <f t="shared" si="60"/>
        <v>No</v>
      </c>
      <c r="I1242" s="1" t="str">
        <f t="shared" si="59"/>
        <v>1111110</v>
      </c>
      <c r="J1242" s="1">
        <v>4032204</v>
      </c>
      <c r="K1242" s="1">
        <v>4011204</v>
      </c>
      <c r="L1242" s="1">
        <v>4011204</v>
      </c>
      <c r="M1242" s="1">
        <v>4011204</v>
      </c>
      <c r="N1242" s="1">
        <v>1</v>
      </c>
      <c r="O1242" s="1">
        <v>1</v>
      </c>
      <c r="P1242" s="1">
        <v>1</v>
      </c>
      <c r="Q1242" s="1">
        <v>1</v>
      </c>
      <c r="R1242" s="1">
        <v>1</v>
      </c>
      <c r="S1242" s="1">
        <v>1</v>
      </c>
      <c r="T1242" s="1">
        <v>4011204</v>
      </c>
      <c r="U1242" s="1">
        <v>0</v>
      </c>
      <c r="V1242" s="1">
        <v>4011204</v>
      </c>
      <c r="W1242" s="1">
        <v>4011204</v>
      </c>
      <c r="X1242" s="1">
        <v>4011204</v>
      </c>
      <c r="Y1242" s="1">
        <v>4011204</v>
      </c>
      <c r="Z1242" s="1">
        <v>4</v>
      </c>
      <c r="AA1242" s="1">
        <v>8</v>
      </c>
      <c r="AB1242" s="1">
        <v>-2</v>
      </c>
      <c r="AC1242" s="1">
        <v>-2</v>
      </c>
      <c r="AD1242" s="1">
        <v>60</v>
      </c>
      <c r="AE1242" s="1">
        <v>1E-4</v>
      </c>
    </row>
    <row r="1243" spans="1:31" s="1" customFormat="1" x14ac:dyDescent="0.25">
      <c r="A1243" s="1" t="s">
        <v>1226</v>
      </c>
      <c r="B1243" s="1">
        <v>1E-4</v>
      </c>
      <c r="G1243" s="1" t="str">
        <f t="shared" si="58"/>
        <v>No</v>
      </c>
      <c r="H1243" s="1" t="str">
        <f t="shared" si="60"/>
        <v>No</v>
      </c>
      <c r="I1243" s="1" t="str">
        <f t="shared" si="59"/>
        <v>1111110</v>
      </c>
      <c r="J1243" s="1">
        <v>4032205</v>
      </c>
      <c r="K1243" s="1">
        <v>4011205</v>
      </c>
      <c r="L1243" s="1">
        <v>4011205</v>
      </c>
      <c r="M1243" s="1">
        <v>4011205</v>
      </c>
      <c r="N1243" s="1">
        <v>1</v>
      </c>
      <c r="O1243" s="1">
        <v>1</v>
      </c>
      <c r="P1243" s="1">
        <v>1</v>
      </c>
      <c r="Q1243" s="1">
        <v>1</v>
      </c>
      <c r="R1243" s="1">
        <v>1</v>
      </c>
      <c r="S1243" s="1">
        <v>1</v>
      </c>
      <c r="T1243" s="1">
        <v>4011205</v>
      </c>
      <c r="U1243" s="1">
        <v>0</v>
      </c>
      <c r="V1243" s="1">
        <v>4011205</v>
      </c>
      <c r="W1243" s="1">
        <v>4011205</v>
      </c>
      <c r="X1243" s="1">
        <v>4011205</v>
      </c>
      <c r="Y1243" s="1">
        <v>4011205</v>
      </c>
      <c r="Z1243" s="1">
        <v>4</v>
      </c>
      <c r="AA1243" s="1">
        <v>8</v>
      </c>
      <c r="AB1243" s="1">
        <v>-2</v>
      </c>
      <c r="AC1243" s="1">
        <v>-2</v>
      </c>
      <c r="AD1243" s="1">
        <v>100</v>
      </c>
      <c r="AE1243" s="1">
        <v>1E-4</v>
      </c>
    </row>
    <row r="1244" spans="1:31" s="1" customFormat="1" x14ac:dyDescent="0.25">
      <c r="A1244" s="1" t="s">
        <v>1227</v>
      </c>
      <c r="B1244" s="1">
        <v>1E-4</v>
      </c>
      <c r="G1244" s="1" t="str">
        <f t="shared" si="58"/>
        <v>No</v>
      </c>
      <c r="H1244" s="1" t="str">
        <f t="shared" si="60"/>
        <v>No</v>
      </c>
      <c r="I1244" s="1" t="str">
        <f t="shared" si="59"/>
        <v>1111110</v>
      </c>
      <c r="J1244" s="1">
        <v>4032206</v>
      </c>
      <c r="K1244" s="1">
        <v>4011206</v>
      </c>
      <c r="L1244" s="1">
        <v>4011206</v>
      </c>
      <c r="M1244" s="1">
        <v>4011206</v>
      </c>
      <c r="N1244" s="1">
        <v>1</v>
      </c>
      <c r="O1244" s="1">
        <v>1</v>
      </c>
      <c r="P1244" s="1">
        <v>1</v>
      </c>
      <c r="Q1244" s="1">
        <v>1</v>
      </c>
      <c r="R1244" s="1">
        <v>1</v>
      </c>
      <c r="S1244" s="1">
        <v>1</v>
      </c>
      <c r="T1244" s="1">
        <v>4011206</v>
      </c>
      <c r="U1244" s="1">
        <v>0</v>
      </c>
      <c r="V1244" s="1">
        <v>4011206</v>
      </c>
      <c r="W1244" s="1">
        <v>4011206</v>
      </c>
      <c r="X1244" s="1">
        <v>4011206</v>
      </c>
      <c r="Y1244" s="1">
        <v>4011206</v>
      </c>
      <c r="Z1244" s="1">
        <v>4</v>
      </c>
      <c r="AA1244" s="1">
        <v>8</v>
      </c>
      <c r="AB1244" s="1">
        <v>-2</v>
      </c>
      <c r="AC1244" s="1">
        <v>-2</v>
      </c>
      <c r="AD1244" s="1">
        <v>999999999</v>
      </c>
      <c r="AE1244" s="1">
        <v>1E-4</v>
      </c>
    </row>
    <row r="1245" spans="1:31" s="1" customFormat="1" x14ac:dyDescent="0.25">
      <c r="A1245" s="1" t="s">
        <v>1228</v>
      </c>
      <c r="B1245" s="1">
        <v>1E-4</v>
      </c>
      <c r="G1245" s="1" t="str">
        <f t="shared" si="58"/>
        <v>No</v>
      </c>
      <c r="H1245" s="1" t="str">
        <f t="shared" si="60"/>
        <v>No</v>
      </c>
      <c r="I1245" s="1" t="str">
        <f t="shared" si="59"/>
        <v>1111110</v>
      </c>
      <c r="J1245" s="1">
        <v>4032301</v>
      </c>
      <c r="K1245" s="1">
        <v>4011301</v>
      </c>
      <c r="L1245" s="1">
        <v>4011301</v>
      </c>
      <c r="M1245" s="1">
        <v>4011301</v>
      </c>
      <c r="N1245" s="1">
        <v>1</v>
      </c>
      <c r="O1245" s="1">
        <v>1</v>
      </c>
      <c r="P1245" s="1">
        <v>1</v>
      </c>
      <c r="Q1245" s="1">
        <v>1</v>
      </c>
      <c r="R1245" s="1">
        <v>1</v>
      </c>
      <c r="S1245" s="1">
        <v>1</v>
      </c>
      <c r="T1245" s="1">
        <v>4011301</v>
      </c>
      <c r="U1245" s="1">
        <v>0</v>
      </c>
      <c r="V1245" s="1">
        <v>4011301</v>
      </c>
      <c r="W1245" s="1">
        <v>4011301</v>
      </c>
      <c r="X1245" s="1">
        <v>4011301</v>
      </c>
      <c r="Y1245" s="1">
        <v>4011301</v>
      </c>
      <c r="Z1245" s="1">
        <v>9</v>
      </c>
      <c r="AA1245" s="1">
        <v>20</v>
      </c>
      <c r="AB1245" s="1">
        <v>-2</v>
      </c>
      <c r="AC1245" s="1">
        <v>-2</v>
      </c>
      <c r="AD1245" s="1">
        <v>10</v>
      </c>
      <c r="AE1245" s="1">
        <v>1E-4</v>
      </c>
    </row>
    <row r="1246" spans="1:31" s="1" customFormat="1" x14ac:dyDescent="0.25">
      <c r="A1246" s="1" t="s">
        <v>1229</v>
      </c>
      <c r="B1246" s="1">
        <v>1E-4</v>
      </c>
      <c r="G1246" s="1" t="str">
        <f t="shared" si="58"/>
        <v>No</v>
      </c>
      <c r="H1246" s="1" t="str">
        <f t="shared" si="60"/>
        <v>No</v>
      </c>
      <c r="I1246" s="1" t="str">
        <f t="shared" si="59"/>
        <v>1111110</v>
      </c>
      <c r="J1246" s="1">
        <v>4032302</v>
      </c>
      <c r="K1246" s="1">
        <v>4011302</v>
      </c>
      <c r="L1246" s="1">
        <v>4011302</v>
      </c>
      <c r="M1246" s="1">
        <v>4011302</v>
      </c>
      <c r="N1246" s="1">
        <v>1</v>
      </c>
      <c r="O1246" s="1">
        <v>1</v>
      </c>
      <c r="P1246" s="1">
        <v>1</v>
      </c>
      <c r="Q1246" s="1">
        <v>1</v>
      </c>
      <c r="R1246" s="1">
        <v>1</v>
      </c>
      <c r="S1246" s="1">
        <v>1</v>
      </c>
      <c r="T1246" s="1">
        <v>4011302</v>
      </c>
      <c r="U1246" s="1">
        <v>0</v>
      </c>
      <c r="V1246" s="1">
        <v>4011302</v>
      </c>
      <c r="W1246" s="1">
        <v>4011302</v>
      </c>
      <c r="X1246" s="1">
        <v>4011302</v>
      </c>
      <c r="Y1246" s="1">
        <v>4011302</v>
      </c>
      <c r="Z1246" s="1">
        <v>9</v>
      </c>
      <c r="AA1246" s="1">
        <v>20</v>
      </c>
      <c r="AB1246" s="1">
        <v>-2</v>
      </c>
      <c r="AC1246" s="1">
        <v>-2</v>
      </c>
      <c r="AD1246" s="1">
        <v>20</v>
      </c>
      <c r="AE1246" s="1">
        <v>1E-4</v>
      </c>
    </row>
    <row r="1247" spans="1:31" s="1" customFormat="1" x14ac:dyDescent="0.25">
      <c r="A1247" s="1" t="s">
        <v>1230</v>
      </c>
      <c r="B1247" s="1">
        <v>1E-4</v>
      </c>
      <c r="G1247" s="1" t="str">
        <f t="shared" si="58"/>
        <v>No</v>
      </c>
      <c r="H1247" s="1" t="str">
        <f t="shared" si="60"/>
        <v>No</v>
      </c>
      <c r="I1247" s="1" t="str">
        <f t="shared" si="59"/>
        <v>1111110</v>
      </c>
      <c r="J1247" s="1">
        <v>4032303</v>
      </c>
      <c r="K1247" s="1">
        <v>4011303</v>
      </c>
      <c r="L1247" s="1">
        <v>4011303</v>
      </c>
      <c r="M1247" s="1">
        <v>4011303</v>
      </c>
      <c r="N1247" s="1">
        <v>1</v>
      </c>
      <c r="O1247" s="1">
        <v>1</v>
      </c>
      <c r="P1247" s="1">
        <v>1</v>
      </c>
      <c r="Q1247" s="1">
        <v>1</v>
      </c>
      <c r="R1247" s="1">
        <v>1</v>
      </c>
      <c r="S1247" s="1">
        <v>1</v>
      </c>
      <c r="T1247" s="1">
        <v>4011303</v>
      </c>
      <c r="U1247" s="1">
        <v>0</v>
      </c>
      <c r="V1247" s="1">
        <v>4011303</v>
      </c>
      <c r="W1247" s="1">
        <v>4011303</v>
      </c>
      <c r="X1247" s="1">
        <v>4011303</v>
      </c>
      <c r="Y1247" s="1">
        <v>4011303</v>
      </c>
      <c r="Z1247" s="1">
        <v>9</v>
      </c>
      <c r="AA1247" s="1">
        <v>20</v>
      </c>
      <c r="AB1247" s="1">
        <v>-2</v>
      </c>
      <c r="AC1247" s="1">
        <v>-2</v>
      </c>
      <c r="AD1247" s="1">
        <v>40</v>
      </c>
      <c r="AE1247" s="1">
        <v>1E-4</v>
      </c>
    </row>
    <row r="1248" spans="1:31" s="1" customFormat="1" x14ac:dyDescent="0.25">
      <c r="A1248" s="1" t="s">
        <v>1231</v>
      </c>
      <c r="B1248" s="1">
        <v>1E-4</v>
      </c>
      <c r="G1248" s="1" t="str">
        <f t="shared" si="58"/>
        <v>No</v>
      </c>
      <c r="H1248" s="1" t="str">
        <f t="shared" si="60"/>
        <v>No</v>
      </c>
      <c r="I1248" s="1" t="str">
        <f t="shared" si="59"/>
        <v>1111110</v>
      </c>
      <c r="J1248" s="1">
        <v>4032304</v>
      </c>
      <c r="K1248" s="1">
        <v>4011304</v>
      </c>
      <c r="L1248" s="1">
        <v>4011304</v>
      </c>
      <c r="M1248" s="1">
        <v>4011304</v>
      </c>
      <c r="N1248" s="1">
        <v>1</v>
      </c>
      <c r="O1248" s="1">
        <v>1</v>
      </c>
      <c r="P1248" s="1">
        <v>1</v>
      </c>
      <c r="Q1248" s="1">
        <v>1</v>
      </c>
      <c r="R1248" s="1">
        <v>1</v>
      </c>
      <c r="S1248" s="1">
        <v>1</v>
      </c>
      <c r="T1248" s="1">
        <v>4011304</v>
      </c>
      <c r="U1248" s="1">
        <v>0</v>
      </c>
      <c r="V1248" s="1">
        <v>4011304</v>
      </c>
      <c r="W1248" s="1">
        <v>4011304</v>
      </c>
      <c r="X1248" s="1">
        <v>4011304</v>
      </c>
      <c r="Y1248" s="1">
        <v>4011304</v>
      </c>
      <c r="Z1248" s="1">
        <v>9</v>
      </c>
      <c r="AA1248" s="1">
        <v>20</v>
      </c>
      <c r="AB1248" s="1">
        <v>-2</v>
      </c>
      <c r="AC1248" s="1">
        <v>-2</v>
      </c>
      <c r="AD1248" s="1">
        <v>60</v>
      </c>
      <c r="AE1248" s="1">
        <v>1E-4</v>
      </c>
    </row>
    <row r="1249" spans="1:31" s="1" customFormat="1" x14ac:dyDescent="0.25">
      <c r="A1249" s="1" t="s">
        <v>1232</v>
      </c>
      <c r="B1249" s="1">
        <v>1E-4</v>
      </c>
      <c r="G1249" s="1" t="str">
        <f t="shared" si="58"/>
        <v>No</v>
      </c>
      <c r="H1249" s="1" t="str">
        <f t="shared" si="60"/>
        <v>No</v>
      </c>
      <c r="I1249" s="1" t="str">
        <f t="shared" si="59"/>
        <v>1111110</v>
      </c>
      <c r="J1249" s="1">
        <v>4032305</v>
      </c>
      <c r="K1249" s="1">
        <v>4011305</v>
      </c>
      <c r="L1249" s="1">
        <v>4011305</v>
      </c>
      <c r="M1249" s="1">
        <v>4011305</v>
      </c>
      <c r="N1249" s="1">
        <v>1</v>
      </c>
      <c r="O1249" s="1">
        <v>1</v>
      </c>
      <c r="P1249" s="1">
        <v>1</v>
      </c>
      <c r="Q1249" s="1">
        <v>1</v>
      </c>
      <c r="R1249" s="1">
        <v>1</v>
      </c>
      <c r="S1249" s="1">
        <v>1</v>
      </c>
      <c r="T1249" s="1">
        <v>4011305</v>
      </c>
      <c r="U1249" s="1">
        <v>0</v>
      </c>
      <c r="V1249" s="1">
        <v>4011305</v>
      </c>
      <c r="W1249" s="1">
        <v>4011305</v>
      </c>
      <c r="X1249" s="1">
        <v>4011305</v>
      </c>
      <c r="Y1249" s="1">
        <v>4011305</v>
      </c>
      <c r="Z1249" s="1">
        <v>9</v>
      </c>
      <c r="AA1249" s="1">
        <v>20</v>
      </c>
      <c r="AB1249" s="1">
        <v>-2</v>
      </c>
      <c r="AC1249" s="1">
        <v>-2</v>
      </c>
      <c r="AD1249" s="1">
        <v>100</v>
      </c>
      <c r="AE1249" s="1">
        <v>1E-4</v>
      </c>
    </row>
    <row r="1250" spans="1:31" s="1" customFormat="1" x14ac:dyDescent="0.25">
      <c r="A1250" s="1" t="s">
        <v>1233</v>
      </c>
      <c r="B1250" s="1">
        <v>1E-4</v>
      </c>
      <c r="G1250" s="1" t="str">
        <f t="shared" si="58"/>
        <v>No</v>
      </c>
      <c r="H1250" s="1" t="str">
        <f t="shared" si="60"/>
        <v>No</v>
      </c>
      <c r="I1250" s="1" t="str">
        <f t="shared" si="59"/>
        <v>1111110</v>
      </c>
      <c r="J1250" s="1">
        <v>4032306</v>
      </c>
      <c r="K1250" s="1">
        <v>4011306</v>
      </c>
      <c r="L1250" s="1">
        <v>4011306</v>
      </c>
      <c r="M1250" s="1">
        <v>4011306</v>
      </c>
      <c r="N1250" s="1">
        <v>1</v>
      </c>
      <c r="O1250" s="1">
        <v>1</v>
      </c>
      <c r="P1250" s="1">
        <v>1</v>
      </c>
      <c r="Q1250" s="1">
        <v>1</v>
      </c>
      <c r="R1250" s="1">
        <v>1</v>
      </c>
      <c r="S1250" s="1">
        <v>1</v>
      </c>
      <c r="T1250" s="1">
        <v>4011306</v>
      </c>
      <c r="U1250" s="1">
        <v>0</v>
      </c>
      <c r="V1250" s="1">
        <v>4011306</v>
      </c>
      <c r="W1250" s="1">
        <v>4011306</v>
      </c>
      <c r="X1250" s="1">
        <v>4011306</v>
      </c>
      <c r="Y1250" s="1">
        <v>4011306</v>
      </c>
      <c r="Z1250" s="1">
        <v>9</v>
      </c>
      <c r="AA1250" s="1">
        <v>20</v>
      </c>
      <c r="AB1250" s="1">
        <v>-2</v>
      </c>
      <c r="AC1250" s="1">
        <v>-2</v>
      </c>
      <c r="AD1250" s="1">
        <v>999999999</v>
      </c>
      <c r="AE1250" s="1">
        <v>1E-4</v>
      </c>
    </row>
    <row r="1251" spans="1:31" s="1" customFormat="1" x14ac:dyDescent="0.25">
      <c r="A1251" s="1" t="s">
        <v>1234</v>
      </c>
      <c r="B1251" s="1">
        <v>1E-4</v>
      </c>
      <c r="G1251" s="1" t="str">
        <f t="shared" si="58"/>
        <v>No</v>
      </c>
      <c r="H1251" s="1" t="str">
        <f t="shared" si="60"/>
        <v>No</v>
      </c>
      <c r="I1251" s="1" t="str">
        <f t="shared" si="59"/>
        <v>1111110</v>
      </c>
      <c r="J1251" s="1">
        <v>4032401</v>
      </c>
      <c r="K1251" s="1">
        <v>4031401</v>
      </c>
      <c r="L1251" s="1">
        <v>4031401</v>
      </c>
      <c r="M1251" s="1">
        <v>4031401</v>
      </c>
      <c r="N1251" s="1">
        <v>1</v>
      </c>
      <c r="O1251" s="1">
        <v>1</v>
      </c>
      <c r="P1251" s="1">
        <v>1</v>
      </c>
      <c r="Q1251" s="1">
        <v>1</v>
      </c>
      <c r="R1251" s="1">
        <v>1</v>
      </c>
      <c r="S1251" s="1">
        <v>1</v>
      </c>
      <c r="T1251" s="1">
        <v>4031401</v>
      </c>
      <c r="U1251" s="1">
        <v>0</v>
      </c>
      <c r="V1251" s="1">
        <v>4031401</v>
      </c>
      <c r="W1251" s="1">
        <v>4031401</v>
      </c>
      <c r="X1251" s="1">
        <v>4031401</v>
      </c>
      <c r="Y1251" s="1">
        <v>4031401</v>
      </c>
      <c r="Z1251" s="1">
        <v>21</v>
      </c>
      <c r="AA1251" s="1">
        <v>32</v>
      </c>
      <c r="AB1251" s="1">
        <v>-2</v>
      </c>
      <c r="AC1251" s="1">
        <v>-2</v>
      </c>
      <c r="AD1251" s="1">
        <v>10</v>
      </c>
      <c r="AE1251" s="1">
        <v>1E-4</v>
      </c>
    </row>
    <row r="1252" spans="1:31" s="1" customFormat="1" x14ac:dyDescent="0.25">
      <c r="A1252" s="1" t="s">
        <v>1235</v>
      </c>
      <c r="B1252" s="1">
        <v>1E-4</v>
      </c>
      <c r="G1252" s="1" t="str">
        <f t="shared" si="58"/>
        <v>No</v>
      </c>
      <c r="H1252" s="1" t="str">
        <f t="shared" si="60"/>
        <v>No</v>
      </c>
      <c r="I1252" s="1" t="str">
        <f t="shared" si="59"/>
        <v>1111110</v>
      </c>
      <c r="J1252" s="1">
        <v>4032402</v>
      </c>
      <c r="K1252" s="1">
        <v>4031402</v>
      </c>
      <c r="L1252" s="1">
        <v>4031402</v>
      </c>
      <c r="M1252" s="1">
        <v>4031402</v>
      </c>
      <c r="N1252" s="1">
        <v>1</v>
      </c>
      <c r="O1252" s="1">
        <v>1</v>
      </c>
      <c r="P1252" s="1">
        <v>1</v>
      </c>
      <c r="Q1252" s="1">
        <v>1</v>
      </c>
      <c r="R1252" s="1">
        <v>1</v>
      </c>
      <c r="S1252" s="1">
        <v>1</v>
      </c>
      <c r="T1252" s="1">
        <v>4031402</v>
      </c>
      <c r="U1252" s="1">
        <v>0</v>
      </c>
      <c r="V1252" s="1">
        <v>4031402</v>
      </c>
      <c r="W1252" s="1">
        <v>4031402</v>
      </c>
      <c r="X1252" s="1">
        <v>4031402</v>
      </c>
      <c r="Y1252" s="1">
        <v>4031402</v>
      </c>
      <c r="Z1252" s="1">
        <v>21</v>
      </c>
      <c r="AA1252" s="1">
        <v>32</v>
      </c>
      <c r="AB1252" s="1">
        <v>-2</v>
      </c>
      <c r="AC1252" s="1">
        <v>-2</v>
      </c>
      <c r="AD1252" s="1">
        <v>20</v>
      </c>
      <c r="AE1252" s="1">
        <v>1E-4</v>
      </c>
    </row>
    <row r="1253" spans="1:31" s="1" customFormat="1" x14ac:dyDescent="0.25">
      <c r="A1253" s="1" t="s">
        <v>1236</v>
      </c>
      <c r="B1253" s="1">
        <v>1E-4</v>
      </c>
      <c r="G1253" s="1" t="str">
        <f t="shared" si="58"/>
        <v>No</v>
      </c>
      <c r="H1253" s="1" t="str">
        <f t="shared" si="60"/>
        <v>No</v>
      </c>
      <c r="I1253" s="1" t="str">
        <f t="shared" si="59"/>
        <v>1111110</v>
      </c>
      <c r="J1253" s="1">
        <v>4032403</v>
      </c>
      <c r="K1253" s="1">
        <v>4031403</v>
      </c>
      <c r="L1253" s="1">
        <v>4031403</v>
      </c>
      <c r="M1253" s="1">
        <v>4031403</v>
      </c>
      <c r="N1253" s="1">
        <v>1</v>
      </c>
      <c r="O1253" s="1">
        <v>1</v>
      </c>
      <c r="P1253" s="1">
        <v>1</v>
      </c>
      <c r="Q1253" s="1">
        <v>1</v>
      </c>
      <c r="R1253" s="1">
        <v>1</v>
      </c>
      <c r="S1253" s="1">
        <v>1</v>
      </c>
      <c r="T1253" s="1">
        <v>4031403</v>
      </c>
      <c r="U1253" s="1">
        <v>0</v>
      </c>
      <c r="V1253" s="1">
        <v>4031403</v>
      </c>
      <c r="W1253" s="1">
        <v>4031403</v>
      </c>
      <c r="X1253" s="1">
        <v>4031403</v>
      </c>
      <c r="Y1253" s="1">
        <v>4031403</v>
      </c>
      <c r="Z1253" s="1">
        <v>21</v>
      </c>
      <c r="AA1253" s="1">
        <v>32</v>
      </c>
      <c r="AB1253" s="1">
        <v>-2</v>
      </c>
      <c r="AC1253" s="1">
        <v>-2</v>
      </c>
      <c r="AD1253" s="1">
        <v>40</v>
      </c>
      <c r="AE1253" s="1">
        <v>1E-4</v>
      </c>
    </row>
    <row r="1254" spans="1:31" s="1" customFormat="1" x14ac:dyDescent="0.25">
      <c r="A1254" s="1" t="s">
        <v>1237</v>
      </c>
      <c r="B1254" s="1">
        <v>1E-4</v>
      </c>
      <c r="G1254" s="1" t="str">
        <f t="shared" si="58"/>
        <v>No</v>
      </c>
      <c r="H1254" s="1" t="str">
        <f t="shared" si="60"/>
        <v>No</v>
      </c>
      <c r="I1254" s="1" t="str">
        <f t="shared" si="59"/>
        <v>1111110</v>
      </c>
      <c r="J1254" s="1">
        <v>4032404</v>
      </c>
      <c r="K1254" s="1">
        <v>4031404</v>
      </c>
      <c r="L1254" s="1">
        <v>4031404</v>
      </c>
      <c r="M1254" s="1">
        <v>4031404</v>
      </c>
      <c r="N1254" s="1">
        <v>1</v>
      </c>
      <c r="O1254" s="1">
        <v>1</v>
      </c>
      <c r="P1254" s="1">
        <v>1</v>
      </c>
      <c r="Q1254" s="1">
        <v>1</v>
      </c>
      <c r="R1254" s="1">
        <v>1</v>
      </c>
      <c r="S1254" s="1">
        <v>1</v>
      </c>
      <c r="T1254" s="1">
        <v>4031404</v>
      </c>
      <c r="U1254" s="1">
        <v>0</v>
      </c>
      <c r="V1254" s="1">
        <v>4031404</v>
      </c>
      <c r="W1254" s="1">
        <v>4031404</v>
      </c>
      <c r="X1254" s="1">
        <v>4031404</v>
      </c>
      <c r="Y1254" s="1">
        <v>4031404</v>
      </c>
      <c r="Z1254" s="1">
        <v>21</v>
      </c>
      <c r="AA1254" s="1">
        <v>32</v>
      </c>
      <c r="AB1254" s="1">
        <v>-2</v>
      </c>
      <c r="AC1254" s="1">
        <v>-2</v>
      </c>
      <c r="AD1254" s="1">
        <v>60</v>
      </c>
      <c r="AE1254" s="1">
        <v>1E-4</v>
      </c>
    </row>
    <row r="1255" spans="1:31" s="1" customFormat="1" x14ac:dyDescent="0.25">
      <c r="A1255" s="1" t="s">
        <v>1238</v>
      </c>
      <c r="B1255" s="1">
        <v>1E-4</v>
      </c>
      <c r="G1255" s="1" t="str">
        <f t="shared" si="58"/>
        <v>No</v>
      </c>
      <c r="H1255" s="1" t="str">
        <f t="shared" si="60"/>
        <v>No</v>
      </c>
      <c r="I1255" s="1" t="str">
        <f t="shared" si="59"/>
        <v>1111110</v>
      </c>
      <c r="J1255" s="1">
        <v>4032405</v>
      </c>
      <c r="K1255" s="1">
        <v>4031405</v>
      </c>
      <c r="L1255" s="1">
        <v>4031405</v>
      </c>
      <c r="M1255" s="1">
        <v>4031405</v>
      </c>
      <c r="N1255" s="1">
        <v>1</v>
      </c>
      <c r="O1255" s="1">
        <v>1</v>
      </c>
      <c r="P1255" s="1">
        <v>1</v>
      </c>
      <c r="Q1255" s="1">
        <v>1</v>
      </c>
      <c r="R1255" s="1">
        <v>1</v>
      </c>
      <c r="S1255" s="1">
        <v>1</v>
      </c>
      <c r="T1255" s="1">
        <v>4031405</v>
      </c>
      <c r="U1255" s="1">
        <v>0</v>
      </c>
      <c r="V1255" s="1">
        <v>4031405</v>
      </c>
      <c r="W1255" s="1">
        <v>4031405</v>
      </c>
      <c r="X1255" s="1">
        <v>4031405</v>
      </c>
      <c r="Y1255" s="1">
        <v>4031405</v>
      </c>
      <c r="Z1255" s="1">
        <v>21</v>
      </c>
      <c r="AA1255" s="1">
        <v>32</v>
      </c>
      <c r="AB1255" s="1">
        <v>-2</v>
      </c>
      <c r="AC1255" s="1">
        <v>-2</v>
      </c>
      <c r="AD1255" s="1">
        <v>100</v>
      </c>
      <c r="AE1255" s="1">
        <v>1E-4</v>
      </c>
    </row>
    <row r="1256" spans="1:31" s="1" customFormat="1" x14ac:dyDescent="0.25">
      <c r="A1256" s="1" t="s">
        <v>1239</v>
      </c>
      <c r="B1256" s="1">
        <v>1E-4</v>
      </c>
      <c r="G1256" s="1" t="str">
        <f t="shared" si="58"/>
        <v>No</v>
      </c>
      <c r="H1256" s="1" t="str">
        <f t="shared" si="60"/>
        <v>No</v>
      </c>
      <c r="I1256" s="1" t="str">
        <f t="shared" si="59"/>
        <v>1111110</v>
      </c>
      <c r="J1256" s="1">
        <v>4032406</v>
      </c>
      <c r="K1256" s="1">
        <v>4031406</v>
      </c>
      <c r="L1256" s="1">
        <v>4031406</v>
      </c>
      <c r="M1256" s="1">
        <v>4031406</v>
      </c>
      <c r="N1256" s="1">
        <v>1</v>
      </c>
      <c r="O1256" s="1">
        <v>1</v>
      </c>
      <c r="P1256" s="1">
        <v>1</v>
      </c>
      <c r="Q1256" s="1">
        <v>1</v>
      </c>
      <c r="R1256" s="1">
        <v>1</v>
      </c>
      <c r="S1256" s="1">
        <v>1</v>
      </c>
      <c r="T1256" s="1">
        <v>4031406</v>
      </c>
      <c r="U1256" s="1">
        <v>0</v>
      </c>
      <c r="V1256" s="1">
        <v>4031406</v>
      </c>
      <c r="W1256" s="1">
        <v>4031406</v>
      </c>
      <c r="X1256" s="1">
        <v>4031406</v>
      </c>
      <c r="Y1256" s="1">
        <v>4031406</v>
      </c>
      <c r="Z1256" s="1">
        <v>21</v>
      </c>
      <c r="AA1256" s="1">
        <v>32</v>
      </c>
      <c r="AB1256" s="1">
        <v>-2</v>
      </c>
      <c r="AC1256" s="1">
        <v>-2</v>
      </c>
      <c r="AD1256" s="1">
        <v>999999999</v>
      </c>
      <c r="AE1256" s="1">
        <v>1E-4</v>
      </c>
    </row>
    <row r="1257" spans="1:31" x14ac:dyDescent="0.25">
      <c r="A1257" t="s">
        <v>1240</v>
      </c>
      <c r="B1257">
        <v>1E-4</v>
      </c>
      <c r="G1257" t="str">
        <f t="shared" si="58"/>
        <v>No</v>
      </c>
      <c r="H1257" t="str">
        <f t="shared" si="60"/>
        <v/>
      </c>
      <c r="I1257" t="str">
        <f t="shared" si="59"/>
        <v>1121121</v>
      </c>
      <c r="J1257">
        <v>4033101</v>
      </c>
      <c r="K1257">
        <v>4033101</v>
      </c>
      <c r="L1257">
        <v>4033101</v>
      </c>
      <c r="M1257">
        <v>4033101</v>
      </c>
      <c r="N1257">
        <v>1</v>
      </c>
      <c r="O1257">
        <v>1</v>
      </c>
      <c r="P1257">
        <v>2</v>
      </c>
      <c r="Q1257">
        <v>1</v>
      </c>
      <c r="R1257">
        <v>1</v>
      </c>
      <c r="S1257">
        <v>2</v>
      </c>
      <c r="T1257">
        <v>4034101</v>
      </c>
      <c r="U1257">
        <v>1</v>
      </c>
      <c r="V1257">
        <v>4033101</v>
      </c>
      <c r="W1257">
        <v>4033201</v>
      </c>
      <c r="X1257">
        <v>4033201</v>
      </c>
      <c r="Y1257">
        <v>4011101</v>
      </c>
      <c r="Z1257">
        <v>1</v>
      </c>
      <c r="AA1257">
        <v>3</v>
      </c>
      <c r="AB1257">
        <v>4033102</v>
      </c>
      <c r="AC1257">
        <v>-1</v>
      </c>
      <c r="AD1257">
        <v>10</v>
      </c>
      <c r="AE1257">
        <v>1E-4</v>
      </c>
    </row>
    <row r="1258" spans="1:31" s="1" customFormat="1" x14ac:dyDescent="0.25">
      <c r="A1258" s="1" t="s">
        <v>1241</v>
      </c>
      <c r="B1258" s="1">
        <v>1E-4</v>
      </c>
      <c r="G1258" s="1" t="str">
        <f t="shared" si="58"/>
        <v>No</v>
      </c>
      <c r="H1258" s="1" t="str">
        <f t="shared" si="60"/>
        <v>No</v>
      </c>
      <c r="I1258" s="1" t="str">
        <f t="shared" si="59"/>
        <v>1111110</v>
      </c>
      <c r="J1258" s="1">
        <v>4033102</v>
      </c>
      <c r="K1258" s="1">
        <v>4034102</v>
      </c>
      <c r="L1258" s="1">
        <v>4034102</v>
      </c>
      <c r="M1258" s="1">
        <v>4034102</v>
      </c>
      <c r="N1258" s="1">
        <v>1</v>
      </c>
      <c r="O1258" s="1">
        <v>1</v>
      </c>
      <c r="P1258" s="1">
        <v>1</v>
      </c>
      <c r="Q1258" s="1">
        <v>1</v>
      </c>
      <c r="R1258" s="1">
        <v>1</v>
      </c>
      <c r="S1258" s="1">
        <v>1</v>
      </c>
      <c r="T1258" s="1">
        <v>4011102</v>
      </c>
      <c r="U1258" s="1">
        <v>0</v>
      </c>
      <c r="V1258" s="1">
        <v>4034102</v>
      </c>
      <c r="W1258" s="1">
        <v>4034102</v>
      </c>
      <c r="X1258" s="1">
        <v>4034102</v>
      </c>
      <c r="Y1258" s="1">
        <v>4034102</v>
      </c>
      <c r="Z1258" s="1">
        <v>1</v>
      </c>
      <c r="AA1258" s="1">
        <v>3</v>
      </c>
      <c r="AB1258" s="1">
        <v>-2</v>
      </c>
      <c r="AC1258" s="1">
        <v>-2</v>
      </c>
      <c r="AD1258" s="1">
        <v>20</v>
      </c>
      <c r="AE1258" s="1">
        <v>1E-4</v>
      </c>
    </row>
    <row r="1259" spans="1:31" s="1" customFormat="1" x14ac:dyDescent="0.25">
      <c r="A1259" s="1" t="s">
        <v>1242</v>
      </c>
      <c r="B1259" s="1">
        <v>1E-4</v>
      </c>
      <c r="G1259" s="1" t="str">
        <f t="shared" si="58"/>
        <v>No</v>
      </c>
      <c r="H1259" s="1" t="str">
        <f t="shared" si="60"/>
        <v>No</v>
      </c>
      <c r="I1259" s="1" t="str">
        <f t="shared" si="59"/>
        <v>1111110</v>
      </c>
      <c r="J1259" s="1">
        <v>4033103</v>
      </c>
      <c r="K1259" s="1">
        <v>4034103</v>
      </c>
      <c r="L1259" s="1">
        <v>4034103</v>
      </c>
      <c r="M1259" s="1">
        <v>4034103</v>
      </c>
      <c r="N1259" s="1">
        <v>1</v>
      </c>
      <c r="O1259" s="1">
        <v>1</v>
      </c>
      <c r="P1259" s="1">
        <v>1</v>
      </c>
      <c r="Q1259" s="1">
        <v>1</v>
      </c>
      <c r="R1259" s="1">
        <v>1</v>
      </c>
      <c r="S1259" s="1">
        <v>1</v>
      </c>
      <c r="T1259" s="1">
        <v>4011103</v>
      </c>
      <c r="U1259" s="1">
        <v>0</v>
      </c>
      <c r="V1259" s="1">
        <v>4034103</v>
      </c>
      <c r="W1259" s="1">
        <v>4034103</v>
      </c>
      <c r="X1259" s="1">
        <v>4034103</v>
      </c>
      <c r="Y1259" s="1">
        <v>4034103</v>
      </c>
      <c r="Z1259" s="1">
        <v>1</v>
      </c>
      <c r="AA1259" s="1">
        <v>3</v>
      </c>
      <c r="AB1259" s="1">
        <v>-2</v>
      </c>
      <c r="AC1259" s="1">
        <v>-2</v>
      </c>
      <c r="AD1259" s="1">
        <v>40</v>
      </c>
      <c r="AE1259" s="1">
        <v>1E-4</v>
      </c>
    </row>
    <row r="1260" spans="1:31" s="1" customFormat="1" x14ac:dyDescent="0.25">
      <c r="A1260" s="1" t="s">
        <v>1243</v>
      </c>
      <c r="B1260" s="1">
        <v>1E-4</v>
      </c>
      <c r="G1260" s="1" t="str">
        <f t="shared" si="58"/>
        <v>No</v>
      </c>
      <c r="H1260" s="1" t="str">
        <f t="shared" si="60"/>
        <v>No</v>
      </c>
      <c r="I1260" s="1" t="str">
        <f t="shared" si="59"/>
        <v>1111110</v>
      </c>
      <c r="J1260" s="1">
        <v>4033104</v>
      </c>
      <c r="K1260" s="1">
        <v>4034104</v>
      </c>
      <c r="L1260" s="1">
        <v>4034104</v>
      </c>
      <c r="M1260" s="1">
        <v>4034104</v>
      </c>
      <c r="N1260" s="1">
        <v>1</v>
      </c>
      <c r="O1260" s="1">
        <v>1</v>
      </c>
      <c r="P1260" s="1">
        <v>1</v>
      </c>
      <c r="Q1260" s="1">
        <v>1</v>
      </c>
      <c r="R1260" s="1">
        <v>1</v>
      </c>
      <c r="S1260" s="1">
        <v>1</v>
      </c>
      <c r="T1260" s="1">
        <v>4011104</v>
      </c>
      <c r="U1260" s="1">
        <v>0</v>
      </c>
      <c r="V1260" s="1">
        <v>4034104</v>
      </c>
      <c r="W1260" s="1">
        <v>4034104</v>
      </c>
      <c r="X1260" s="1">
        <v>4034104</v>
      </c>
      <c r="Y1260" s="1">
        <v>4034104</v>
      </c>
      <c r="Z1260" s="1">
        <v>1</v>
      </c>
      <c r="AA1260" s="1">
        <v>3</v>
      </c>
      <c r="AB1260" s="1">
        <v>-2</v>
      </c>
      <c r="AC1260" s="1">
        <v>-2</v>
      </c>
      <c r="AD1260" s="1">
        <v>60</v>
      </c>
      <c r="AE1260" s="1">
        <v>1E-4</v>
      </c>
    </row>
    <row r="1261" spans="1:31" s="1" customFormat="1" x14ac:dyDescent="0.25">
      <c r="A1261" s="1" t="s">
        <v>1244</v>
      </c>
      <c r="B1261" s="1">
        <v>1E-4</v>
      </c>
      <c r="G1261" s="1" t="str">
        <f t="shared" si="58"/>
        <v>No</v>
      </c>
      <c r="H1261" s="1" t="str">
        <f t="shared" si="60"/>
        <v>No</v>
      </c>
      <c r="I1261" s="1" t="str">
        <f t="shared" si="59"/>
        <v>1111110</v>
      </c>
      <c r="J1261" s="1">
        <v>4033105</v>
      </c>
      <c r="K1261" s="1">
        <v>4034105</v>
      </c>
      <c r="L1261" s="1">
        <v>4034105</v>
      </c>
      <c r="M1261" s="1">
        <v>4034105</v>
      </c>
      <c r="N1261" s="1">
        <v>1</v>
      </c>
      <c r="O1261" s="1">
        <v>1</v>
      </c>
      <c r="P1261" s="1">
        <v>1</v>
      </c>
      <c r="Q1261" s="1">
        <v>1</v>
      </c>
      <c r="R1261" s="1">
        <v>1</v>
      </c>
      <c r="S1261" s="1">
        <v>1</v>
      </c>
      <c r="T1261" s="1">
        <v>4011105</v>
      </c>
      <c r="U1261" s="1">
        <v>0</v>
      </c>
      <c r="V1261" s="1">
        <v>4034105</v>
      </c>
      <c r="W1261" s="1">
        <v>4034105</v>
      </c>
      <c r="X1261" s="1">
        <v>4034105</v>
      </c>
      <c r="Y1261" s="1">
        <v>4034105</v>
      </c>
      <c r="Z1261" s="1">
        <v>1</v>
      </c>
      <c r="AA1261" s="1">
        <v>3</v>
      </c>
      <c r="AB1261" s="1">
        <v>-2</v>
      </c>
      <c r="AC1261" s="1">
        <v>-2</v>
      </c>
      <c r="AD1261" s="1">
        <v>100</v>
      </c>
      <c r="AE1261" s="1">
        <v>1E-4</v>
      </c>
    </row>
    <row r="1262" spans="1:31" s="1" customFormat="1" x14ac:dyDescent="0.25">
      <c r="A1262" s="1" t="s">
        <v>1245</v>
      </c>
      <c r="B1262" s="1">
        <v>1E-4</v>
      </c>
      <c r="G1262" s="1" t="str">
        <f t="shared" si="58"/>
        <v>No</v>
      </c>
      <c r="H1262" s="1" t="str">
        <f t="shared" si="60"/>
        <v>No</v>
      </c>
      <c r="I1262" s="1" t="str">
        <f t="shared" si="59"/>
        <v>1111110</v>
      </c>
      <c r="J1262" s="1">
        <v>4033106</v>
      </c>
      <c r="K1262" s="1">
        <v>4034106</v>
      </c>
      <c r="L1262" s="1">
        <v>4034106</v>
      </c>
      <c r="M1262" s="1">
        <v>4034106</v>
      </c>
      <c r="N1262" s="1">
        <v>1</v>
      </c>
      <c r="O1262" s="1">
        <v>1</v>
      </c>
      <c r="P1262" s="1">
        <v>1</v>
      </c>
      <c r="Q1262" s="1">
        <v>1</v>
      </c>
      <c r="R1262" s="1">
        <v>1</v>
      </c>
      <c r="S1262" s="1">
        <v>1</v>
      </c>
      <c r="T1262" s="1">
        <v>4011106</v>
      </c>
      <c r="U1262" s="1">
        <v>0</v>
      </c>
      <c r="V1262" s="1">
        <v>4034106</v>
      </c>
      <c r="W1262" s="1">
        <v>4034106</v>
      </c>
      <c r="X1262" s="1">
        <v>4034106</v>
      </c>
      <c r="Y1262" s="1">
        <v>4034106</v>
      </c>
      <c r="Z1262" s="1">
        <v>1</v>
      </c>
      <c r="AA1262" s="1">
        <v>3</v>
      </c>
      <c r="AB1262" s="1">
        <v>-2</v>
      </c>
      <c r="AC1262" s="1">
        <v>-2</v>
      </c>
      <c r="AD1262" s="1">
        <v>999999999</v>
      </c>
      <c r="AE1262" s="1">
        <v>1E-4</v>
      </c>
    </row>
    <row r="1263" spans="1:31" x14ac:dyDescent="0.25">
      <c r="A1263" t="s">
        <v>1246</v>
      </c>
      <c r="B1263">
        <v>1E-4</v>
      </c>
      <c r="G1263" t="str">
        <f t="shared" si="58"/>
        <v>No</v>
      </c>
      <c r="H1263" t="str">
        <f t="shared" si="60"/>
        <v/>
      </c>
      <c r="I1263" t="str">
        <f t="shared" si="59"/>
        <v>1121121</v>
      </c>
      <c r="J1263">
        <v>4033201</v>
      </c>
      <c r="K1263">
        <v>4033201</v>
      </c>
      <c r="L1263">
        <v>4033201</v>
      </c>
      <c r="M1263">
        <v>4033201</v>
      </c>
      <c r="N1263">
        <v>1</v>
      </c>
      <c r="O1263">
        <v>1</v>
      </c>
      <c r="P1263">
        <v>2</v>
      </c>
      <c r="Q1263">
        <v>1</v>
      </c>
      <c r="R1263">
        <v>1</v>
      </c>
      <c r="S1263">
        <v>2</v>
      </c>
      <c r="T1263">
        <v>4034201</v>
      </c>
      <c r="U1263">
        <v>1</v>
      </c>
      <c r="V1263">
        <v>4033101</v>
      </c>
      <c r="W1263">
        <v>4033301</v>
      </c>
      <c r="X1263">
        <v>4033301</v>
      </c>
      <c r="Y1263">
        <v>4011101</v>
      </c>
      <c r="Z1263">
        <v>4</v>
      </c>
      <c r="AA1263">
        <v>8</v>
      </c>
      <c r="AB1263">
        <v>4033202</v>
      </c>
      <c r="AC1263">
        <v>-1</v>
      </c>
      <c r="AD1263">
        <v>10</v>
      </c>
      <c r="AE1263">
        <v>1E-4</v>
      </c>
    </row>
    <row r="1264" spans="1:31" s="1" customFormat="1" x14ac:dyDescent="0.25">
      <c r="A1264" s="1" t="s">
        <v>1247</v>
      </c>
      <c r="B1264" s="1">
        <v>1E-4</v>
      </c>
      <c r="G1264" s="1" t="str">
        <f t="shared" si="58"/>
        <v>No</v>
      </c>
      <c r="H1264" s="1" t="str">
        <f t="shared" si="60"/>
        <v>No</v>
      </c>
      <c r="I1264" s="1" t="str">
        <f t="shared" si="59"/>
        <v>1111110</v>
      </c>
      <c r="J1264" s="1">
        <v>4033202</v>
      </c>
      <c r="K1264" s="1">
        <v>4034202</v>
      </c>
      <c r="L1264" s="1">
        <v>4034202</v>
      </c>
      <c r="M1264" s="1">
        <v>4034202</v>
      </c>
      <c r="N1264" s="1">
        <v>1</v>
      </c>
      <c r="O1264" s="1">
        <v>1</v>
      </c>
      <c r="P1264" s="1">
        <v>1</v>
      </c>
      <c r="Q1264" s="1">
        <v>1</v>
      </c>
      <c r="R1264" s="1">
        <v>1</v>
      </c>
      <c r="S1264" s="1">
        <v>1</v>
      </c>
      <c r="T1264" s="1">
        <v>4011202</v>
      </c>
      <c r="U1264" s="1">
        <v>0</v>
      </c>
      <c r="V1264" s="1">
        <v>4034202</v>
      </c>
      <c r="W1264" s="1">
        <v>4034202</v>
      </c>
      <c r="X1264" s="1">
        <v>4034202</v>
      </c>
      <c r="Y1264" s="1">
        <v>4034202</v>
      </c>
      <c r="Z1264" s="1">
        <v>4</v>
      </c>
      <c r="AA1264" s="1">
        <v>8</v>
      </c>
      <c r="AB1264" s="1">
        <v>-2</v>
      </c>
      <c r="AC1264" s="1">
        <v>-2</v>
      </c>
      <c r="AD1264" s="1">
        <v>20</v>
      </c>
      <c r="AE1264" s="1">
        <v>1E-4</v>
      </c>
    </row>
    <row r="1265" spans="1:31" s="1" customFormat="1" x14ac:dyDescent="0.25">
      <c r="A1265" s="1" t="s">
        <v>1248</v>
      </c>
      <c r="B1265" s="1">
        <v>1E-4</v>
      </c>
      <c r="G1265" s="1" t="str">
        <f t="shared" si="58"/>
        <v>No</v>
      </c>
      <c r="H1265" s="1" t="str">
        <f t="shared" si="60"/>
        <v>No</v>
      </c>
      <c r="I1265" s="1" t="str">
        <f t="shared" si="59"/>
        <v>1111110</v>
      </c>
      <c r="J1265" s="1">
        <v>4033203</v>
      </c>
      <c r="K1265" s="1">
        <v>4034203</v>
      </c>
      <c r="L1265" s="1">
        <v>4034203</v>
      </c>
      <c r="M1265" s="1">
        <v>4034203</v>
      </c>
      <c r="N1265" s="1">
        <v>1</v>
      </c>
      <c r="O1265" s="1">
        <v>1</v>
      </c>
      <c r="P1265" s="1">
        <v>1</v>
      </c>
      <c r="Q1265" s="1">
        <v>1</v>
      </c>
      <c r="R1265" s="1">
        <v>1</v>
      </c>
      <c r="S1265" s="1">
        <v>1</v>
      </c>
      <c r="T1265" s="1">
        <v>4011203</v>
      </c>
      <c r="U1265" s="1">
        <v>0</v>
      </c>
      <c r="V1265" s="1">
        <v>4034203</v>
      </c>
      <c r="W1265" s="1">
        <v>4034203</v>
      </c>
      <c r="X1265" s="1">
        <v>4034203</v>
      </c>
      <c r="Y1265" s="1">
        <v>4034203</v>
      </c>
      <c r="Z1265" s="1">
        <v>4</v>
      </c>
      <c r="AA1265" s="1">
        <v>8</v>
      </c>
      <c r="AB1265" s="1">
        <v>-2</v>
      </c>
      <c r="AC1265" s="1">
        <v>-2</v>
      </c>
      <c r="AD1265" s="1">
        <v>40</v>
      </c>
      <c r="AE1265" s="1">
        <v>1E-4</v>
      </c>
    </row>
    <row r="1266" spans="1:31" s="1" customFormat="1" x14ac:dyDescent="0.25">
      <c r="A1266" s="1" t="s">
        <v>1249</v>
      </c>
      <c r="B1266" s="1">
        <v>1E-4</v>
      </c>
      <c r="G1266" s="1" t="str">
        <f t="shared" si="58"/>
        <v>No</v>
      </c>
      <c r="H1266" s="1" t="str">
        <f t="shared" si="60"/>
        <v>No</v>
      </c>
      <c r="I1266" s="1" t="str">
        <f t="shared" si="59"/>
        <v>1111110</v>
      </c>
      <c r="J1266" s="1">
        <v>4033204</v>
      </c>
      <c r="K1266" s="1">
        <v>4034204</v>
      </c>
      <c r="L1266" s="1">
        <v>4034204</v>
      </c>
      <c r="M1266" s="1">
        <v>4034204</v>
      </c>
      <c r="N1266" s="1">
        <v>1</v>
      </c>
      <c r="O1266" s="1">
        <v>1</v>
      </c>
      <c r="P1266" s="1">
        <v>1</v>
      </c>
      <c r="Q1266" s="1">
        <v>1</v>
      </c>
      <c r="R1266" s="1">
        <v>1</v>
      </c>
      <c r="S1266" s="1">
        <v>1</v>
      </c>
      <c r="T1266" s="1">
        <v>4011204</v>
      </c>
      <c r="U1266" s="1">
        <v>0</v>
      </c>
      <c r="V1266" s="1">
        <v>4034204</v>
      </c>
      <c r="W1266" s="1">
        <v>4034204</v>
      </c>
      <c r="X1266" s="1">
        <v>4034204</v>
      </c>
      <c r="Y1266" s="1">
        <v>4034204</v>
      </c>
      <c r="Z1266" s="1">
        <v>4</v>
      </c>
      <c r="AA1266" s="1">
        <v>8</v>
      </c>
      <c r="AB1266" s="1">
        <v>-2</v>
      </c>
      <c r="AC1266" s="1">
        <v>-2</v>
      </c>
      <c r="AD1266" s="1">
        <v>60</v>
      </c>
      <c r="AE1266" s="1">
        <v>1E-4</v>
      </c>
    </row>
    <row r="1267" spans="1:31" s="1" customFormat="1" x14ac:dyDescent="0.25">
      <c r="A1267" s="1" t="s">
        <v>1250</v>
      </c>
      <c r="B1267" s="1">
        <v>1E-4</v>
      </c>
      <c r="G1267" s="1" t="str">
        <f t="shared" si="58"/>
        <v>No</v>
      </c>
      <c r="H1267" s="1" t="str">
        <f t="shared" si="60"/>
        <v>No</v>
      </c>
      <c r="I1267" s="1" t="str">
        <f t="shared" si="59"/>
        <v>1111110</v>
      </c>
      <c r="J1267" s="1">
        <v>4033205</v>
      </c>
      <c r="K1267" s="1">
        <v>4034205</v>
      </c>
      <c r="L1267" s="1">
        <v>4034205</v>
      </c>
      <c r="M1267" s="1">
        <v>4034205</v>
      </c>
      <c r="N1267" s="1">
        <v>1</v>
      </c>
      <c r="O1267" s="1">
        <v>1</v>
      </c>
      <c r="P1267" s="1">
        <v>1</v>
      </c>
      <c r="Q1267" s="1">
        <v>1</v>
      </c>
      <c r="R1267" s="1">
        <v>1</v>
      </c>
      <c r="S1267" s="1">
        <v>1</v>
      </c>
      <c r="T1267" s="1">
        <v>4011205</v>
      </c>
      <c r="U1267" s="1">
        <v>0</v>
      </c>
      <c r="V1267" s="1">
        <v>4034205</v>
      </c>
      <c r="W1267" s="1">
        <v>4034205</v>
      </c>
      <c r="X1267" s="1">
        <v>4034205</v>
      </c>
      <c r="Y1267" s="1">
        <v>4034205</v>
      </c>
      <c r="Z1267" s="1">
        <v>4</v>
      </c>
      <c r="AA1267" s="1">
        <v>8</v>
      </c>
      <c r="AB1267" s="1">
        <v>-2</v>
      </c>
      <c r="AC1267" s="1">
        <v>-2</v>
      </c>
      <c r="AD1267" s="1">
        <v>100</v>
      </c>
      <c r="AE1267" s="1">
        <v>1E-4</v>
      </c>
    </row>
    <row r="1268" spans="1:31" s="1" customFormat="1" x14ac:dyDescent="0.25">
      <c r="A1268" s="1" t="s">
        <v>1251</v>
      </c>
      <c r="B1268" s="1">
        <v>1E-4</v>
      </c>
      <c r="G1268" s="1" t="str">
        <f t="shared" si="58"/>
        <v>No</v>
      </c>
      <c r="H1268" s="1" t="str">
        <f t="shared" si="60"/>
        <v>No</v>
      </c>
      <c r="I1268" s="1" t="str">
        <f t="shared" si="59"/>
        <v>1111110</v>
      </c>
      <c r="J1268" s="1">
        <v>4033206</v>
      </c>
      <c r="K1268" s="1">
        <v>4034206</v>
      </c>
      <c r="L1268" s="1">
        <v>4034206</v>
      </c>
      <c r="M1268" s="1">
        <v>4034206</v>
      </c>
      <c r="N1268" s="1">
        <v>1</v>
      </c>
      <c r="O1268" s="1">
        <v>1</v>
      </c>
      <c r="P1268" s="1">
        <v>1</v>
      </c>
      <c r="Q1268" s="1">
        <v>1</v>
      </c>
      <c r="R1268" s="1">
        <v>1</v>
      </c>
      <c r="S1268" s="1">
        <v>1</v>
      </c>
      <c r="T1268" s="1">
        <v>4011206</v>
      </c>
      <c r="U1268" s="1">
        <v>0</v>
      </c>
      <c r="V1268" s="1">
        <v>4034206</v>
      </c>
      <c r="W1268" s="1">
        <v>4034206</v>
      </c>
      <c r="X1268" s="1">
        <v>4034206</v>
      </c>
      <c r="Y1268" s="1">
        <v>4034206</v>
      </c>
      <c r="Z1268" s="1">
        <v>4</v>
      </c>
      <c r="AA1268" s="1">
        <v>8</v>
      </c>
      <c r="AB1268" s="1">
        <v>-2</v>
      </c>
      <c r="AC1268" s="1">
        <v>-2</v>
      </c>
      <c r="AD1268" s="1">
        <v>999999999</v>
      </c>
      <c r="AE1268" s="1">
        <v>1E-4</v>
      </c>
    </row>
    <row r="1269" spans="1:31" x14ac:dyDescent="0.25">
      <c r="A1269" t="s">
        <v>1252</v>
      </c>
      <c r="B1269">
        <v>1E-4</v>
      </c>
      <c r="G1269" t="str">
        <f t="shared" si="58"/>
        <v>No</v>
      </c>
      <c r="H1269" t="str">
        <f t="shared" si="60"/>
        <v/>
      </c>
      <c r="I1269" t="str">
        <f t="shared" si="59"/>
        <v>1221221</v>
      </c>
      <c r="J1269">
        <v>4033301</v>
      </c>
      <c r="K1269">
        <v>4033301</v>
      </c>
      <c r="L1269">
        <v>4033301</v>
      </c>
      <c r="M1269">
        <v>4033301</v>
      </c>
      <c r="N1269">
        <v>1</v>
      </c>
      <c r="O1269">
        <v>2</v>
      </c>
      <c r="P1269">
        <v>2</v>
      </c>
      <c r="Q1269">
        <v>1</v>
      </c>
      <c r="R1269">
        <v>2</v>
      </c>
      <c r="S1269">
        <v>2</v>
      </c>
      <c r="T1269">
        <v>4034301</v>
      </c>
      <c r="U1269">
        <v>1</v>
      </c>
      <c r="V1269">
        <v>4033201</v>
      </c>
      <c r="W1269">
        <v>4033401</v>
      </c>
      <c r="X1269">
        <v>4033401</v>
      </c>
      <c r="Y1269">
        <v>4031401</v>
      </c>
      <c r="Z1269">
        <v>9</v>
      </c>
      <c r="AA1269">
        <v>20</v>
      </c>
      <c r="AB1269">
        <v>4033302</v>
      </c>
      <c r="AC1269">
        <v>-1</v>
      </c>
      <c r="AD1269">
        <v>10</v>
      </c>
      <c r="AE1269">
        <v>1E-4</v>
      </c>
    </row>
    <row r="1270" spans="1:31" s="1" customFormat="1" x14ac:dyDescent="0.25">
      <c r="A1270" s="1" t="s">
        <v>1253</v>
      </c>
      <c r="B1270" s="1">
        <v>1E-4</v>
      </c>
      <c r="G1270" s="1" t="str">
        <f t="shared" si="58"/>
        <v>No</v>
      </c>
      <c r="H1270" s="1" t="str">
        <f t="shared" si="60"/>
        <v>No</v>
      </c>
      <c r="I1270" s="1" t="str">
        <f t="shared" si="59"/>
        <v>1111110</v>
      </c>
      <c r="J1270" s="1">
        <v>4033302</v>
      </c>
      <c r="K1270" s="1">
        <v>4034302</v>
      </c>
      <c r="L1270" s="1">
        <v>4034302</v>
      </c>
      <c r="M1270" s="1">
        <v>4034302</v>
      </c>
      <c r="N1270" s="1">
        <v>1</v>
      </c>
      <c r="O1270" s="1">
        <v>1</v>
      </c>
      <c r="P1270" s="1">
        <v>1</v>
      </c>
      <c r="Q1270" s="1">
        <v>1</v>
      </c>
      <c r="R1270" s="1">
        <v>1</v>
      </c>
      <c r="S1270" s="1">
        <v>1</v>
      </c>
      <c r="T1270" s="1">
        <v>4011302</v>
      </c>
      <c r="U1270" s="1">
        <v>0</v>
      </c>
      <c r="V1270" s="1">
        <v>4034302</v>
      </c>
      <c r="W1270" s="1">
        <v>4034302</v>
      </c>
      <c r="X1270" s="1">
        <v>4034302</v>
      </c>
      <c r="Y1270" s="1">
        <v>4034302</v>
      </c>
      <c r="Z1270" s="1">
        <v>9</v>
      </c>
      <c r="AA1270" s="1">
        <v>20</v>
      </c>
      <c r="AB1270" s="1">
        <v>-2</v>
      </c>
      <c r="AC1270" s="1">
        <v>-2</v>
      </c>
      <c r="AD1270" s="1">
        <v>20</v>
      </c>
      <c r="AE1270" s="1">
        <v>1E-4</v>
      </c>
    </row>
    <row r="1271" spans="1:31" s="1" customFormat="1" x14ac:dyDescent="0.25">
      <c r="A1271" s="1" t="s">
        <v>1254</v>
      </c>
      <c r="B1271" s="1">
        <v>1E-4</v>
      </c>
      <c r="G1271" s="1" t="str">
        <f t="shared" si="58"/>
        <v>No</v>
      </c>
      <c r="H1271" s="1" t="str">
        <f t="shared" si="60"/>
        <v>No</v>
      </c>
      <c r="I1271" s="1" t="str">
        <f t="shared" si="59"/>
        <v>1111110</v>
      </c>
      <c r="J1271" s="1">
        <v>4033303</v>
      </c>
      <c r="K1271" s="1">
        <v>4034303</v>
      </c>
      <c r="L1271" s="1">
        <v>4034303</v>
      </c>
      <c r="M1271" s="1">
        <v>4034303</v>
      </c>
      <c r="N1271" s="1">
        <v>1</v>
      </c>
      <c r="O1271" s="1">
        <v>1</v>
      </c>
      <c r="P1271" s="1">
        <v>1</v>
      </c>
      <c r="Q1271" s="1">
        <v>1</v>
      </c>
      <c r="R1271" s="1">
        <v>1</v>
      </c>
      <c r="S1271" s="1">
        <v>1</v>
      </c>
      <c r="T1271" s="1">
        <v>4011303</v>
      </c>
      <c r="U1271" s="1">
        <v>0</v>
      </c>
      <c r="V1271" s="1">
        <v>4034303</v>
      </c>
      <c r="W1271" s="1">
        <v>4034303</v>
      </c>
      <c r="X1271" s="1">
        <v>4034303</v>
      </c>
      <c r="Y1271" s="1">
        <v>4034303</v>
      </c>
      <c r="Z1271" s="1">
        <v>9</v>
      </c>
      <c r="AA1271" s="1">
        <v>20</v>
      </c>
      <c r="AB1271" s="1">
        <v>-2</v>
      </c>
      <c r="AC1271" s="1">
        <v>-2</v>
      </c>
      <c r="AD1271" s="1">
        <v>40</v>
      </c>
      <c r="AE1271" s="1">
        <v>1E-4</v>
      </c>
    </row>
    <row r="1272" spans="1:31" s="1" customFormat="1" x14ac:dyDescent="0.25">
      <c r="A1272" s="1" t="s">
        <v>1255</v>
      </c>
      <c r="B1272" s="1">
        <v>1E-4</v>
      </c>
      <c r="G1272" s="1" t="str">
        <f t="shared" si="58"/>
        <v>No</v>
      </c>
      <c r="H1272" s="1" t="str">
        <f t="shared" si="60"/>
        <v>No</v>
      </c>
      <c r="I1272" s="1" t="str">
        <f t="shared" si="59"/>
        <v>1111110</v>
      </c>
      <c r="J1272" s="1">
        <v>4033304</v>
      </c>
      <c r="K1272" s="1">
        <v>4034304</v>
      </c>
      <c r="L1272" s="1">
        <v>4034304</v>
      </c>
      <c r="M1272" s="1">
        <v>4034304</v>
      </c>
      <c r="N1272" s="1">
        <v>1</v>
      </c>
      <c r="O1272" s="1">
        <v>1</v>
      </c>
      <c r="P1272" s="1">
        <v>1</v>
      </c>
      <c r="Q1272" s="1">
        <v>1</v>
      </c>
      <c r="R1272" s="1">
        <v>1</v>
      </c>
      <c r="S1272" s="1">
        <v>1</v>
      </c>
      <c r="T1272" s="1">
        <v>4011304</v>
      </c>
      <c r="U1272" s="1">
        <v>0</v>
      </c>
      <c r="V1272" s="1">
        <v>4034304</v>
      </c>
      <c r="W1272" s="1">
        <v>4034304</v>
      </c>
      <c r="X1272" s="1">
        <v>4034304</v>
      </c>
      <c r="Y1272" s="1">
        <v>4034304</v>
      </c>
      <c r="Z1272" s="1">
        <v>9</v>
      </c>
      <c r="AA1272" s="1">
        <v>20</v>
      </c>
      <c r="AB1272" s="1">
        <v>-2</v>
      </c>
      <c r="AC1272" s="1">
        <v>-2</v>
      </c>
      <c r="AD1272" s="1">
        <v>60</v>
      </c>
      <c r="AE1272" s="1">
        <v>1E-4</v>
      </c>
    </row>
    <row r="1273" spans="1:31" s="1" customFormat="1" x14ac:dyDescent="0.25">
      <c r="A1273" s="1" t="s">
        <v>1256</v>
      </c>
      <c r="B1273" s="1">
        <v>1E-4</v>
      </c>
      <c r="G1273" s="1" t="str">
        <f t="shared" si="58"/>
        <v>No</v>
      </c>
      <c r="H1273" s="1" t="str">
        <f t="shared" si="60"/>
        <v>No</v>
      </c>
      <c r="I1273" s="1" t="str">
        <f t="shared" si="59"/>
        <v>1111110</v>
      </c>
      <c r="J1273" s="1">
        <v>4033305</v>
      </c>
      <c r="K1273" s="1">
        <v>4034305</v>
      </c>
      <c r="L1273" s="1">
        <v>4034305</v>
      </c>
      <c r="M1273" s="1">
        <v>4034305</v>
      </c>
      <c r="N1273" s="1">
        <v>1</v>
      </c>
      <c r="O1273" s="1">
        <v>1</v>
      </c>
      <c r="P1273" s="1">
        <v>1</v>
      </c>
      <c r="Q1273" s="1">
        <v>1</v>
      </c>
      <c r="R1273" s="1">
        <v>1</v>
      </c>
      <c r="S1273" s="1">
        <v>1</v>
      </c>
      <c r="T1273" s="1">
        <v>4011305</v>
      </c>
      <c r="U1273" s="1">
        <v>0</v>
      </c>
      <c r="V1273" s="1">
        <v>4034305</v>
      </c>
      <c r="W1273" s="1">
        <v>4034305</v>
      </c>
      <c r="X1273" s="1">
        <v>4034305</v>
      </c>
      <c r="Y1273" s="1">
        <v>4034305</v>
      </c>
      <c r="Z1273" s="1">
        <v>9</v>
      </c>
      <c r="AA1273" s="1">
        <v>20</v>
      </c>
      <c r="AB1273" s="1">
        <v>-2</v>
      </c>
      <c r="AC1273" s="1">
        <v>-2</v>
      </c>
      <c r="AD1273" s="1">
        <v>100</v>
      </c>
      <c r="AE1273" s="1">
        <v>1E-4</v>
      </c>
    </row>
    <row r="1274" spans="1:31" s="1" customFormat="1" x14ac:dyDescent="0.25">
      <c r="A1274" s="1" t="s">
        <v>1257</v>
      </c>
      <c r="B1274" s="1">
        <v>1E-4</v>
      </c>
      <c r="G1274" s="1" t="str">
        <f t="shared" si="58"/>
        <v>No</v>
      </c>
      <c r="H1274" s="1" t="str">
        <f t="shared" si="60"/>
        <v>No</v>
      </c>
      <c r="I1274" s="1" t="str">
        <f t="shared" si="59"/>
        <v>1111110</v>
      </c>
      <c r="J1274" s="1">
        <v>4033306</v>
      </c>
      <c r="K1274" s="1">
        <v>4034306</v>
      </c>
      <c r="L1274" s="1">
        <v>4034306</v>
      </c>
      <c r="M1274" s="1">
        <v>4034306</v>
      </c>
      <c r="N1274" s="1">
        <v>1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1">
        <v>4011306</v>
      </c>
      <c r="U1274" s="1">
        <v>0</v>
      </c>
      <c r="V1274" s="1">
        <v>4034306</v>
      </c>
      <c r="W1274" s="1">
        <v>4034306</v>
      </c>
      <c r="X1274" s="1">
        <v>4034306</v>
      </c>
      <c r="Y1274" s="1">
        <v>4034306</v>
      </c>
      <c r="Z1274" s="1">
        <v>9</v>
      </c>
      <c r="AA1274" s="1">
        <v>20</v>
      </c>
      <c r="AB1274" s="1">
        <v>-2</v>
      </c>
      <c r="AC1274" s="1">
        <v>-2</v>
      </c>
      <c r="AD1274" s="1">
        <v>999999999</v>
      </c>
      <c r="AE1274" s="1">
        <v>1E-4</v>
      </c>
    </row>
    <row r="1275" spans="1:31" x14ac:dyDescent="0.25">
      <c r="A1275" t="s">
        <v>1258</v>
      </c>
      <c r="B1275">
        <v>1E-4</v>
      </c>
      <c r="G1275" t="str">
        <f t="shared" si="58"/>
        <v>No</v>
      </c>
      <c r="H1275" t="str">
        <f t="shared" si="60"/>
        <v/>
      </c>
      <c r="I1275" t="str">
        <f t="shared" si="59"/>
        <v>1221221</v>
      </c>
      <c r="J1275">
        <v>4033401</v>
      </c>
      <c r="K1275">
        <v>4033401</v>
      </c>
      <c r="L1275">
        <v>4033401</v>
      </c>
      <c r="M1275">
        <v>4033401</v>
      </c>
      <c r="N1275">
        <v>1</v>
      </c>
      <c r="O1275">
        <v>2</v>
      </c>
      <c r="P1275">
        <v>2</v>
      </c>
      <c r="Q1275">
        <v>1</v>
      </c>
      <c r="R1275">
        <v>2</v>
      </c>
      <c r="S1275">
        <v>2</v>
      </c>
      <c r="T1275">
        <v>4034401</v>
      </c>
      <c r="U1275">
        <v>1</v>
      </c>
      <c r="V1275">
        <v>4033301</v>
      </c>
      <c r="W1275">
        <v>4033401</v>
      </c>
      <c r="X1275">
        <v>4033401</v>
      </c>
      <c r="Y1275">
        <v>4031401</v>
      </c>
      <c r="Z1275">
        <v>21</v>
      </c>
      <c r="AA1275">
        <v>32</v>
      </c>
      <c r="AB1275">
        <v>4033402</v>
      </c>
      <c r="AC1275">
        <v>-1</v>
      </c>
      <c r="AD1275">
        <v>10</v>
      </c>
      <c r="AE1275">
        <v>1E-4</v>
      </c>
    </row>
    <row r="1276" spans="1:31" s="1" customFormat="1" x14ac:dyDescent="0.25">
      <c r="A1276" s="1" t="s">
        <v>1259</v>
      </c>
      <c r="B1276" s="1">
        <v>1E-4</v>
      </c>
      <c r="G1276" s="1" t="str">
        <f t="shared" si="58"/>
        <v>No</v>
      </c>
      <c r="H1276" s="1" t="str">
        <f t="shared" si="60"/>
        <v>No</v>
      </c>
      <c r="I1276" s="1" t="str">
        <f t="shared" si="59"/>
        <v>1111110</v>
      </c>
      <c r="J1276" s="1">
        <v>4033402</v>
      </c>
      <c r="K1276" s="1">
        <v>4034402</v>
      </c>
      <c r="L1276" s="1">
        <v>4034402</v>
      </c>
      <c r="M1276" s="1">
        <v>4034402</v>
      </c>
      <c r="N1276" s="1">
        <v>1</v>
      </c>
      <c r="O1276" s="1">
        <v>1</v>
      </c>
      <c r="P1276" s="1">
        <v>1</v>
      </c>
      <c r="Q1276" s="1">
        <v>1</v>
      </c>
      <c r="R1276" s="1">
        <v>1</v>
      </c>
      <c r="S1276" s="1">
        <v>1</v>
      </c>
      <c r="T1276" s="1">
        <v>4031402</v>
      </c>
      <c r="U1276" s="1">
        <v>0</v>
      </c>
      <c r="V1276" s="1">
        <v>4034402</v>
      </c>
      <c r="W1276" s="1">
        <v>4034402</v>
      </c>
      <c r="X1276" s="1">
        <v>4034402</v>
      </c>
      <c r="Y1276" s="1">
        <v>4034402</v>
      </c>
      <c r="Z1276" s="1">
        <v>21</v>
      </c>
      <c r="AA1276" s="1">
        <v>32</v>
      </c>
      <c r="AB1276" s="1">
        <v>-2</v>
      </c>
      <c r="AC1276" s="1">
        <v>-2</v>
      </c>
      <c r="AD1276" s="1">
        <v>20</v>
      </c>
      <c r="AE1276" s="1">
        <v>1E-4</v>
      </c>
    </row>
    <row r="1277" spans="1:31" s="1" customFormat="1" x14ac:dyDescent="0.25">
      <c r="A1277" s="1" t="s">
        <v>1260</v>
      </c>
      <c r="B1277" s="1">
        <v>1E-4</v>
      </c>
      <c r="G1277" s="1" t="str">
        <f t="shared" si="58"/>
        <v>No</v>
      </c>
      <c r="H1277" s="1" t="str">
        <f t="shared" si="60"/>
        <v>No</v>
      </c>
      <c r="I1277" s="1" t="str">
        <f t="shared" si="59"/>
        <v>1111110</v>
      </c>
      <c r="J1277" s="1">
        <v>4033403</v>
      </c>
      <c r="K1277" s="1">
        <v>4034403</v>
      </c>
      <c r="L1277" s="1">
        <v>4034403</v>
      </c>
      <c r="M1277" s="1">
        <v>4034403</v>
      </c>
      <c r="N1277" s="1">
        <v>1</v>
      </c>
      <c r="O1277" s="1">
        <v>1</v>
      </c>
      <c r="P1277" s="1">
        <v>1</v>
      </c>
      <c r="Q1277" s="1">
        <v>1</v>
      </c>
      <c r="R1277" s="1">
        <v>1</v>
      </c>
      <c r="S1277" s="1">
        <v>1</v>
      </c>
      <c r="T1277" s="1">
        <v>4031403</v>
      </c>
      <c r="U1277" s="1">
        <v>0</v>
      </c>
      <c r="V1277" s="1">
        <v>4034403</v>
      </c>
      <c r="W1277" s="1">
        <v>4034403</v>
      </c>
      <c r="X1277" s="1">
        <v>4034403</v>
      </c>
      <c r="Y1277" s="1">
        <v>4034403</v>
      </c>
      <c r="Z1277" s="1">
        <v>21</v>
      </c>
      <c r="AA1277" s="1">
        <v>32</v>
      </c>
      <c r="AB1277" s="1">
        <v>-2</v>
      </c>
      <c r="AC1277" s="1">
        <v>-2</v>
      </c>
      <c r="AD1277" s="1">
        <v>40</v>
      </c>
      <c r="AE1277" s="1">
        <v>1E-4</v>
      </c>
    </row>
    <row r="1278" spans="1:31" s="1" customFormat="1" x14ac:dyDescent="0.25">
      <c r="A1278" s="1" t="s">
        <v>1261</v>
      </c>
      <c r="B1278" s="1">
        <v>1E-4</v>
      </c>
      <c r="G1278" s="1" t="str">
        <f t="shared" si="58"/>
        <v>No</v>
      </c>
      <c r="H1278" s="1" t="str">
        <f t="shared" si="60"/>
        <v>No</v>
      </c>
      <c r="I1278" s="1" t="str">
        <f t="shared" si="59"/>
        <v>1111110</v>
      </c>
      <c r="J1278" s="1">
        <v>4033404</v>
      </c>
      <c r="K1278" s="1">
        <v>4034404</v>
      </c>
      <c r="L1278" s="1">
        <v>4034404</v>
      </c>
      <c r="M1278" s="1">
        <v>4034404</v>
      </c>
      <c r="N1278" s="1">
        <v>1</v>
      </c>
      <c r="O1278" s="1">
        <v>1</v>
      </c>
      <c r="P1278" s="1">
        <v>1</v>
      </c>
      <c r="Q1278" s="1">
        <v>1</v>
      </c>
      <c r="R1278" s="1">
        <v>1</v>
      </c>
      <c r="S1278" s="1">
        <v>1</v>
      </c>
      <c r="T1278" s="1">
        <v>4031404</v>
      </c>
      <c r="U1278" s="1">
        <v>0</v>
      </c>
      <c r="V1278" s="1">
        <v>4034404</v>
      </c>
      <c r="W1278" s="1">
        <v>4034404</v>
      </c>
      <c r="X1278" s="1">
        <v>4034404</v>
      </c>
      <c r="Y1278" s="1">
        <v>4034404</v>
      </c>
      <c r="Z1278" s="1">
        <v>21</v>
      </c>
      <c r="AA1278" s="1">
        <v>32</v>
      </c>
      <c r="AB1278" s="1">
        <v>-2</v>
      </c>
      <c r="AC1278" s="1">
        <v>-2</v>
      </c>
      <c r="AD1278" s="1">
        <v>60</v>
      </c>
      <c r="AE1278" s="1">
        <v>1E-4</v>
      </c>
    </row>
    <row r="1279" spans="1:31" s="1" customFormat="1" x14ac:dyDescent="0.25">
      <c r="A1279" s="1" t="s">
        <v>1262</v>
      </c>
      <c r="B1279" s="1">
        <v>1E-4</v>
      </c>
      <c r="G1279" s="1" t="str">
        <f t="shared" si="58"/>
        <v>No</v>
      </c>
      <c r="H1279" s="1" t="str">
        <f t="shared" si="60"/>
        <v>No</v>
      </c>
      <c r="I1279" s="1" t="str">
        <f t="shared" si="59"/>
        <v>1111110</v>
      </c>
      <c r="J1279" s="1">
        <v>4033405</v>
      </c>
      <c r="K1279" s="1">
        <v>4034405</v>
      </c>
      <c r="L1279" s="1">
        <v>4034405</v>
      </c>
      <c r="M1279" s="1">
        <v>4034405</v>
      </c>
      <c r="N1279" s="1">
        <v>1</v>
      </c>
      <c r="O1279" s="1">
        <v>1</v>
      </c>
      <c r="P1279" s="1">
        <v>1</v>
      </c>
      <c r="Q1279" s="1">
        <v>1</v>
      </c>
      <c r="R1279" s="1">
        <v>1</v>
      </c>
      <c r="S1279" s="1">
        <v>1</v>
      </c>
      <c r="T1279" s="1">
        <v>4031405</v>
      </c>
      <c r="U1279" s="1">
        <v>0</v>
      </c>
      <c r="V1279" s="1">
        <v>4034405</v>
      </c>
      <c r="W1279" s="1">
        <v>4034405</v>
      </c>
      <c r="X1279" s="1">
        <v>4034405</v>
      </c>
      <c r="Y1279" s="1">
        <v>4034405</v>
      </c>
      <c r="Z1279" s="1">
        <v>21</v>
      </c>
      <c r="AA1279" s="1">
        <v>32</v>
      </c>
      <c r="AB1279" s="1">
        <v>-2</v>
      </c>
      <c r="AC1279" s="1">
        <v>-2</v>
      </c>
      <c r="AD1279" s="1">
        <v>100</v>
      </c>
      <c r="AE1279" s="1">
        <v>1E-4</v>
      </c>
    </row>
    <row r="1280" spans="1:31" s="1" customFormat="1" x14ac:dyDescent="0.25">
      <c r="A1280" s="1" t="s">
        <v>1263</v>
      </c>
      <c r="B1280" s="1">
        <v>1E-4</v>
      </c>
      <c r="G1280" s="1" t="str">
        <f t="shared" si="58"/>
        <v>No</v>
      </c>
      <c r="H1280" s="1" t="str">
        <f t="shared" si="60"/>
        <v>No</v>
      </c>
      <c r="I1280" s="1" t="str">
        <f t="shared" si="59"/>
        <v>1111110</v>
      </c>
      <c r="J1280" s="1">
        <v>4033406</v>
      </c>
      <c r="K1280" s="1">
        <v>4034406</v>
      </c>
      <c r="L1280" s="1">
        <v>4034406</v>
      </c>
      <c r="M1280" s="1">
        <v>4034406</v>
      </c>
      <c r="N1280" s="1">
        <v>1</v>
      </c>
      <c r="O1280" s="1">
        <v>1</v>
      </c>
      <c r="P1280" s="1">
        <v>1</v>
      </c>
      <c r="Q1280" s="1">
        <v>1</v>
      </c>
      <c r="R1280" s="1">
        <v>1</v>
      </c>
      <c r="S1280" s="1">
        <v>1</v>
      </c>
      <c r="T1280" s="1">
        <v>4031406</v>
      </c>
      <c r="U1280" s="1">
        <v>0</v>
      </c>
      <c r="V1280" s="1">
        <v>4034406</v>
      </c>
      <c r="W1280" s="1">
        <v>4034406</v>
      </c>
      <c r="X1280" s="1">
        <v>4034406</v>
      </c>
      <c r="Y1280" s="1">
        <v>4034406</v>
      </c>
      <c r="Z1280" s="1">
        <v>21</v>
      </c>
      <c r="AA1280" s="1">
        <v>32</v>
      </c>
      <c r="AB1280" s="1">
        <v>-2</v>
      </c>
      <c r="AC1280" s="1">
        <v>-2</v>
      </c>
      <c r="AD1280" s="1">
        <v>999999999</v>
      </c>
      <c r="AE1280" s="1">
        <v>1E-4</v>
      </c>
    </row>
    <row r="1281" spans="1:31" x14ac:dyDescent="0.25">
      <c r="A1281" t="s">
        <v>1264</v>
      </c>
      <c r="B1281">
        <v>1</v>
      </c>
      <c r="G1281" t="str">
        <f t="shared" si="58"/>
        <v>No</v>
      </c>
      <c r="H1281" t="str">
        <f t="shared" si="60"/>
        <v/>
      </c>
      <c r="I1281" t="str">
        <f t="shared" si="59"/>
        <v>1121124</v>
      </c>
      <c r="J1281">
        <v>4034101</v>
      </c>
      <c r="K1281">
        <v>4034101</v>
      </c>
      <c r="L1281">
        <v>4034101</v>
      </c>
      <c r="M1281">
        <v>4034101</v>
      </c>
      <c r="N1281">
        <v>1</v>
      </c>
      <c r="O1281">
        <v>1</v>
      </c>
      <c r="P1281">
        <v>2</v>
      </c>
      <c r="Q1281">
        <v>1</v>
      </c>
      <c r="R1281">
        <v>1</v>
      </c>
      <c r="S1281">
        <v>2</v>
      </c>
      <c r="T1281">
        <v>4011101</v>
      </c>
      <c r="U1281">
        <v>4</v>
      </c>
      <c r="V1281">
        <v>4034101</v>
      </c>
      <c r="W1281">
        <v>4034201</v>
      </c>
      <c r="X1281">
        <v>4034201</v>
      </c>
      <c r="Y1281">
        <v>4011101</v>
      </c>
      <c r="Z1281">
        <v>1</v>
      </c>
      <c r="AA1281">
        <v>3</v>
      </c>
      <c r="AB1281">
        <v>4034102</v>
      </c>
      <c r="AC1281">
        <v>-1</v>
      </c>
      <c r="AD1281">
        <v>10</v>
      </c>
      <c r="AE1281">
        <v>1</v>
      </c>
    </row>
    <row r="1282" spans="1:31" s="1" customFormat="1" x14ac:dyDescent="0.25">
      <c r="A1282" s="1" t="s">
        <v>1265</v>
      </c>
      <c r="B1282" s="1">
        <v>1E-4</v>
      </c>
      <c r="G1282" s="1" t="str">
        <f t="shared" si="58"/>
        <v>No</v>
      </c>
      <c r="H1282" s="1" t="str">
        <f t="shared" si="60"/>
        <v>No</v>
      </c>
      <c r="I1282" s="1" t="str">
        <f t="shared" si="59"/>
        <v>1111110</v>
      </c>
      <c r="J1282" s="1">
        <v>4034102</v>
      </c>
      <c r="K1282" s="1">
        <v>4011102</v>
      </c>
      <c r="L1282" s="1">
        <v>4011102</v>
      </c>
      <c r="M1282" s="1">
        <v>4011102</v>
      </c>
      <c r="N1282" s="1">
        <v>1</v>
      </c>
      <c r="O1282" s="1">
        <v>1</v>
      </c>
      <c r="P1282" s="1">
        <v>1</v>
      </c>
      <c r="Q1282" s="1">
        <v>1</v>
      </c>
      <c r="R1282" s="1">
        <v>1</v>
      </c>
      <c r="S1282" s="1">
        <v>1</v>
      </c>
      <c r="T1282" s="1">
        <v>4011102</v>
      </c>
      <c r="U1282" s="1">
        <v>0</v>
      </c>
      <c r="V1282" s="1">
        <v>4011102</v>
      </c>
      <c r="W1282" s="1">
        <v>4011102</v>
      </c>
      <c r="X1282" s="1">
        <v>4011102</v>
      </c>
      <c r="Y1282" s="1">
        <v>4011102</v>
      </c>
      <c r="Z1282" s="1">
        <v>1</v>
      </c>
      <c r="AA1282" s="1">
        <v>3</v>
      </c>
      <c r="AB1282" s="1">
        <v>-2</v>
      </c>
      <c r="AC1282" s="1">
        <v>-2</v>
      </c>
      <c r="AD1282" s="1">
        <v>20</v>
      </c>
      <c r="AE1282" s="1">
        <v>1E-4</v>
      </c>
    </row>
    <row r="1283" spans="1:31" s="1" customFormat="1" x14ac:dyDescent="0.25">
      <c r="A1283" s="1" t="s">
        <v>1266</v>
      </c>
      <c r="B1283" s="1">
        <v>1E-4</v>
      </c>
      <c r="G1283" s="1" t="str">
        <f t="shared" ref="G1283:G1346" si="61">IF(D1283 =" -- ", "No", IF(D1283-A1283=0, "", "No"))</f>
        <v>No</v>
      </c>
      <c r="H1283" s="1" t="str">
        <f t="shared" si="60"/>
        <v>No</v>
      </c>
      <c r="I1283" s="1" t="str">
        <f t="shared" ref="I1283:I1346" si="62">N1283&amp;O1283&amp;P1283&amp;Q1283&amp;R1283&amp;S1283&amp;U1283</f>
        <v>1111110</v>
      </c>
      <c r="J1283" s="1">
        <v>4034103</v>
      </c>
      <c r="K1283" s="1">
        <v>4011103</v>
      </c>
      <c r="L1283" s="1">
        <v>4011103</v>
      </c>
      <c r="M1283" s="1">
        <v>4011103</v>
      </c>
      <c r="N1283" s="1">
        <v>1</v>
      </c>
      <c r="O1283" s="1">
        <v>1</v>
      </c>
      <c r="P1283" s="1">
        <v>1</v>
      </c>
      <c r="Q1283" s="1">
        <v>1</v>
      </c>
      <c r="R1283" s="1">
        <v>1</v>
      </c>
      <c r="S1283" s="1">
        <v>1</v>
      </c>
      <c r="T1283" s="1">
        <v>4011103</v>
      </c>
      <c r="U1283" s="1">
        <v>0</v>
      </c>
      <c r="V1283" s="1">
        <v>4011103</v>
      </c>
      <c r="W1283" s="1">
        <v>4011103</v>
      </c>
      <c r="X1283" s="1">
        <v>4011103</v>
      </c>
      <c r="Y1283" s="1">
        <v>4011103</v>
      </c>
      <c r="Z1283" s="1">
        <v>1</v>
      </c>
      <c r="AA1283" s="1">
        <v>3</v>
      </c>
      <c r="AB1283" s="1">
        <v>-2</v>
      </c>
      <c r="AC1283" s="1">
        <v>-2</v>
      </c>
      <c r="AD1283" s="1">
        <v>40</v>
      </c>
      <c r="AE1283" s="1">
        <v>1E-4</v>
      </c>
    </row>
    <row r="1284" spans="1:31" s="1" customFormat="1" x14ac:dyDescent="0.25">
      <c r="A1284" s="1" t="s">
        <v>1267</v>
      </c>
      <c r="B1284" s="1">
        <v>1E-4</v>
      </c>
      <c r="G1284" s="1" t="str">
        <f t="shared" si="61"/>
        <v>No</v>
      </c>
      <c r="H1284" s="1" t="str">
        <f t="shared" ref="H1284:H1347" si="63">IF(I1284="1111110","No", "")</f>
        <v>No</v>
      </c>
      <c r="I1284" s="1" t="str">
        <f t="shared" si="62"/>
        <v>1111110</v>
      </c>
      <c r="J1284" s="1">
        <v>4034104</v>
      </c>
      <c r="K1284" s="1">
        <v>4011104</v>
      </c>
      <c r="L1284" s="1">
        <v>4011104</v>
      </c>
      <c r="M1284" s="1">
        <v>4011104</v>
      </c>
      <c r="N1284" s="1">
        <v>1</v>
      </c>
      <c r="O1284" s="1">
        <v>1</v>
      </c>
      <c r="P1284" s="1">
        <v>1</v>
      </c>
      <c r="Q1284" s="1">
        <v>1</v>
      </c>
      <c r="R1284" s="1">
        <v>1</v>
      </c>
      <c r="S1284" s="1">
        <v>1</v>
      </c>
      <c r="T1284" s="1">
        <v>4011104</v>
      </c>
      <c r="U1284" s="1">
        <v>0</v>
      </c>
      <c r="V1284" s="1">
        <v>4011104</v>
      </c>
      <c r="W1284" s="1">
        <v>4011104</v>
      </c>
      <c r="X1284" s="1">
        <v>4011104</v>
      </c>
      <c r="Y1284" s="1">
        <v>4011104</v>
      </c>
      <c r="Z1284" s="1">
        <v>1</v>
      </c>
      <c r="AA1284" s="1">
        <v>3</v>
      </c>
      <c r="AB1284" s="1">
        <v>-2</v>
      </c>
      <c r="AC1284" s="1">
        <v>-2</v>
      </c>
      <c r="AD1284" s="1">
        <v>60</v>
      </c>
      <c r="AE1284" s="1">
        <v>1E-4</v>
      </c>
    </row>
    <row r="1285" spans="1:31" s="1" customFormat="1" x14ac:dyDescent="0.25">
      <c r="A1285" s="1" t="s">
        <v>1268</v>
      </c>
      <c r="B1285" s="1">
        <v>1E-4</v>
      </c>
      <c r="G1285" s="1" t="str">
        <f t="shared" si="61"/>
        <v>No</v>
      </c>
      <c r="H1285" s="1" t="str">
        <f t="shared" si="63"/>
        <v>No</v>
      </c>
      <c r="I1285" s="1" t="str">
        <f t="shared" si="62"/>
        <v>1111110</v>
      </c>
      <c r="J1285" s="1">
        <v>4034105</v>
      </c>
      <c r="K1285" s="1">
        <v>4011105</v>
      </c>
      <c r="L1285" s="1">
        <v>4011105</v>
      </c>
      <c r="M1285" s="1">
        <v>4011105</v>
      </c>
      <c r="N1285" s="1">
        <v>1</v>
      </c>
      <c r="O1285" s="1">
        <v>1</v>
      </c>
      <c r="P1285" s="1">
        <v>1</v>
      </c>
      <c r="Q1285" s="1">
        <v>1</v>
      </c>
      <c r="R1285" s="1">
        <v>1</v>
      </c>
      <c r="S1285" s="1">
        <v>1</v>
      </c>
      <c r="T1285" s="1">
        <v>4011105</v>
      </c>
      <c r="U1285" s="1">
        <v>0</v>
      </c>
      <c r="V1285" s="1">
        <v>4011105</v>
      </c>
      <c r="W1285" s="1">
        <v>4011105</v>
      </c>
      <c r="X1285" s="1">
        <v>4011105</v>
      </c>
      <c r="Y1285" s="1">
        <v>4011105</v>
      </c>
      <c r="Z1285" s="1">
        <v>1</v>
      </c>
      <c r="AA1285" s="1">
        <v>3</v>
      </c>
      <c r="AB1285" s="1">
        <v>-2</v>
      </c>
      <c r="AC1285" s="1">
        <v>-2</v>
      </c>
      <c r="AD1285" s="1">
        <v>100</v>
      </c>
      <c r="AE1285" s="1">
        <v>1E-4</v>
      </c>
    </row>
    <row r="1286" spans="1:31" s="1" customFormat="1" x14ac:dyDescent="0.25">
      <c r="A1286" s="1" t="s">
        <v>1269</v>
      </c>
      <c r="B1286" s="1">
        <v>1E-4</v>
      </c>
      <c r="G1286" s="1" t="str">
        <f t="shared" si="61"/>
        <v>No</v>
      </c>
      <c r="H1286" s="1" t="str">
        <f t="shared" si="63"/>
        <v>No</v>
      </c>
      <c r="I1286" s="1" t="str">
        <f t="shared" si="62"/>
        <v>1111110</v>
      </c>
      <c r="J1286" s="1">
        <v>4034106</v>
      </c>
      <c r="K1286" s="1">
        <v>4011106</v>
      </c>
      <c r="L1286" s="1">
        <v>4011106</v>
      </c>
      <c r="M1286" s="1">
        <v>4011106</v>
      </c>
      <c r="N1286" s="1">
        <v>1</v>
      </c>
      <c r="O1286" s="1">
        <v>1</v>
      </c>
      <c r="P1286" s="1">
        <v>1</v>
      </c>
      <c r="Q1286" s="1">
        <v>1</v>
      </c>
      <c r="R1286" s="1">
        <v>1</v>
      </c>
      <c r="S1286" s="1">
        <v>1</v>
      </c>
      <c r="T1286" s="1">
        <v>4011106</v>
      </c>
      <c r="U1286" s="1">
        <v>0</v>
      </c>
      <c r="V1286" s="1">
        <v>4011106</v>
      </c>
      <c r="W1286" s="1">
        <v>4011106</v>
      </c>
      <c r="X1286" s="1">
        <v>4011106</v>
      </c>
      <c r="Y1286" s="1">
        <v>4011106</v>
      </c>
      <c r="Z1286" s="1">
        <v>1</v>
      </c>
      <c r="AA1286" s="1">
        <v>3</v>
      </c>
      <c r="AB1286" s="1">
        <v>-2</v>
      </c>
      <c r="AC1286" s="1">
        <v>-2</v>
      </c>
      <c r="AD1286" s="1">
        <v>999999999</v>
      </c>
      <c r="AE1286" s="1">
        <v>1E-4</v>
      </c>
    </row>
    <row r="1287" spans="1:31" x14ac:dyDescent="0.25">
      <c r="A1287" t="s">
        <v>1270</v>
      </c>
      <c r="B1287">
        <v>1</v>
      </c>
      <c r="G1287" t="str">
        <f t="shared" si="61"/>
        <v>No</v>
      </c>
      <c r="H1287" t="str">
        <f t="shared" si="63"/>
        <v/>
      </c>
      <c r="I1287" t="str">
        <f t="shared" si="62"/>
        <v>1121124</v>
      </c>
      <c r="J1287">
        <v>4034201</v>
      </c>
      <c r="K1287">
        <v>4034201</v>
      </c>
      <c r="L1287">
        <v>4034201</v>
      </c>
      <c r="M1287">
        <v>4034201</v>
      </c>
      <c r="N1287">
        <v>1</v>
      </c>
      <c r="O1287">
        <v>1</v>
      </c>
      <c r="P1287">
        <v>2</v>
      </c>
      <c r="Q1287">
        <v>1</v>
      </c>
      <c r="R1287">
        <v>1</v>
      </c>
      <c r="S1287">
        <v>2</v>
      </c>
      <c r="T1287">
        <v>4011201</v>
      </c>
      <c r="U1287">
        <v>4</v>
      </c>
      <c r="V1287">
        <v>4034101</v>
      </c>
      <c r="W1287">
        <v>4034301</v>
      </c>
      <c r="X1287">
        <v>4034301</v>
      </c>
      <c r="Y1287">
        <v>4011101</v>
      </c>
      <c r="Z1287">
        <v>4</v>
      </c>
      <c r="AA1287">
        <v>8</v>
      </c>
      <c r="AB1287">
        <v>4034202</v>
      </c>
      <c r="AC1287">
        <v>-1</v>
      </c>
      <c r="AD1287">
        <v>10</v>
      </c>
      <c r="AE1287">
        <v>1</v>
      </c>
    </row>
    <row r="1288" spans="1:31" s="1" customFormat="1" x14ac:dyDescent="0.25">
      <c r="A1288" s="1" t="s">
        <v>1271</v>
      </c>
      <c r="B1288" s="1">
        <v>1E-4</v>
      </c>
      <c r="G1288" s="1" t="str">
        <f t="shared" si="61"/>
        <v>No</v>
      </c>
      <c r="H1288" s="1" t="str">
        <f t="shared" si="63"/>
        <v>No</v>
      </c>
      <c r="I1288" s="1" t="str">
        <f t="shared" si="62"/>
        <v>1111110</v>
      </c>
      <c r="J1288" s="1">
        <v>4034202</v>
      </c>
      <c r="K1288" s="1">
        <v>4011202</v>
      </c>
      <c r="L1288" s="1">
        <v>4011202</v>
      </c>
      <c r="M1288" s="1">
        <v>4011202</v>
      </c>
      <c r="N1288" s="1">
        <v>1</v>
      </c>
      <c r="O1288" s="1">
        <v>1</v>
      </c>
      <c r="P1288" s="1">
        <v>1</v>
      </c>
      <c r="Q1288" s="1">
        <v>1</v>
      </c>
      <c r="R1288" s="1">
        <v>1</v>
      </c>
      <c r="S1288" s="1">
        <v>1</v>
      </c>
      <c r="T1288" s="1">
        <v>4011202</v>
      </c>
      <c r="U1288" s="1">
        <v>0</v>
      </c>
      <c r="V1288" s="1">
        <v>4011202</v>
      </c>
      <c r="W1288" s="1">
        <v>4011202</v>
      </c>
      <c r="X1288" s="1">
        <v>4011202</v>
      </c>
      <c r="Y1288" s="1">
        <v>4011202</v>
      </c>
      <c r="Z1288" s="1">
        <v>4</v>
      </c>
      <c r="AA1288" s="1">
        <v>8</v>
      </c>
      <c r="AB1288" s="1">
        <v>-2</v>
      </c>
      <c r="AC1288" s="1">
        <v>-2</v>
      </c>
      <c r="AD1288" s="1">
        <v>20</v>
      </c>
      <c r="AE1288" s="1">
        <v>1E-4</v>
      </c>
    </row>
    <row r="1289" spans="1:31" s="1" customFormat="1" x14ac:dyDescent="0.25">
      <c r="A1289" s="1" t="s">
        <v>1272</v>
      </c>
      <c r="B1289" s="1">
        <v>1E-4</v>
      </c>
      <c r="G1289" s="1" t="str">
        <f t="shared" si="61"/>
        <v>No</v>
      </c>
      <c r="H1289" s="1" t="str">
        <f t="shared" si="63"/>
        <v>No</v>
      </c>
      <c r="I1289" s="1" t="str">
        <f t="shared" si="62"/>
        <v>1111110</v>
      </c>
      <c r="J1289" s="1">
        <v>4034203</v>
      </c>
      <c r="K1289" s="1">
        <v>4011203</v>
      </c>
      <c r="L1289" s="1">
        <v>4011203</v>
      </c>
      <c r="M1289" s="1">
        <v>4011203</v>
      </c>
      <c r="N1289" s="1">
        <v>1</v>
      </c>
      <c r="O1289" s="1">
        <v>1</v>
      </c>
      <c r="P1289" s="1">
        <v>1</v>
      </c>
      <c r="Q1289" s="1">
        <v>1</v>
      </c>
      <c r="R1289" s="1">
        <v>1</v>
      </c>
      <c r="S1289" s="1">
        <v>1</v>
      </c>
      <c r="T1289" s="1">
        <v>4011203</v>
      </c>
      <c r="U1289" s="1">
        <v>0</v>
      </c>
      <c r="V1289" s="1">
        <v>4011203</v>
      </c>
      <c r="W1289" s="1">
        <v>4011203</v>
      </c>
      <c r="X1289" s="1">
        <v>4011203</v>
      </c>
      <c r="Y1289" s="1">
        <v>4011203</v>
      </c>
      <c r="Z1289" s="1">
        <v>4</v>
      </c>
      <c r="AA1289" s="1">
        <v>8</v>
      </c>
      <c r="AB1289" s="1">
        <v>-2</v>
      </c>
      <c r="AC1289" s="1">
        <v>-2</v>
      </c>
      <c r="AD1289" s="1">
        <v>40</v>
      </c>
      <c r="AE1289" s="1">
        <v>1E-4</v>
      </c>
    </row>
    <row r="1290" spans="1:31" s="1" customFormat="1" x14ac:dyDescent="0.25">
      <c r="A1290" s="1" t="s">
        <v>1273</v>
      </c>
      <c r="B1290" s="1">
        <v>1E-4</v>
      </c>
      <c r="G1290" s="1" t="str">
        <f t="shared" si="61"/>
        <v>No</v>
      </c>
      <c r="H1290" s="1" t="str">
        <f t="shared" si="63"/>
        <v>No</v>
      </c>
      <c r="I1290" s="1" t="str">
        <f t="shared" si="62"/>
        <v>1111110</v>
      </c>
      <c r="J1290" s="1">
        <v>4034204</v>
      </c>
      <c r="K1290" s="1">
        <v>4011204</v>
      </c>
      <c r="L1290" s="1">
        <v>4011204</v>
      </c>
      <c r="M1290" s="1">
        <v>4011204</v>
      </c>
      <c r="N1290" s="1">
        <v>1</v>
      </c>
      <c r="O1290" s="1">
        <v>1</v>
      </c>
      <c r="P1290" s="1">
        <v>1</v>
      </c>
      <c r="Q1290" s="1">
        <v>1</v>
      </c>
      <c r="R1290" s="1">
        <v>1</v>
      </c>
      <c r="S1290" s="1">
        <v>1</v>
      </c>
      <c r="T1290" s="1">
        <v>4011204</v>
      </c>
      <c r="U1290" s="1">
        <v>0</v>
      </c>
      <c r="V1290" s="1">
        <v>4011204</v>
      </c>
      <c r="W1290" s="1">
        <v>4011204</v>
      </c>
      <c r="X1290" s="1">
        <v>4011204</v>
      </c>
      <c r="Y1290" s="1">
        <v>4011204</v>
      </c>
      <c r="Z1290" s="1">
        <v>4</v>
      </c>
      <c r="AA1290" s="1">
        <v>8</v>
      </c>
      <c r="AB1290" s="1">
        <v>-2</v>
      </c>
      <c r="AC1290" s="1">
        <v>-2</v>
      </c>
      <c r="AD1290" s="1">
        <v>60</v>
      </c>
      <c r="AE1290" s="1">
        <v>1E-4</v>
      </c>
    </row>
    <row r="1291" spans="1:31" s="1" customFormat="1" x14ac:dyDescent="0.25">
      <c r="A1291" s="1" t="s">
        <v>1274</v>
      </c>
      <c r="B1291" s="1">
        <v>1E-4</v>
      </c>
      <c r="G1291" s="1" t="str">
        <f t="shared" si="61"/>
        <v>No</v>
      </c>
      <c r="H1291" s="1" t="str">
        <f t="shared" si="63"/>
        <v>No</v>
      </c>
      <c r="I1291" s="1" t="str">
        <f t="shared" si="62"/>
        <v>1111110</v>
      </c>
      <c r="J1291" s="1">
        <v>4034205</v>
      </c>
      <c r="K1291" s="1">
        <v>4011205</v>
      </c>
      <c r="L1291" s="1">
        <v>4011205</v>
      </c>
      <c r="M1291" s="1">
        <v>4011205</v>
      </c>
      <c r="N1291" s="1">
        <v>1</v>
      </c>
      <c r="O1291" s="1">
        <v>1</v>
      </c>
      <c r="P1291" s="1">
        <v>1</v>
      </c>
      <c r="Q1291" s="1">
        <v>1</v>
      </c>
      <c r="R1291" s="1">
        <v>1</v>
      </c>
      <c r="S1291" s="1">
        <v>1</v>
      </c>
      <c r="T1291" s="1">
        <v>4011205</v>
      </c>
      <c r="U1291" s="1">
        <v>0</v>
      </c>
      <c r="V1291" s="1">
        <v>4011205</v>
      </c>
      <c r="W1291" s="1">
        <v>4011205</v>
      </c>
      <c r="X1291" s="1">
        <v>4011205</v>
      </c>
      <c r="Y1291" s="1">
        <v>4011205</v>
      </c>
      <c r="Z1291" s="1">
        <v>4</v>
      </c>
      <c r="AA1291" s="1">
        <v>8</v>
      </c>
      <c r="AB1291" s="1">
        <v>-2</v>
      </c>
      <c r="AC1291" s="1">
        <v>-2</v>
      </c>
      <c r="AD1291" s="1">
        <v>100</v>
      </c>
      <c r="AE1291" s="1">
        <v>1E-4</v>
      </c>
    </row>
    <row r="1292" spans="1:31" s="1" customFormat="1" x14ac:dyDescent="0.25">
      <c r="A1292" s="1" t="s">
        <v>1275</v>
      </c>
      <c r="B1292" s="1">
        <v>1E-4</v>
      </c>
      <c r="G1292" s="1" t="str">
        <f t="shared" si="61"/>
        <v>No</v>
      </c>
      <c r="H1292" s="1" t="str">
        <f t="shared" si="63"/>
        <v>No</v>
      </c>
      <c r="I1292" s="1" t="str">
        <f t="shared" si="62"/>
        <v>1111110</v>
      </c>
      <c r="J1292" s="1">
        <v>4034206</v>
      </c>
      <c r="K1292" s="1">
        <v>4011206</v>
      </c>
      <c r="L1292" s="1">
        <v>4011206</v>
      </c>
      <c r="M1292" s="1">
        <v>4011206</v>
      </c>
      <c r="N1292" s="1">
        <v>1</v>
      </c>
      <c r="O1292" s="1">
        <v>1</v>
      </c>
      <c r="P1292" s="1">
        <v>1</v>
      </c>
      <c r="Q1292" s="1">
        <v>1</v>
      </c>
      <c r="R1292" s="1">
        <v>1</v>
      </c>
      <c r="S1292" s="1">
        <v>1</v>
      </c>
      <c r="T1292" s="1">
        <v>4011206</v>
      </c>
      <c r="U1292" s="1">
        <v>0</v>
      </c>
      <c r="V1292" s="1">
        <v>4011206</v>
      </c>
      <c r="W1292" s="1">
        <v>4011206</v>
      </c>
      <c r="X1292" s="1">
        <v>4011206</v>
      </c>
      <c r="Y1292" s="1">
        <v>4011206</v>
      </c>
      <c r="Z1292" s="1">
        <v>4</v>
      </c>
      <c r="AA1292" s="1">
        <v>8</v>
      </c>
      <c r="AB1292" s="1">
        <v>-2</v>
      </c>
      <c r="AC1292" s="1">
        <v>-2</v>
      </c>
      <c r="AD1292" s="1">
        <v>999999999</v>
      </c>
      <c r="AE1292" s="1">
        <v>1E-4</v>
      </c>
    </row>
    <row r="1293" spans="1:31" x14ac:dyDescent="0.25">
      <c r="A1293" t="s">
        <v>1276</v>
      </c>
      <c r="B1293">
        <v>1</v>
      </c>
      <c r="G1293" t="str">
        <f t="shared" si="61"/>
        <v>No</v>
      </c>
      <c r="H1293" t="str">
        <f t="shared" si="63"/>
        <v/>
      </c>
      <c r="I1293" t="str">
        <f t="shared" si="62"/>
        <v>1221224</v>
      </c>
      <c r="J1293">
        <v>4034301</v>
      </c>
      <c r="K1293">
        <v>4034301</v>
      </c>
      <c r="L1293">
        <v>4033301</v>
      </c>
      <c r="M1293">
        <v>4034301</v>
      </c>
      <c r="N1293">
        <v>1</v>
      </c>
      <c r="O1293">
        <v>2</v>
      </c>
      <c r="P1293">
        <v>2</v>
      </c>
      <c r="Q1293">
        <v>1</v>
      </c>
      <c r="R1293">
        <v>2</v>
      </c>
      <c r="S1293">
        <v>2</v>
      </c>
      <c r="T1293">
        <v>4011301</v>
      </c>
      <c r="U1293">
        <v>4</v>
      </c>
      <c r="V1293">
        <v>4034201</v>
      </c>
      <c r="W1293">
        <v>4034401</v>
      </c>
      <c r="X1293">
        <v>4034401</v>
      </c>
      <c r="Y1293">
        <v>4031401</v>
      </c>
      <c r="Z1293">
        <v>9</v>
      </c>
      <c r="AA1293">
        <v>20</v>
      </c>
      <c r="AB1293">
        <v>4034302</v>
      </c>
      <c r="AC1293">
        <v>-1</v>
      </c>
      <c r="AD1293">
        <v>10</v>
      </c>
      <c r="AE1293">
        <v>1</v>
      </c>
    </row>
    <row r="1294" spans="1:31" s="1" customFormat="1" x14ac:dyDescent="0.25">
      <c r="A1294" s="1" t="s">
        <v>1277</v>
      </c>
      <c r="B1294" s="1">
        <v>1E-4</v>
      </c>
      <c r="G1294" s="1" t="str">
        <f t="shared" si="61"/>
        <v>No</v>
      </c>
      <c r="H1294" s="1" t="str">
        <f t="shared" si="63"/>
        <v>No</v>
      </c>
      <c r="I1294" s="1" t="str">
        <f t="shared" si="62"/>
        <v>1111110</v>
      </c>
      <c r="J1294" s="1">
        <v>4034302</v>
      </c>
      <c r="K1294" s="1">
        <v>4011302</v>
      </c>
      <c r="L1294" s="1">
        <v>4011302</v>
      </c>
      <c r="M1294" s="1">
        <v>4011302</v>
      </c>
      <c r="N1294" s="1">
        <v>1</v>
      </c>
      <c r="O1294" s="1">
        <v>1</v>
      </c>
      <c r="P1294" s="1">
        <v>1</v>
      </c>
      <c r="Q1294" s="1">
        <v>1</v>
      </c>
      <c r="R1294" s="1">
        <v>1</v>
      </c>
      <c r="S1294" s="1">
        <v>1</v>
      </c>
      <c r="T1294" s="1">
        <v>4011302</v>
      </c>
      <c r="U1294" s="1">
        <v>0</v>
      </c>
      <c r="V1294" s="1">
        <v>4011302</v>
      </c>
      <c r="W1294" s="1">
        <v>4011302</v>
      </c>
      <c r="X1294" s="1">
        <v>4011302</v>
      </c>
      <c r="Y1294" s="1">
        <v>4011302</v>
      </c>
      <c r="Z1294" s="1">
        <v>9</v>
      </c>
      <c r="AA1294" s="1">
        <v>20</v>
      </c>
      <c r="AB1294" s="1">
        <v>-2</v>
      </c>
      <c r="AC1294" s="1">
        <v>-2</v>
      </c>
      <c r="AD1294" s="1">
        <v>20</v>
      </c>
      <c r="AE1294" s="1">
        <v>1E-4</v>
      </c>
    </row>
    <row r="1295" spans="1:31" s="1" customFormat="1" x14ac:dyDescent="0.25">
      <c r="A1295" s="1" t="s">
        <v>1278</v>
      </c>
      <c r="B1295" s="1">
        <v>1E-4</v>
      </c>
      <c r="G1295" s="1" t="str">
        <f t="shared" si="61"/>
        <v>No</v>
      </c>
      <c r="H1295" s="1" t="str">
        <f t="shared" si="63"/>
        <v>No</v>
      </c>
      <c r="I1295" s="1" t="str">
        <f t="shared" si="62"/>
        <v>1111110</v>
      </c>
      <c r="J1295" s="1">
        <v>4034303</v>
      </c>
      <c r="K1295" s="1">
        <v>4011303</v>
      </c>
      <c r="L1295" s="1">
        <v>4011303</v>
      </c>
      <c r="M1295" s="1">
        <v>4011303</v>
      </c>
      <c r="N1295" s="1">
        <v>1</v>
      </c>
      <c r="O1295" s="1">
        <v>1</v>
      </c>
      <c r="P1295" s="1">
        <v>1</v>
      </c>
      <c r="Q1295" s="1">
        <v>1</v>
      </c>
      <c r="R1295" s="1">
        <v>1</v>
      </c>
      <c r="S1295" s="1">
        <v>1</v>
      </c>
      <c r="T1295" s="1">
        <v>4011303</v>
      </c>
      <c r="U1295" s="1">
        <v>0</v>
      </c>
      <c r="V1295" s="1">
        <v>4011303</v>
      </c>
      <c r="W1295" s="1">
        <v>4011303</v>
      </c>
      <c r="X1295" s="1">
        <v>4011303</v>
      </c>
      <c r="Y1295" s="1">
        <v>4011303</v>
      </c>
      <c r="Z1295" s="1">
        <v>9</v>
      </c>
      <c r="AA1295" s="1">
        <v>20</v>
      </c>
      <c r="AB1295" s="1">
        <v>-2</v>
      </c>
      <c r="AC1295" s="1">
        <v>-2</v>
      </c>
      <c r="AD1295" s="1">
        <v>40</v>
      </c>
      <c r="AE1295" s="1">
        <v>1E-4</v>
      </c>
    </row>
    <row r="1296" spans="1:31" s="1" customFormat="1" x14ac:dyDescent="0.25">
      <c r="A1296" s="1" t="s">
        <v>1279</v>
      </c>
      <c r="B1296" s="1">
        <v>1E-4</v>
      </c>
      <c r="G1296" s="1" t="str">
        <f t="shared" si="61"/>
        <v>No</v>
      </c>
      <c r="H1296" s="1" t="str">
        <f t="shared" si="63"/>
        <v>No</v>
      </c>
      <c r="I1296" s="1" t="str">
        <f t="shared" si="62"/>
        <v>1111110</v>
      </c>
      <c r="J1296" s="1">
        <v>4034304</v>
      </c>
      <c r="K1296" s="1">
        <v>4011304</v>
      </c>
      <c r="L1296" s="1">
        <v>4011304</v>
      </c>
      <c r="M1296" s="1">
        <v>4011304</v>
      </c>
      <c r="N1296" s="1">
        <v>1</v>
      </c>
      <c r="O1296" s="1">
        <v>1</v>
      </c>
      <c r="P1296" s="1">
        <v>1</v>
      </c>
      <c r="Q1296" s="1">
        <v>1</v>
      </c>
      <c r="R1296" s="1">
        <v>1</v>
      </c>
      <c r="S1296" s="1">
        <v>1</v>
      </c>
      <c r="T1296" s="1">
        <v>4011304</v>
      </c>
      <c r="U1296" s="1">
        <v>0</v>
      </c>
      <c r="V1296" s="1">
        <v>4011304</v>
      </c>
      <c r="W1296" s="1">
        <v>4011304</v>
      </c>
      <c r="X1296" s="1">
        <v>4011304</v>
      </c>
      <c r="Y1296" s="1">
        <v>4011304</v>
      </c>
      <c r="Z1296" s="1">
        <v>9</v>
      </c>
      <c r="AA1296" s="1">
        <v>20</v>
      </c>
      <c r="AB1296" s="1">
        <v>-2</v>
      </c>
      <c r="AC1296" s="1">
        <v>-2</v>
      </c>
      <c r="AD1296" s="1">
        <v>60</v>
      </c>
      <c r="AE1296" s="1">
        <v>1E-4</v>
      </c>
    </row>
    <row r="1297" spans="1:31" s="1" customFormat="1" x14ac:dyDescent="0.25">
      <c r="A1297" s="1" t="s">
        <v>1280</v>
      </c>
      <c r="B1297" s="1">
        <v>1E-4</v>
      </c>
      <c r="G1297" s="1" t="str">
        <f t="shared" si="61"/>
        <v>No</v>
      </c>
      <c r="H1297" s="1" t="str">
        <f t="shared" si="63"/>
        <v>No</v>
      </c>
      <c r="I1297" s="1" t="str">
        <f t="shared" si="62"/>
        <v>1111110</v>
      </c>
      <c r="J1297" s="1">
        <v>4034305</v>
      </c>
      <c r="K1297" s="1">
        <v>4011305</v>
      </c>
      <c r="L1297" s="1">
        <v>4011305</v>
      </c>
      <c r="M1297" s="1">
        <v>4011305</v>
      </c>
      <c r="N1297" s="1">
        <v>1</v>
      </c>
      <c r="O1297" s="1">
        <v>1</v>
      </c>
      <c r="P1297" s="1">
        <v>1</v>
      </c>
      <c r="Q1297" s="1">
        <v>1</v>
      </c>
      <c r="R1297" s="1">
        <v>1</v>
      </c>
      <c r="S1297" s="1">
        <v>1</v>
      </c>
      <c r="T1297" s="1">
        <v>4011305</v>
      </c>
      <c r="U1297" s="1">
        <v>0</v>
      </c>
      <c r="V1297" s="1">
        <v>4011305</v>
      </c>
      <c r="W1297" s="1">
        <v>4011305</v>
      </c>
      <c r="X1297" s="1">
        <v>4011305</v>
      </c>
      <c r="Y1297" s="1">
        <v>4011305</v>
      </c>
      <c r="Z1297" s="1">
        <v>9</v>
      </c>
      <c r="AA1297" s="1">
        <v>20</v>
      </c>
      <c r="AB1297" s="1">
        <v>-2</v>
      </c>
      <c r="AC1297" s="1">
        <v>-2</v>
      </c>
      <c r="AD1297" s="1">
        <v>100</v>
      </c>
      <c r="AE1297" s="1">
        <v>1E-4</v>
      </c>
    </row>
    <row r="1298" spans="1:31" s="1" customFormat="1" x14ac:dyDescent="0.25">
      <c r="A1298" s="1" t="s">
        <v>1281</v>
      </c>
      <c r="B1298" s="1">
        <v>1E-4</v>
      </c>
      <c r="G1298" s="1" t="str">
        <f t="shared" si="61"/>
        <v>No</v>
      </c>
      <c r="H1298" s="1" t="str">
        <f t="shared" si="63"/>
        <v>No</v>
      </c>
      <c r="I1298" s="1" t="str">
        <f t="shared" si="62"/>
        <v>1111110</v>
      </c>
      <c r="J1298" s="1">
        <v>4034306</v>
      </c>
      <c r="K1298" s="1">
        <v>4011306</v>
      </c>
      <c r="L1298" s="1">
        <v>4011306</v>
      </c>
      <c r="M1298" s="1">
        <v>4011306</v>
      </c>
      <c r="N1298" s="1">
        <v>1</v>
      </c>
      <c r="O1298" s="1">
        <v>1</v>
      </c>
      <c r="P1298" s="1">
        <v>1</v>
      </c>
      <c r="Q1298" s="1">
        <v>1</v>
      </c>
      <c r="R1298" s="1">
        <v>1</v>
      </c>
      <c r="S1298" s="1">
        <v>1</v>
      </c>
      <c r="T1298" s="1">
        <v>4011306</v>
      </c>
      <c r="U1298" s="1">
        <v>0</v>
      </c>
      <c r="V1298" s="1">
        <v>4011306</v>
      </c>
      <c r="W1298" s="1">
        <v>4011306</v>
      </c>
      <c r="X1298" s="1">
        <v>4011306</v>
      </c>
      <c r="Y1298" s="1">
        <v>4011306</v>
      </c>
      <c r="Z1298" s="1">
        <v>9</v>
      </c>
      <c r="AA1298" s="1">
        <v>20</v>
      </c>
      <c r="AB1298" s="1">
        <v>-2</v>
      </c>
      <c r="AC1298" s="1">
        <v>-2</v>
      </c>
      <c r="AD1298" s="1">
        <v>999999999</v>
      </c>
      <c r="AE1298" s="1">
        <v>1E-4</v>
      </c>
    </row>
    <row r="1299" spans="1:31" x14ac:dyDescent="0.25">
      <c r="A1299" t="s">
        <v>1282</v>
      </c>
      <c r="B1299">
        <v>1</v>
      </c>
      <c r="G1299" t="str">
        <f t="shared" si="61"/>
        <v>No</v>
      </c>
      <c r="H1299" t="str">
        <f t="shared" si="63"/>
        <v/>
      </c>
      <c r="I1299" t="str">
        <f t="shared" si="62"/>
        <v>1221224</v>
      </c>
      <c r="J1299">
        <v>4034401</v>
      </c>
      <c r="K1299">
        <v>4034401</v>
      </c>
      <c r="L1299">
        <v>4033401</v>
      </c>
      <c r="M1299">
        <v>4034401</v>
      </c>
      <c r="N1299">
        <v>1</v>
      </c>
      <c r="O1299">
        <v>2</v>
      </c>
      <c r="P1299">
        <v>2</v>
      </c>
      <c r="Q1299">
        <v>1</v>
      </c>
      <c r="R1299">
        <v>2</v>
      </c>
      <c r="S1299">
        <v>2</v>
      </c>
      <c r="T1299">
        <v>4031401</v>
      </c>
      <c r="U1299">
        <v>4</v>
      </c>
      <c r="V1299">
        <v>4034301</v>
      </c>
      <c r="W1299">
        <v>4034401</v>
      </c>
      <c r="X1299">
        <v>4034401</v>
      </c>
      <c r="Y1299">
        <v>4031401</v>
      </c>
      <c r="Z1299">
        <v>21</v>
      </c>
      <c r="AA1299">
        <v>32</v>
      </c>
      <c r="AB1299">
        <v>4034402</v>
      </c>
      <c r="AC1299">
        <v>-1</v>
      </c>
      <c r="AD1299">
        <v>10</v>
      </c>
      <c r="AE1299">
        <v>1</v>
      </c>
    </row>
    <row r="1300" spans="1:31" s="1" customFormat="1" x14ac:dyDescent="0.25">
      <c r="A1300" s="1" t="s">
        <v>1283</v>
      </c>
      <c r="B1300" s="1">
        <v>1E-4</v>
      </c>
      <c r="G1300" s="1" t="str">
        <f t="shared" si="61"/>
        <v>No</v>
      </c>
      <c r="H1300" s="1" t="str">
        <f t="shared" si="63"/>
        <v>No</v>
      </c>
      <c r="I1300" s="1" t="str">
        <f t="shared" si="62"/>
        <v>1111110</v>
      </c>
      <c r="J1300" s="1">
        <v>4034402</v>
      </c>
      <c r="K1300" s="1">
        <v>4031402</v>
      </c>
      <c r="L1300" s="1">
        <v>4031402</v>
      </c>
      <c r="M1300" s="1">
        <v>4031402</v>
      </c>
      <c r="N1300" s="1">
        <v>1</v>
      </c>
      <c r="O1300" s="1">
        <v>1</v>
      </c>
      <c r="P1300" s="1">
        <v>1</v>
      </c>
      <c r="Q1300" s="1">
        <v>1</v>
      </c>
      <c r="R1300" s="1">
        <v>1</v>
      </c>
      <c r="S1300" s="1">
        <v>1</v>
      </c>
      <c r="T1300" s="1">
        <v>4031402</v>
      </c>
      <c r="U1300" s="1">
        <v>0</v>
      </c>
      <c r="V1300" s="1">
        <v>4031402</v>
      </c>
      <c r="W1300" s="1">
        <v>4031402</v>
      </c>
      <c r="X1300" s="1">
        <v>4031402</v>
      </c>
      <c r="Y1300" s="1">
        <v>4031402</v>
      </c>
      <c r="Z1300" s="1">
        <v>21</v>
      </c>
      <c r="AA1300" s="1">
        <v>32</v>
      </c>
      <c r="AB1300" s="1">
        <v>-2</v>
      </c>
      <c r="AC1300" s="1">
        <v>-2</v>
      </c>
      <c r="AD1300" s="1">
        <v>20</v>
      </c>
      <c r="AE1300" s="1">
        <v>1E-4</v>
      </c>
    </row>
    <row r="1301" spans="1:31" s="1" customFormat="1" x14ac:dyDescent="0.25">
      <c r="A1301" s="1" t="s">
        <v>1284</v>
      </c>
      <c r="B1301" s="1">
        <v>1E-4</v>
      </c>
      <c r="G1301" s="1" t="str">
        <f t="shared" si="61"/>
        <v>No</v>
      </c>
      <c r="H1301" s="1" t="str">
        <f t="shared" si="63"/>
        <v>No</v>
      </c>
      <c r="I1301" s="1" t="str">
        <f t="shared" si="62"/>
        <v>1111110</v>
      </c>
      <c r="J1301" s="1">
        <v>4034403</v>
      </c>
      <c r="K1301" s="1">
        <v>4031403</v>
      </c>
      <c r="L1301" s="1">
        <v>4031403</v>
      </c>
      <c r="M1301" s="1">
        <v>4031403</v>
      </c>
      <c r="N1301" s="1">
        <v>1</v>
      </c>
      <c r="O1301" s="1">
        <v>1</v>
      </c>
      <c r="P1301" s="1">
        <v>1</v>
      </c>
      <c r="Q1301" s="1">
        <v>1</v>
      </c>
      <c r="R1301" s="1">
        <v>1</v>
      </c>
      <c r="S1301" s="1">
        <v>1</v>
      </c>
      <c r="T1301" s="1">
        <v>4031403</v>
      </c>
      <c r="U1301" s="1">
        <v>0</v>
      </c>
      <c r="V1301" s="1">
        <v>4031403</v>
      </c>
      <c r="W1301" s="1">
        <v>4031403</v>
      </c>
      <c r="X1301" s="1">
        <v>4031403</v>
      </c>
      <c r="Y1301" s="1">
        <v>4031403</v>
      </c>
      <c r="Z1301" s="1">
        <v>21</v>
      </c>
      <c r="AA1301" s="1">
        <v>32</v>
      </c>
      <c r="AB1301" s="1">
        <v>-2</v>
      </c>
      <c r="AC1301" s="1">
        <v>-2</v>
      </c>
      <c r="AD1301" s="1">
        <v>40</v>
      </c>
      <c r="AE1301" s="1">
        <v>1E-4</v>
      </c>
    </row>
    <row r="1302" spans="1:31" s="1" customFormat="1" x14ac:dyDescent="0.25">
      <c r="A1302" s="1" t="s">
        <v>1285</v>
      </c>
      <c r="B1302" s="1">
        <v>1E-4</v>
      </c>
      <c r="G1302" s="1" t="str">
        <f t="shared" si="61"/>
        <v>No</v>
      </c>
      <c r="H1302" s="1" t="str">
        <f t="shared" si="63"/>
        <v>No</v>
      </c>
      <c r="I1302" s="1" t="str">
        <f t="shared" si="62"/>
        <v>1111110</v>
      </c>
      <c r="J1302" s="1">
        <v>4034404</v>
      </c>
      <c r="K1302" s="1">
        <v>4031404</v>
      </c>
      <c r="L1302" s="1">
        <v>4031404</v>
      </c>
      <c r="M1302" s="1">
        <v>4031404</v>
      </c>
      <c r="N1302" s="1">
        <v>1</v>
      </c>
      <c r="O1302" s="1">
        <v>1</v>
      </c>
      <c r="P1302" s="1">
        <v>1</v>
      </c>
      <c r="Q1302" s="1">
        <v>1</v>
      </c>
      <c r="R1302" s="1">
        <v>1</v>
      </c>
      <c r="S1302" s="1">
        <v>1</v>
      </c>
      <c r="T1302" s="1">
        <v>4031404</v>
      </c>
      <c r="U1302" s="1">
        <v>0</v>
      </c>
      <c r="V1302" s="1">
        <v>4031404</v>
      </c>
      <c r="W1302" s="1">
        <v>4031404</v>
      </c>
      <c r="X1302" s="1">
        <v>4031404</v>
      </c>
      <c r="Y1302" s="1">
        <v>4031404</v>
      </c>
      <c r="Z1302" s="1">
        <v>21</v>
      </c>
      <c r="AA1302" s="1">
        <v>32</v>
      </c>
      <c r="AB1302" s="1">
        <v>-2</v>
      </c>
      <c r="AC1302" s="1">
        <v>-2</v>
      </c>
      <c r="AD1302" s="1">
        <v>60</v>
      </c>
      <c r="AE1302" s="1">
        <v>1E-4</v>
      </c>
    </row>
    <row r="1303" spans="1:31" s="1" customFormat="1" x14ac:dyDescent="0.25">
      <c r="A1303" s="1" t="s">
        <v>1286</v>
      </c>
      <c r="B1303" s="1">
        <v>1E-4</v>
      </c>
      <c r="G1303" s="1" t="str">
        <f t="shared" si="61"/>
        <v>No</v>
      </c>
      <c r="H1303" s="1" t="str">
        <f t="shared" si="63"/>
        <v>No</v>
      </c>
      <c r="I1303" s="1" t="str">
        <f t="shared" si="62"/>
        <v>1111110</v>
      </c>
      <c r="J1303" s="1">
        <v>4034405</v>
      </c>
      <c r="K1303" s="1">
        <v>4031405</v>
      </c>
      <c r="L1303" s="1">
        <v>4031405</v>
      </c>
      <c r="M1303" s="1">
        <v>4031405</v>
      </c>
      <c r="N1303" s="1">
        <v>1</v>
      </c>
      <c r="O1303" s="1">
        <v>1</v>
      </c>
      <c r="P1303" s="1">
        <v>1</v>
      </c>
      <c r="Q1303" s="1">
        <v>1</v>
      </c>
      <c r="R1303" s="1">
        <v>1</v>
      </c>
      <c r="S1303" s="1">
        <v>1</v>
      </c>
      <c r="T1303" s="1">
        <v>4031405</v>
      </c>
      <c r="U1303" s="1">
        <v>0</v>
      </c>
      <c r="V1303" s="1">
        <v>4031405</v>
      </c>
      <c r="W1303" s="1">
        <v>4031405</v>
      </c>
      <c r="X1303" s="1">
        <v>4031405</v>
      </c>
      <c r="Y1303" s="1">
        <v>4031405</v>
      </c>
      <c r="Z1303" s="1">
        <v>21</v>
      </c>
      <c r="AA1303" s="1">
        <v>32</v>
      </c>
      <c r="AB1303" s="1">
        <v>-2</v>
      </c>
      <c r="AC1303" s="1">
        <v>-2</v>
      </c>
      <c r="AD1303" s="1">
        <v>100</v>
      </c>
      <c r="AE1303" s="1">
        <v>1E-4</v>
      </c>
    </row>
    <row r="1304" spans="1:31" s="1" customFormat="1" x14ac:dyDescent="0.25">
      <c r="A1304" s="1" t="s">
        <v>1287</v>
      </c>
      <c r="B1304" s="1">
        <v>1E-4</v>
      </c>
      <c r="G1304" s="1" t="str">
        <f t="shared" si="61"/>
        <v>No</v>
      </c>
      <c r="H1304" s="1" t="str">
        <f t="shared" si="63"/>
        <v>No</v>
      </c>
      <c r="I1304" s="1" t="str">
        <f t="shared" si="62"/>
        <v>1111110</v>
      </c>
      <c r="J1304" s="1">
        <v>4034406</v>
      </c>
      <c r="K1304" s="1">
        <v>4031406</v>
      </c>
      <c r="L1304" s="1">
        <v>4031406</v>
      </c>
      <c r="M1304" s="1">
        <v>4031406</v>
      </c>
      <c r="N1304" s="1">
        <v>1</v>
      </c>
      <c r="O1304" s="1">
        <v>1</v>
      </c>
      <c r="P1304" s="1">
        <v>1</v>
      </c>
      <c r="Q1304" s="1">
        <v>1</v>
      </c>
      <c r="R1304" s="1">
        <v>1</v>
      </c>
      <c r="S1304" s="1">
        <v>1</v>
      </c>
      <c r="T1304" s="1">
        <v>4031406</v>
      </c>
      <c r="U1304" s="1">
        <v>0</v>
      </c>
      <c r="V1304" s="1">
        <v>4031406</v>
      </c>
      <c r="W1304" s="1">
        <v>4031406</v>
      </c>
      <c r="X1304" s="1">
        <v>4031406</v>
      </c>
      <c r="Y1304" s="1">
        <v>4031406</v>
      </c>
      <c r="Z1304" s="1">
        <v>21</v>
      </c>
      <c r="AA1304" s="1">
        <v>32</v>
      </c>
      <c r="AB1304" s="1">
        <v>-2</v>
      </c>
      <c r="AC1304" s="1">
        <v>-2</v>
      </c>
      <c r="AD1304" s="1">
        <v>999999999</v>
      </c>
      <c r="AE1304" s="1">
        <v>1E-4</v>
      </c>
    </row>
    <row r="1305" spans="1:31" x14ac:dyDescent="0.25">
      <c r="A1305" t="s">
        <v>1288</v>
      </c>
      <c r="B1305">
        <v>0.01</v>
      </c>
      <c r="D1305" s="2">
        <v>44141</v>
      </c>
      <c r="E1305" s="2">
        <v>2.3001</v>
      </c>
      <c r="G1305" t="str">
        <f t="shared" si="61"/>
        <v/>
      </c>
      <c r="H1305" t="str">
        <f t="shared" si="63"/>
        <v/>
      </c>
      <c r="I1305" t="str">
        <f t="shared" si="62"/>
        <v>111112999999999</v>
      </c>
      <c r="J1305">
        <v>4041401</v>
      </c>
      <c r="K1305">
        <v>4041401</v>
      </c>
      <c r="L1305">
        <v>4041401</v>
      </c>
      <c r="M1305">
        <v>4041401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2</v>
      </c>
      <c r="T1305">
        <v>4041401</v>
      </c>
      <c r="U1305">
        <v>999999999</v>
      </c>
      <c r="V1305">
        <v>4041401</v>
      </c>
      <c r="W1305">
        <v>4041401</v>
      </c>
      <c r="X1305">
        <v>4041401</v>
      </c>
      <c r="Y1305">
        <v>4041401</v>
      </c>
      <c r="Z1305">
        <v>31</v>
      </c>
      <c r="AA1305">
        <v>32</v>
      </c>
      <c r="AB1305">
        <v>4041402</v>
      </c>
      <c r="AC1305">
        <v>-1</v>
      </c>
      <c r="AD1305">
        <v>10</v>
      </c>
      <c r="AE1305">
        <v>0.01</v>
      </c>
    </row>
    <row r="1306" spans="1:31" x14ac:dyDescent="0.25">
      <c r="A1306" t="s">
        <v>1289</v>
      </c>
      <c r="B1306">
        <v>0.01</v>
      </c>
      <c r="D1306" s="2">
        <v>44142</v>
      </c>
      <c r="E1306" s="2">
        <v>2.2004000000000001</v>
      </c>
      <c r="G1306" t="str">
        <f t="shared" si="61"/>
        <v/>
      </c>
      <c r="H1306" t="str">
        <f t="shared" si="63"/>
        <v/>
      </c>
      <c r="I1306" t="str">
        <f t="shared" si="62"/>
        <v>111112999999999</v>
      </c>
      <c r="J1306">
        <v>4041402</v>
      </c>
      <c r="K1306">
        <v>4041402</v>
      </c>
      <c r="L1306">
        <v>4041402</v>
      </c>
      <c r="M1306">
        <v>4041402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2</v>
      </c>
      <c r="T1306">
        <v>4041402</v>
      </c>
      <c r="U1306">
        <v>999999999</v>
      </c>
      <c r="V1306">
        <v>4041402</v>
      </c>
      <c r="W1306">
        <v>4041402</v>
      </c>
      <c r="X1306">
        <v>4041402</v>
      </c>
      <c r="Y1306">
        <v>4041401</v>
      </c>
      <c r="Z1306">
        <v>31</v>
      </c>
      <c r="AA1306">
        <v>32</v>
      </c>
      <c r="AB1306">
        <v>4041403</v>
      </c>
      <c r="AC1306">
        <v>-1</v>
      </c>
      <c r="AD1306">
        <v>20</v>
      </c>
      <c r="AE1306">
        <v>0.01</v>
      </c>
    </row>
    <row r="1307" spans="1:31" x14ac:dyDescent="0.25">
      <c r="A1307" t="s">
        <v>1290</v>
      </c>
      <c r="B1307">
        <v>0.01</v>
      </c>
      <c r="D1307" s="2">
        <v>44143</v>
      </c>
      <c r="E1307" s="2">
        <v>4.1571999999999996</v>
      </c>
      <c r="G1307" t="str">
        <f t="shared" si="61"/>
        <v/>
      </c>
      <c r="H1307" t="str">
        <f t="shared" si="63"/>
        <v/>
      </c>
      <c r="I1307" t="str">
        <f t="shared" si="62"/>
        <v>111112999999999</v>
      </c>
      <c r="J1307">
        <v>4041403</v>
      </c>
      <c r="K1307">
        <v>4041403</v>
      </c>
      <c r="L1307">
        <v>4041403</v>
      </c>
      <c r="M1307">
        <v>4041403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2</v>
      </c>
      <c r="T1307">
        <v>4041403</v>
      </c>
      <c r="U1307">
        <v>999999999</v>
      </c>
      <c r="V1307">
        <v>4041403</v>
      </c>
      <c r="W1307">
        <v>4041403</v>
      </c>
      <c r="X1307">
        <v>4041403</v>
      </c>
      <c r="Y1307">
        <v>4041401</v>
      </c>
      <c r="Z1307">
        <v>31</v>
      </c>
      <c r="AA1307">
        <v>32</v>
      </c>
      <c r="AB1307">
        <v>4041404</v>
      </c>
      <c r="AC1307">
        <v>-1</v>
      </c>
      <c r="AD1307">
        <v>40</v>
      </c>
      <c r="AE1307">
        <v>0.01</v>
      </c>
    </row>
    <row r="1308" spans="1:31" x14ac:dyDescent="0.25">
      <c r="A1308" t="s">
        <v>1291</v>
      </c>
      <c r="B1308">
        <v>0.01</v>
      </c>
      <c r="D1308" s="2">
        <v>44144</v>
      </c>
      <c r="E1308" s="2">
        <v>4.4013</v>
      </c>
      <c r="G1308" t="str">
        <f t="shared" si="61"/>
        <v/>
      </c>
      <c r="H1308" t="str">
        <f t="shared" si="63"/>
        <v/>
      </c>
      <c r="I1308" t="str">
        <f t="shared" si="62"/>
        <v>211212999999999</v>
      </c>
      <c r="J1308">
        <v>4041404</v>
      </c>
      <c r="K1308">
        <v>4042401</v>
      </c>
      <c r="L1308">
        <v>4041404</v>
      </c>
      <c r="M1308">
        <v>4041404</v>
      </c>
      <c r="N1308">
        <v>2</v>
      </c>
      <c r="O1308">
        <v>1</v>
      </c>
      <c r="P1308">
        <v>1</v>
      </c>
      <c r="Q1308">
        <v>2</v>
      </c>
      <c r="R1308">
        <v>1</v>
      </c>
      <c r="S1308">
        <v>2</v>
      </c>
      <c r="T1308">
        <v>4041404</v>
      </c>
      <c r="U1308">
        <v>999999999</v>
      </c>
      <c r="V1308">
        <v>4041404</v>
      </c>
      <c r="W1308">
        <v>4041404</v>
      </c>
      <c r="X1308">
        <v>4041404</v>
      </c>
      <c r="Y1308">
        <v>4041401</v>
      </c>
      <c r="Z1308">
        <v>31</v>
      </c>
      <c r="AA1308">
        <v>32</v>
      </c>
      <c r="AB1308">
        <v>4041405</v>
      </c>
      <c r="AC1308">
        <v>-1</v>
      </c>
      <c r="AD1308">
        <v>60</v>
      </c>
      <c r="AE1308">
        <v>0.01</v>
      </c>
    </row>
    <row r="1309" spans="1:31" x14ac:dyDescent="0.25">
      <c r="A1309" t="s">
        <v>1292</v>
      </c>
      <c r="B1309">
        <v>0.01</v>
      </c>
      <c r="D1309" s="2">
        <v>44145</v>
      </c>
      <c r="E1309" s="2">
        <v>3.4721000000000002</v>
      </c>
      <c r="G1309" t="str">
        <f t="shared" si="61"/>
        <v/>
      </c>
      <c r="H1309" t="str">
        <f t="shared" si="63"/>
        <v/>
      </c>
      <c r="I1309" t="str">
        <f t="shared" si="62"/>
        <v>211212999999999</v>
      </c>
      <c r="J1309">
        <v>4041405</v>
      </c>
      <c r="K1309">
        <v>4042401</v>
      </c>
      <c r="L1309">
        <v>4041405</v>
      </c>
      <c r="M1309">
        <v>4041405</v>
      </c>
      <c r="N1309">
        <v>2</v>
      </c>
      <c r="O1309">
        <v>1</v>
      </c>
      <c r="P1309">
        <v>1</v>
      </c>
      <c r="Q1309">
        <v>2</v>
      </c>
      <c r="R1309">
        <v>1</v>
      </c>
      <c r="S1309">
        <v>2</v>
      </c>
      <c r="T1309">
        <v>4041405</v>
      </c>
      <c r="U1309">
        <v>999999999</v>
      </c>
      <c r="V1309">
        <v>4041405</v>
      </c>
      <c r="W1309">
        <v>4041405</v>
      </c>
      <c r="X1309">
        <v>4041405</v>
      </c>
      <c r="Y1309">
        <v>4041401</v>
      </c>
      <c r="Z1309">
        <v>31</v>
      </c>
      <c r="AA1309">
        <v>32</v>
      </c>
      <c r="AB1309">
        <v>4041406</v>
      </c>
      <c r="AC1309">
        <v>-1</v>
      </c>
      <c r="AD1309">
        <v>100</v>
      </c>
      <c r="AE1309">
        <v>0.01</v>
      </c>
    </row>
    <row r="1310" spans="1:31" x14ac:dyDescent="0.25">
      <c r="A1310" t="s">
        <v>1293</v>
      </c>
      <c r="B1310">
        <v>0.01</v>
      </c>
      <c r="D1310" s="2">
        <v>44146</v>
      </c>
      <c r="E1310" s="2">
        <v>4.3141999999999996</v>
      </c>
      <c r="G1310" t="str">
        <f t="shared" si="61"/>
        <v/>
      </c>
      <c r="H1310" t="str">
        <f t="shared" si="63"/>
        <v/>
      </c>
      <c r="I1310" t="str">
        <f t="shared" si="62"/>
        <v>211212999999999</v>
      </c>
      <c r="J1310">
        <v>4041406</v>
      </c>
      <c r="K1310">
        <v>4042401</v>
      </c>
      <c r="L1310">
        <v>4041406</v>
      </c>
      <c r="M1310">
        <v>4041406</v>
      </c>
      <c r="N1310">
        <v>2</v>
      </c>
      <c r="O1310">
        <v>1</v>
      </c>
      <c r="P1310">
        <v>1</v>
      </c>
      <c r="Q1310">
        <v>2</v>
      </c>
      <c r="R1310">
        <v>1</v>
      </c>
      <c r="S1310">
        <v>2</v>
      </c>
      <c r="T1310">
        <v>4041406</v>
      </c>
      <c r="U1310">
        <v>999999999</v>
      </c>
      <c r="V1310">
        <v>4041406</v>
      </c>
      <c r="W1310">
        <v>4041406</v>
      </c>
      <c r="X1310">
        <v>4041406</v>
      </c>
      <c r="Y1310">
        <v>4041401</v>
      </c>
      <c r="Z1310">
        <v>31</v>
      </c>
      <c r="AA1310">
        <v>32</v>
      </c>
      <c r="AB1310">
        <v>-1</v>
      </c>
      <c r="AC1310">
        <v>-1</v>
      </c>
      <c r="AD1310">
        <v>999999999</v>
      </c>
      <c r="AE1310">
        <v>0.01</v>
      </c>
    </row>
    <row r="1311" spans="1:31" x14ac:dyDescent="0.25">
      <c r="A1311" t="s">
        <v>1294</v>
      </c>
      <c r="B1311">
        <v>0.5</v>
      </c>
      <c r="G1311" t="str">
        <f t="shared" si="61"/>
        <v>No</v>
      </c>
      <c r="H1311" t="str">
        <f t="shared" si="63"/>
        <v/>
      </c>
      <c r="I1311" t="str">
        <f t="shared" si="62"/>
        <v>11211210</v>
      </c>
      <c r="J1311">
        <v>4042101</v>
      </c>
      <c r="K1311">
        <v>4042101</v>
      </c>
      <c r="L1311">
        <v>4042101</v>
      </c>
      <c r="M1311">
        <v>4042101</v>
      </c>
      <c r="N1311">
        <v>1</v>
      </c>
      <c r="O1311">
        <v>1</v>
      </c>
      <c r="P1311">
        <v>2</v>
      </c>
      <c r="Q1311">
        <v>1</v>
      </c>
      <c r="R1311">
        <v>1</v>
      </c>
      <c r="S1311">
        <v>2</v>
      </c>
      <c r="T1311">
        <v>4011101</v>
      </c>
      <c r="U1311">
        <v>10</v>
      </c>
      <c r="V1311">
        <v>4042101</v>
      </c>
      <c r="W1311">
        <v>4042201</v>
      </c>
      <c r="X1311">
        <v>4042201</v>
      </c>
      <c r="Y1311">
        <v>4011101</v>
      </c>
      <c r="Z1311">
        <v>1</v>
      </c>
      <c r="AA1311">
        <v>3</v>
      </c>
      <c r="AB1311">
        <v>4042102</v>
      </c>
      <c r="AC1311">
        <v>-1</v>
      </c>
      <c r="AD1311">
        <v>10</v>
      </c>
      <c r="AE1311">
        <v>0.5</v>
      </c>
    </row>
    <row r="1312" spans="1:31" x14ac:dyDescent="0.25">
      <c r="A1312" t="s">
        <v>1295</v>
      </c>
      <c r="B1312">
        <v>0.5</v>
      </c>
      <c r="G1312" t="str">
        <f t="shared" si="61"/>
        <v>No</v>
      </c>
      <c r="H1312" t="str">
        <f t="shared" si="63"/>
        <v/>
      </c>
      <c r="I1312" t="str">
        <f t="shared" si="62"/>
        <v>11211210</v>
      </c>
      <c r="J1312">
        <v>4042102</v>
      </c>
      <c r="K1312">
        <v>4042102</v>
      </c>
      <c r="L1312">
        <v>4042102</v>
      </c>
      <c r="M1312">
        <v>4042102</v>
      </c>
      <c r="N1312">
        <v>1</v>
      </c>
      <c r="O1312">
        <v>1</v>
      </c>
      <c r="P1312">
        <v>2</v>
      </c>
      <c r="Q1312">
        <v>1</v>
      </c>
      <c r="R1312">
        <v>1</v>
      </c>
      <c r="S1312">
        <v>2</v>
      </c>
      <c r="T1312">
        <v>4011102</v>
      </c>
      <c r="U1312">
        <v>10</v>
      </c>
      <c r="V1312">
        <v>4042102</v>
      </c>
      <c r="W1312">
        <v>4042202</v>
      </c>
      <c r="X1312">
        <v>4042202</v>
      </c>
      <c r="Y1312">
        <v>4011101</v>
      </c>
      <c r="Z1312">
        <v>1</v>
      </c>
      <c r="AA1312">
        <v>3</v>
      </c>
      <c r="AB1312">
        <v>4011103</v>
      </c>
      <c r="AC1312">
        <v>-1</v>
      </c>
      <c r="AD1312">
        <v>20</v>
      </c>
      <c r="AE1312">
        <v>0.5</v>
      </c>
    </row>
    <row r="1313" spans="1:31" s="1" customFormat="1" x14ac:dyDescent="0.25">
      <c r="A1313" s="1" t="s">
        <v>1296</v>
      </c>
      <c r="B1313" s="1">
        <v>1E-4</v>
      </c>
      <c r="G1313" s="1" t="str">
        <f t="shared" si="61"/>
        <v>No</v>
      </c>
      <c r="H1313" s="1" t="str">
        <f t="shared" si="63"/>
        <v>No</v>
      </c>
      <c r="I1313" s="1" t="str">
        <f t="shared" si="62"/>
        <v>1111110</v>
      </c>
      <c r="J1313" s="1">
        <v>4042103</v>
      </c>
      <c r="K1313" s="1">
        <v>4011103</v>
      </c>
      <c r="L1313" s="1">
        <v>4011103</v>
      </c>
      <c r="M1313" s="1">
        <v>4011103</v>
      </c>
      <c r="N1313" s="1">
        <v>1</v>
      </c>
      <c r="O1313" s="1">
        <v>1</v>
      </c>
      <c r="P1313" s="1">
        <v>1</v>
      </c>
      <c r="Q1313" s="1">
        <v>1</v>
      </c>
      <c r="R1313" s="1">
        <v>1</v>
      </c>
      <c r="S1313" s="1">
        <v>1</v>
      </c>
      <c r="T1313" s="1">
        <v>4011103</v>
      </c>
      <c r="U1313" s="1">
        <v>0</v>
      </c>
      <c r="V1313" s="1">
        <v>4011103</v>
      </c>
      <c r="W1313" s="1">
        <v>4011103</v>
      </c>
      <c r="X1313" s="1">
        <v>4011103</v>
      </c>
      <c r="Y1313" s="1">
        <v>4011103</v>
      </c>
      <c r="Z1313" s="1">
        <v>1</v>
      </c>
      <c r="AA1313" s="1">
        <v>3</v>
      </c>
      <c r="AB1313" s="1">
        <v>-2</v>
      </c>
      <c r="AC1313" s="1">
        <v>-2</v>
      </c>
      <c r="AD1313" s="1">
        <v>40</v>
      </c>
      <c r="AE1313" s="1">
        <v>1E-4</v>
      </c>
    </row>
    <row r="1314" spans="1:31" s="1" customFormat="1" x14ac:dyDescent="0.25">
      <c r="A1314" s="1" t="s">
        <v>1297</v>
      </c>
      <c r="B1314" s="1">
        <v>1E-4</v>
      </c>
      <c r="G1314" s="1" t="str">
        <f t="shared" si="61"/>
        <v>No</v>
      </c>
      <c r="H1314" s="1" t="str">
        <f t="shared" si="63"/>
        <v>No</v>
      </c>
      <c r="I1314" s="1" t="str">
        <f t="shared" si="62"/>
        <v>1111110</v>
      </c>
      <c r="J1314" s="1">
        <v>4042104</v>
      </c>
      <c r="K1314" s="1">
        <v>4011104</v>
      </c>
      <c r="L1314" s="1">
        <v>4011104</v>
      </c>
      <c r="M1314" s="1">
        <v>4011104</v>
      </c>
      <c r="N1314" s="1">
        <v>1</v>
      </c>
      <c r="O1314" s="1">
        <v>1</v>
      </c>
      <c r="P1314" s="1">
        <v>1</v>
      </c>
      <c r="Q1314" s="1">
        <v>1</v>
      </c>
      <c r="R1314" s="1">
        <v>1</v>
      </c>
      <c r="S1314" s="1">
        <v>1</v>
      </c>
      <c r="T1314" s="1">
        <v>4011104</v>
      </c>
      <c r="U1314" s="1">
        <v>0</v>
      </c>
      <c r="V1314" s="1">
        <v>4011104</v>
      </c>
      <c r="W1314" s="1">
        <v>4011104</v>
      </c>
      <c r="X1314" s="1">
        <v>4011104</v>
      </c>
      <c r="Y1314" s="1">
        <v>4011104</v>
      </c>
      <c r="Z1314" s="1">
        <v>1</v>
      </c>
      <c r="AA1314" s="1">
        <v>3</v>
      </c>
      <c r="AB1314" s="1">
        <v>-2</v>
      </c>
      <c r="AC1314" s="1">
        <v>-2</v>
      </c>
      <c r="AD1314" s="1">
        <v>60</v>
      </c>
      <c r="AE1314" s="1">
        <v>1E-4</v>
      </c>
    </row>
    <row r="1315" spans="1:31" s="1" customFormat="1" x14ac:dyDescent="0.25">
      <c r="A1315" s="1" t="s">
        <v>1298</v>
      </c>
      <c r="B1315" s="1">
        <v>1E-4</v>
      </c>
      <c r="G1315" s="1" t="str">
        <f t="shared" si="61"/>
        <v>No</v>
      </c>
      <c r="H1315" s="1" t="str">
        <f t="shared" si="63"/>
        <v>No</v>
      </c>
      <c r="I1315" s="1" t="str">
        <f t="shared" si="62"/>
        <v>1111110</v>
      </c>
      <c r="J1315" s="1">
        <v>4042105</v>
      </c>
      <c r="K1315" s="1">
        <v>4011105</v>
      </c>
      <c r="L1315" s="1">
        <v>4011105</v>
      </c>
      <c r="M1315" s="1">
        <v>4011105</v>
      </c>
      <c r="N1315" s="1">
        <v>1</v>
      </c>
      <c r="O1315" s="1">
        <v>1</v>
      </c>
      <c r="P1315" s="1">
        <v>1</v>
      </c>
      <c r="Q1315" s="1">
        <v>1</v>
      </c>
      <c r="R1315" s="1">
        <v>1</v>
      </c>
      <c r="S1315" s="1">
        <v>1</v>
      </c>
      <c r="T1315" s="1">
        <v>4011105</v>
      </c>
      <c r="U1315" s="1">
        <v>0</v>
      </c>
      <c r="V1315" s="1">
        <v>4011105</v>
      </c>
      <c r="W1315" s="1">
        <v>4011105</v>
      </c>
      <c r="X1315" s="1">
        <v>4011105</v>
      </c>
      <c r="Y1315" s="1">
        <v>4011105</v>
      </c>
      <c r="Z1315" s="1">
        <v>1</v>
      </c>
      <c r="AA1315" s="1">
        <v>3</v>
      </c>
      <c r="AB1315" s="1">
        <v>-2</v>
      </c>
      <c r="AC1315" s="1">
        <v>-2</v>
      </c>
      <c r="AD1315" s="1">
        <v>100</v>
      </c>
      <c r="AE1315" s="1">
        <v>1E-4</v>
      </c>
    </row>
    <row r="1316" spans="1:31" s="1" customFormat="1" x14ac:dyDescent="0.25">
      <c r="A1316" s="1" t="s">
        <v>1299</v>
      </c>
      <c r="B1316" s="1">
        <v>1E-4</v>
      </c>
      <c r="G1316" s="1" t="str">
        <f t="shared" si="61"/>
        <v>No</v>
      </c>
      <c r="H1316" s="1" t="str">
        <f t="shared" si="63"/>
        <v>No</v>
      </c>
      <c r="I1316" s="1" t="str">
        <f t="shared" si="62"/>
        <v>1111110</v>
      </c>
      <c r="J1316" s="1">
        <v>4042106</v>
      </c>
      <c r="K1316" s="1">
        <v>4011106</v>
      </c>
      <c r="L1316" s="1">
        <v>4011106</v>
      </c>
      <c r="M1316" s="1">
        <v>4011106</v>
      </c>
      <c r="N1316" s="1">
        <v>1</v>
      </c>
      <c r="O1316" s="1">
        <v>1</v>
      </c>
      <c r="P1316" s="1">
        <v>1</v>
      </c>
      <c r="Q1316" s="1">
        <v>1</v>
      </c>
      <c r="R1316" s="1">
        <v>1</v>
      </c>
      <c r="S1316" s="1">
        <v>1</v>
      </c>
      <c r="T1316" s="1">
        <v>4011106</v>
      </c>
      <c r="U1316" s="1">
        <v>0</v>
      </c>
      <c r="V1316" s="1">
        <v>4011106</v>
      </c>
      <c r="W1316" s="1">
        <v>4011106</v>
      </c>
      <c r="X1316" s="1">
        <v>4011106</v>
      </c>
      <c r="Y1316" s="1">
        <v>4011106</v>
      </c>
      <c r="Z1316" s="1">
        <v>1</v>
      </c>
      <c r="AA1316" s="1">
        <v>3</v>
      </c>
      <c r="AB1316" s="1">
        <v>-1</v>
      </c>
      <c r="AC1316" s="1">
        <v>-1</v>
      </c>
      <c r="AD1316" s="1">
        <v>999999999</v>
      </c>
      <c r="AE1316" s="1">
        <v>1E-4</v>
      </c>
    </row>
    <row r="1317" spans="1:31" x14ac:dyDescent="0.25">
      <c r="A1317" t="s">
        <v>1300</v>
      </c>
      <c r="B1317">
        <v>0.5</v>
      </c>
      <c r="G1317" t="str">
        <f t="shared" si="61"/>
        <v>No</v>
      </c>
      <c r="H1317" t="str">
        <f t="shared" si="63"/>
        <v/>
      </c>
      <c r="I1317" t="str">
        <f t="shared" si="62"/>
        <v>11211210</v>
      </c>
      <c r="J1317">
        <v>4042201</v>
      </c>
      <c r="K1317">
        <v>4042201</v>
      </c>
      <c r="L1317">
        <v>4042201</v>
      </c>
      <c r="M1317">
        <v>4042201</v>
      </c>
      <c r="N1317">
        <v>1</v>
      </c>
      <c r="O1317">
        <v>1</v>
      </c>
      <c r="P1317">
        <v>2</v>
      </c>
      <c r="Q1317">
        <v>1</v>
      </c>
      <c r="R1317">
        <v>1</v>
      </c>
      <c r="S1317">
        <v>2</v>
      </c>
      <c r="T1317">
        <v>4011201</v>
      </c>
      <c r="U1317">
        <v>10</v>
      </c>
      <c r="V1317">
        <v>4042101</v>
      </c>
      <c r="W1317">
        <v>4042301</v>
      </c>
      <c r="X1317">
        <v>4042301</v>
      </c>
      <c r="Y1317">
        <v>4011101</v>
      </c>
      <c r="Z1317">
        <v>4</v>
      </c>
      <c r="AA1317">
        <v>8</v>
      </c>
      <c r="AB1317">
        <v>4042202</v>
      </c>
      <c r="AC1317">
        <v>-1</v>
      </c>
      <c r="AD1317">
        <v>10</v>
      </c>
      <c r="AE1317">
        <v>0.5</v>
      </c>
    </row>
    <row r="1318" spans="1:31" x14ac:dyDescent="0.25">
      <c r="A1318" t="s">
        <v>1301</v>
      </c>
      <c r="B1318">
        <v>0.5</v>
      </c>
      <c r="G1318" t="str">
        <f t="shared" si="61"/>
        <v>No</v>
      </c>
      <c r="H1318" t="str">
        <f t="shared" si="63"/>
        <v/>
      </c>
      <c r="I1318" t="str">
        <f t="shared" si="62"/>
        <v>11211210</v>
      </c>
      <c r="J1318">
        <v>4042202</v>
      </c>
      <c r="K1318">
        <v>4042202</v>
      </c>
      <c r="L1318">
        <v>4042202</v>
      </c>
      <c r="M1318">
        <v>4042202</v>
      </c>
      <c r="N1318">
        <v>1</v>
      </c>
      <c r="O1318">
        <v>1</v>
      </c>
      <c r="P1318">
        <v>2</v>
      </c>
      <c r="Q1318">
        <v>1</v>
      </c>
      <c r="R1318">
        <v>1</v>
      </c>
      <c r="S1318">
        <v>2</v>
      </c>
      <c r="T1318">
        <v>4011202</v>
      </c>
      <c r="U1318">
        <v>10</v>
      </c>
      <c r="V1318">
        <v>4042102</v>
      </c>
      <c r="W1318">
        <v>4042302</v>
      </c>
      <c r="X1318">
        <v>4042302</v>
      </c>
      <c r="Y1318">
        <v>4011101</v>
      </c>
      <c r="Z1318">
        <v>4</v>
      </c>
      <c r="AA1318">
        <v>8</v>
      </c>
      <c r="AB1318">
        <v>4011203</v>
      </c>
      <c r="AC1318">
        <v>-1</v>
      </c>
      <c r="AD1318">
        <v>20</v>
      </c>
      <c r="AE1318">
        <v>0.5</v>
      </c>
    </row>
    <row r="1319" spans="1:31" s="1" customFormat="1" x14ac:dyDescent="0.25">
      <c r="A1319" s="1" t="s">
        <v>1302</v>
      </c>
      <c r="B1319" s="1">
        <v>1E-4</v>
      </c>
      <c r="G1319" s="1" t="str">
        <f t="shared" si="61"/>
        <v>No</v>
      </c>
      <c r="H1319" s="1" t="str">
        <f t="shared" si="63"/>
        <v>No</v>
      </c>
      <c r="I1319" s="1" t="str">
        <f t="shared" si="62"/>
        <v>1111110</v>
      </c>
      <c r="J1319" s="1">
        <v>4042203</v>
      </c>
      <c r="K1319" s="1">
        <v>4011203</v>
      </c>
      <c r="L1319" s="1">
        <v>4011203</v>
      </c>
      <c r="M1319" s="1">
        <v>4011203</v>
      </c>
      <c r="N1319" s="1">
        <v>1</v>
      </c>
      <c r="O1319" s="1">
        <v>1</v>
      </c>
      <c r="P1319" s="1">
        <v>1</v>
      </c>
      <c r="Q1319" s="1">
        <v>1</v>
      </c>
      <c r="R1319" s="1">
        <v>1</v>
      </c>
      <c r="S1319" s="1">
        <v>1</v>
      </c>
      <c r="T1319" s="1">
        <v>4011203</v>
      </c>
      <c r="U1319" s="1">
        <v>0</v>
      </c>
      <c r="V1319" s="1">
        <v>4011203</v>
      </c>
      <c r="W1319" s="1">
        <v>4011203</v>
      </c>
      <c r="X1319" s="1">
        <v>4011203</v>
      </c>
      <c r="Y1319" s="1">
        <v>4011203</v>
      </c>
      <c r="Z1319" s="1">
        <v>4</v>
      </c>
      <c r="AA1319" s="1">
        <v>8</v>
      </c>
      <c r="AB1319" s="1">
        <v>-2</v>
      </c>
      <c r="AC1319" s="1">
        <v>-2</v>
      </c>
      <c r="AD1319" s="1">
        <v>40</v>
      </c>
      <c r="AE1319" s="1">
        <v>1E-4</v>
      </c>
    </row>
    <row r="1320" spans="1:31" s="1" customFormat="1" x14ac:dyDescent="0.25">
      <c r="A1320" s="1" t="s">
        <v>1303</v>
      </c>
      <c r="B1320" s="1">
        <v>1E-4</v>
      </c>
      <c r="G1320" s="1" t="str">
        <f t="shared" si="61"/>
        <v>No</v>
      </c>
      <c r="H1320" s="1" t="str">
        <f t="shared" si="63"/>
        <v>No</v>
      </c>
      <c r="I1320" s="1" t="str">
        <f t="shared" si="62"/>
        <v>1111110</v>
      </c>
      <c r="J1320" s="1">
        <v>4042204</v>
      </c>
      <c r="K1320" s="1">
        <v>4011204</v>
      </c>
      <c r="L1320" s="1">
        <v>4011204</v>
      </c>
      <c r="M1320" s="1">
        <v>4011204</v>
      </c>
      <c r="N1320" s="1">
        <v>1</v>
      </c>
      <c r="O1320" s="1">
        <v>1</v>
      </c>
      <c r="P1320" s="1">
        <v>1</v>
      </c>
      <c r="Q1320" s="1">
        <v>1</v>
      </c>
      <c r="R1320" s="1">
        <v>1</v>
      </c>
      <c r="S1320" s="1">
        <v>1</v>
      </c>
      <c r="T1320" s="1">
        <v>4011204</v>
      </c>
      <c r="U1320" s="1">
        <v>0</v>
      </c>
      <c r="V1320" s="1">
        <v>4011204</v>
      </c>
      <c r="W1320" s="1">
        <v>4011204</v>
      </c>
      <c r="X1320" s="1">
        <v>4011204</v>
      </c>
      <c r="Y1320" s="1">
        <v>4011204</v>
      </c>
      <c r="Z1320" s="1">
        <v>4</v>
      </c>
      <c r="AA1320" s="1">
        <v>8</v>
      </c>
      <c r="AB1320" s="1">
        <v>-2</v>
      </c>
      <c r="AC1320" s="1">
        <v>-2</v>
      </c>
      <c r="AD1320" s="1">
        <v>60</v>
      </c>
      <c r="AE1320" s="1">
        <v>1E-4</v>
      </c>
    </row>
    <row r="1321" spans="1:31" s="1" customFormat="1" x14ac:dyDescent="0.25">
      <c r="A1321" s="1" t="s">
        <v>1304</v>
      </c>
      <c r="B1321" s="1">
        <v>1E-4</v>
      </c>
      <c r="G1321" s="1" t="str">
        <f t="shared" si="61"/>
        <v>No</v>
      </c>
      <c r="H1321" s="1" t="str">
        <f t="shared" si="63"/>
        <v>No</v>
      </c>
      <c r="I1321" s="1" t="str">
        <f t="shared" si="62"/>
        <v>1111110</v>
      </c>
      <c r="J1321" s="1">
        <v>4042205</v>
      </c>
      <c r="K1321" s="1">
        <v>4011205</v>
      </c>
      <c r="L1321" s="1">
        <v>4011205</v>
      </c>
      <c r="M1321" s="1">
        <v>4011205</v>
      </c>
      <c r="N1321" s="1">
        <v>1</v>
      </c>
      <c r="O1321" s="1">
        <v>1</v>
      </c>
      <c r="P1321" s="1">
        <v>1</v>
      </c>
      <c r="Q1321" s="1">
        <v>1</v>
      </c>
      <c r="R1321" s="1">
        <v>1</v>
      </c>
      <c r="S1321" s="1">
        <v>1</v>
      </c>
      <c r="T1321" s="1">
        <v>4011205</v>
      </c>
      <c r="U1321" s="1">
        <v>0</v>
      </c>
      <c r="V1321" s="1">
        <v>4011205</v>
      </c>
      <c r="W1321" s="1">
        <v>4011205</v>
      </c>
      <c r="X1321" s="1">
        <v>4011205</v>
      </c>
      <c r="Y1321" s="1">
        <v>4011205</v>
      </c>
      <c r="Z1321" s="1">
        <v>4</v>
      </c>
      <c r="AA1321" s="1">
        <v>8</v>
      </c>
      <c r="AB1321" s="1">
        <v>-2</v>
      </c>
      <c r="AC1321" s="1">
        <v>-2</v>
      </c>
      <c r="AD1321" s="1">
        <v>100</v>
      </c>
      <c r="AE1321" s="1">
        <v>1E-4</v>
      </c>
    </row>
    <row r="1322" spans="1:31" s="1" customFormat="1" x14ac:dyDescent="0.25">
      <c r="A1322" s="1" t="s">
        <v>1305</v>
      </c>
      <c r="B1322" s="1">
        <v>1E-4</v>
      </c>
      <c r="G1322" s="1" t="str">
        <f t="shared" si="61"/>
        <v>No</v>
      </c>
      <c r="H1322" s="1" t="str">
        <f t="shared" si="63"/>
        <v>No</v>
      </c>
      <c r="I1322" s="1" t="str">
        <f t="shared" si="62"/>
        <v>1111110</v>
      </c>
      <c r="J1322" s="1">
        <v>4042206</v>
      </c>
      <c r="K1322" s="1">
        <v>4011206</v>
      </c>
      <c r="L1322" s="1">
        <v>4011206</v>
      </c>
      <c r="M1322" s="1">
        <v>4011206</v>
      </c>
      <c r="N1322" s="1">
        <v>1</v>
      </c>
      <c r="O1322" s="1">
        <v>1</v>
      </c>
      <c r="P1322" s="1">
        <v>1</v>
      </c>
      <c r="Q1322" s="1">
        <v>1</v>
      </c>
      <c r="R1322" s="1">
        <v>1</v>
      </c>
      <c r="S1322" s="1">
        <v>1</v>
      </c>
      <c r="T1322" s="1">
        <v>4011206</v>
      </c>
      <c r="U1322" s="1">
        <v>0</v>
      </c>
      <c r="V1322" s="1">
        <v>4011206</v>
      </c>
      <c r="W1322" s="1">
        <v>4011206</v>
      </c>
      <c r="X1322" s="1">
        <v>4011206</v>
      </c>
      <c r="Y1322" s="1">
        <v>4011206</v>
      </c>
      <c r="Z1322" s="1">
        <v>4</v>
      </c>
      <c r="AA1322" s="1">
        <v>8</v>
      </c>
      <c r="AB1322" s="1">
        <v>-1</v>
      </c>
      <c r="AC1322" s="1">
        <v>-1</v>
      </c>
      <c r="AD1322" s="1">
        <v>999999999</v>
      </c>
      <c r="AE1322" s="1">
        <v>1E-4</v>
      </c>
    </row>
    <row r="1323" spans="1:31" x14ac:dyDescent="0.25">
      <c r="A1323" t="s">
        <v>1306</v>
      </c>
      <c r="B1323">
        <v>0.5</v>
      </c>
      <c r="G1323" t="str">
        <f t="shared" si="61"/>
        <v>No</v>
      </c>
      <c r="H1323" t="str">
        <f t="shared" si="63"/>
        <v/>
      </c>
      <c r="I1323" t="str">
        <f t="shared" si="62"/>
        <v>21221210</v>
      </c>
      <c r="J1323">
        <v>4042301</v>
      </c>
      <c r="K1323">
        <v>4042301</v>
      </c>
      <c r="L1323">
        <v>4042301</v>
      </c>
      <c r="M1323">
        <v>4042301</v>
      </c>
      <c r="N1323">
        <v>2</v>
      </c>
      <c r="O1323">
        <v>1</v>
      </c>
      <c r="P1323">
        <v>2</v>
      </c>
      <c r="Q1323">
        <v>2</v>
      </c>
      <c r="R1323">
        <v>1</v>
      </c>
      <c r="S1323">
        <v>2</v>
      </c>
      <c r="T1323">
        <v>4011301</v>
      </c>
      <c r="U1323">
        <v>10</v>
      </c>
      <c r="V1323">
        <v>4042201</v>
      </c>
      <c r="W1323">
        <v>4042401</v>
      </c>
      <c r="X1323">
        <v>4042401</v>
      </c>
      <c r="Y1323">
        <v>4041401</v>
      </c>
      <c r="Z1323">
        <v>9</v>
      </c>
      <c r="AA1323">
        <v>20</v>
      </c>
      <c r="AB1323">
        <v>4042302</v>
      </c>
      <c r="AC1323">
        <v>-1</v>
      </c>
      <c r="AD1323">
        <v>10</v>
      </c>
      <c r="AE1323">
        <v>0.5</v>
      </c>
    </row>
    <row r="1324" spans="1:31" x14ac:dyDescent="0.25">
      <c r="A1324" t="s">
        <v>1307</v>
      </c>
      <c r="B1324">
        <v>0.5</v>
      </c>
      <c r="G1324" t="str">
        <f t="shared" si="61"/>
        <v>No</v>
      </c>
      <c r="H1324" t="str">
        <f t="shared" si="63"/>
        <v/>
      </c>
      <c r="I1324" t="str">
        <f t="shared" si="62"/>
        <v>21221210</v>
      </c>
      <c r="J1324">
        <v>4042302</v>
      </c>
      <c r="K1324">
        <v>4042302</v>
      </c>
      <c r="L1324">
        <v>4042302</v>
      </c>
      <c r="M1324">
        <v>4042302</v>
      </c>
      <c r="N1324">
        <v>2</v>
      </c>
      <c r="O1324">
        <v>1</v>
      </c>
      <c r="P1324">
        <v>2</v>
      </c>
      <c r="Q1324">
        <v>2</v>
      </c>
      <c r="R1324">
        <v>1</v>
      </c>
      <c r="S1324">
        <v>2</v>
      </c>
      <c r="T1324">
        <v>4011302</v>
      </c>
      <c r="U1324">
        <v>10</v>
      </c>
      <c r="V1324">
        <v>4042202</v>
      </c>
      <c r="W1324">
        <v>4042402</v>
      </c>
      <c r="X1324">
        <v>4042402</v>
      </c>
      <c r="Y1324">
        <v>4041401</v>
      </c>
      <c r="Z1324">
        <v>9</v>
      </c>
      <c r="AA1324">
        <v>20</v>
      </c>
      <c r="AB1324">
        <v>4011303</v>
      </c>
      <c r="AC1324">
        <v>-1</v>
      </c>
      <c r="AD1324">
        <v>20</v>
      </c>
      <c r="AE1324">
        <v>0.5</v>
      </c>
    </row>
    <row r="1325" spans="1:31" s="1" customFormat="1" x14ac:dyDescent="0.25">
      <c r="A1325" s="1" t="s">
        <v>1308</v>
      </c>
      <c r="B1325" s="1">
        <v>1E-4</v>
      </c>
      <c r="G1325" s="1" t="str">
        <f t="shared" si="61"/>
        <v>No</v>
      </c>
      <c r="H1325" s="1" t="str">
        <f t="shared" si="63"/>
        <v>No</v>
      </c>
      <c r="I1325" s="1" t="str">
        <f t="shared" si="62"/>
        <v>1111110</v>
      </c>
      <c r="J1325" s="1">
        <v>4042303</v>
      </c>
      <c r="K1325" s="1">
        <v>4011303</v>
      </c>
      <c r="L1325" s="1">
        <v>4011303</v>
      </c>
      <c r="M1325" s="1">
        <v>4011303</v>
      </c>
      <c r="N1325" s="1">
        <v>1</v>
      </c>
      <c r="O1325" s="1">
        <v>1</v>
      </c>
      <c r="P1325" s="1">
        <v>1</v>
      </c>
      <c r="Q1325" s="1">
        <v>1</v>
      </c>
      <c r="R1325" s="1">
        <v>1</v>
      </c>
      <c r="S1325" s="1">
        <v>1</v>
      </c>
      <c r="T1325" s="1">
        <v>4011303</v>
      </c>
      <c r="U1325" s="1">
        <v>0</v>
      </c>
      <c r="V1325" s="1">
        <v>4011303</v>
      </c>
      <c r="W1325" s="1">
        <v>4011303</v>
      </c>
      <c r="X1325" s="1">
        <v>4011303</v>
      </c>
      <c r="Y1325" s="1">
        <v>4011303</v>
      </c>
      <c r="Z1325" s="1">
        <v>9</v>
      </c>
      <c r="AA1325" s="1">
        <v>20</v>
      </c>
      <c r="AB1325" s="1">
        <v>-2</v>
      </c>
      <c r="AC1325" s="1">
        <v>-2</v>
      </c>
      <c r="AD1325" s="1">
        <v>40</v>
      </c>
      <c r="AE1325" s="1">
        <v>1E-4</v>
      </c>
    </row>
    <row r="1326" spans="1:31" s="1" customFormat="1" x14ac:dyDescent="0.25">
      <c r="A1326" s="1" t="s">
        <v>1309</v>
      </c>
      <c r="B1326" s="1">
        <v>1E-4</v>
      </c>
      <c r="G1326" s="1" t="str">
        <f t="shared" si="61"/>
        <v>No</v>
      </c>
      <c r="H1326" s="1" t="str">
        <f t="shared" si="63"/>
        <v>No</v>
      </c>
      <c r="I1326" s="1" t="str">
        <f t="shared" si="62"/>
        <v>1111110</v>
      </c>
      <c r="J1326" s="1">
        <v>4042304</v>
      </c>
      <c r="K1326" s="1">
        <v>4011304</v>
      </c>
      <c r="L1326" s="1">
        <v>4011304</v>
      </c>
      <c r="M1326" s="1">
        <v>4011304</v>
      </c>
      <c r="N1326" s="1">
        <v>1</v>
      </c>
      <c r="O1326" s="1">
        <v>1</v>
      </c>
      <c r="P1326" s="1">
        <v>1</v>
      </c>
      <c r="Q1326" s="1">
        <v>1</v>
      </c>
      <c r="R1326" s="1">
        <v>1</v>
      </c>
      <c r="S1326" s="1">
        <v>1</v>
      </c>
      <c r="T1326" s="1">
        <v>4011304</v>
      </c>
      <c r="U1326" s="1">
        <v>0</v>
      </c>
      <c r="V1326" s="1">
        <v>4011304</v>
      </c>
      <c r="W1326" s="1">
        <v>4011304</v>
      </c>
      <c r="X1326" s="1">
        <v>4011304</v>
      </c>
      <c r="Y1326" s="1">
        <v>4011304</v>
      </c>
      <c r="Z1326" s="1">
        <v>9</v>
      </c>
      <c r="AA1326" s="1">
        <v>20</v>
      </c>
      <c r="AB1326" s="1">
        <v>-2</v>
      </c>
      <c r="AC1326" s="1">
        <v>-2</v>
      </c>
      <c r="AD1326" s="1">
        <v>60</v>
      </c>
      <c r="AE1326" s="1">
        <v>1E-4</v>
      </c>
    </row>
    <row r="1327" spans="1:31" s="1" customFormat="1" x14ac:dyDescent="0.25">
      <c r="A1327" s="1" t="s">
        <v>1310</v>
      </c>
      <c r="B1327" s="1">
        <v>1E-4</v>
      </c>
      <c r="G1327" s="1" t="str">
        <f t="shared" si="61"/>
        <v>No</v>
      </c>
      <c r="H1327" s="1" t="str">
        <f t="shared" si="63"/>
        <v>No</v>
      </c>
      <c r="I1327" s="1" t="str">
        <f t="shared" si="62"/>
        <v>1111110</v>
      </c>
      <c r="J1327" s="1">
        <v>4042305</v>
      </c>
      <c r="K1327" s="1">
        <v>4011305</v>
      </c>
      <c r="L1327" s="1">
        <v>4011305</v>
      </c>
      <c r="M1327" s="1">
        <v>4011305</v>
      </c>
      <c r="N1327" s="1">
        <v>1</v>
      </c>
      <c r="O1327" s="1">
        <v>1</v>
      </c>
      <c r="P1327" s="1">
        <v>1</v>
      </c>
      <c r="Q1327" s="1">
        <v>1</v>
      </c>
      <c r="R1327" s="1">
        <v>1</v>
      </c>
      <c r="S1327" s="1">
        <v>1</v>
      </c>
      <c r="T1327" s="1">
        <v>4011305</v>
      </c>
      <c r="U1327" s="1">
        <v>0</v>
      </c>
      <c r="V1327" s="1">
        <v>4011305</v>
      </c>
      <c r="W1327" s="1">
        <v>4011305</v>
      </c>
      <c r="X1327" s="1">
        <v>4011305</v>
      </c>
      <c r="Y1327" s="1">
        <v>4011305</v>
      </c>
      <c r="Z1327" s="1">
        <v>9</v>
      </c>
      <c r="AA1327" s="1">
        <v>20</v>
      </c>
      <c r="AB1327" s="1">
        <v>-2</v>
      </c>
      <c r="AC1327" s="1">
        <v>-2</v>
      </c>
      <c r="AD1327" s="1">
        <v>100</v>
      </c>
      <c r="AE1327" s="1">
        <v>1E-4</v>
      </c>
    </row>
    <row r="1328" spans="1:31" s="1" customFormat="1" x14ac:dyDescent="0.25">
      <c r="A1328" s="1" t="s">
        <v>1311</v>
      </c>
      <c r="B1328" s="1">
        <v>1E-4</v>
      </c>
      <c r="G1328" s="1" t="str">
        <f t="shared" si="61"/>
        <v>No</v>
      </c>
      <c r="H1328" s="1" t="str">
        <f t="shared" si="63"/>
        <v>No</v>
      </c>
      <c r="I1328" s="1" t="str">
        <f t="shared" si="62"/>
        <v>1111110</v>
      </c>
      <c r="J1328" s="1">
        <v>4042306</v>
      </c>
      <c r="K1328" s="1">
        <v>4011306</v>
      </c>
      <c r="L1328" s="1">
        <v>4011306</v>
      </c>
      <c r="M1328" s="1">
        <v>4011306</v>
      </c>
      <c r="N1328" s="1">
        <v>1</v>
      </c>
      <c r="O1328" s="1">
        <v>1</v>
      </c>
      <c r="P1328" s="1">
        <v>1</v>
      </c>
      <c r="Q1328" s="1">
        <v>1</v>
      </c>
      <c r="R1328" s="1">
        <v>1</v>
      </c>
      <c r="S1328" s="1">
        <v>1</v>
      </c>
      <c r="T1328" s="1">
        <v>4011306</v>
      </c>
      <c r="U1328" s="1">
        <v>0</v>
      </c>
      <c r="V1328" s="1">
        <v>4011306</v>
      </c>
      <c r="W1328" s="1">
        <v>4011306</v>
      </c>
      <c r="X1328" s="1">
        <v>4011306</v>
      </c>
      <c r="Y1328" s="1">
        <v>4011306</v>
      </c>
      <c r="Z1328" s="1">
        <v>9</v>
      </c>
      <c r="AA1328" s="1">
        <v>20</v>
      </c>
      <c r="AB1328" s="1">
        <v>-1</v>
      </c>
      <c r="AC1328" s="1">
        <v>-1</v>
      </c>
      <c r="AD1328" s="1">
        <v>999999999</v>
      </c>
      <c r="AE1328" s="1">
        <v>1E-4</v>
      </c>
    </row>
    <row r="1329" spans="1:31" x14ac:dyDescent="0.25">
      <c r="A1329" t="s">
        <v>1312</v>
      </c>
      <c r="B1329">
        <v>0.5</v>
      </c>
      <c r="G1329" t="str">
        <f t="shared" si="61"/>
        <v>No</v>
      </c>
      <c r="H1329" t="str">
        <f t="shared" si="63"/>
        <v/>
      </c>
      <c r="I1329" t="str">
        <f t="shared" si="62"/>
        <v>21221210</v>
      </c>
      <c r="J1329">
        <v>4042401</v>
      </c>
      <c r="K1329">
        <v>4042401</v>
      </c>
      <c r="L1329">
        <v>4042401</v>
      </c>
      <c r="M1329">
        <v>4042401</v>
      </c>
      <c r="N1329">
        <v>2</v>
      </c>
      <c r="O1329">
        <v>1</v>
      </c>
      <c r="P1329">
        <v>2</v>
      </c>
      <c r="Q1329">
        <v>2</v>
      </c>
      <c r="R1329">
        <v>1</v>
      </c>
      <c r="S1329">
        <v>2</v>
      </c>
      <c r="T1329">
        <v>4041401</v>
      </c>
      <c r="U1329">
        <v>10</v>
      </c>
      <c r="V1329">
        <v>4042301</v>
      </c>
      <c r="W1329">
        <v>4042401</v>
      </c>
      <c r="X1329">
        <v>4042401</v>
      </c>
      <c r="Y1329">
        <v>4041401</v>
      </c>
      <c r="Z1329">
        <v>21</v>
      </c>
      <c r="AA1329">
        <v>32</v>
      </c>
      <c r="AB1329">
        <v>4042402</v>
      </c>
      <c r="AC1329">
        <v>-1</v>
      </c>
      <c r="AD1329">
        <v>10</v>
      </c>
      <c r="AE1329">
        <v>0.5</v>
      </c>
    </row>
    <row r="1330" spans="1:31" x14ac:dyDescent="0.25">
      <c r="A1330" t="s">
        <v>1313</v>
      </c>
      <c r="B1330">
        <v>0.5</v>
      </c>
      <c r="G1330" t="str">
        <f t="shared" si="61"/>
        <v>No</v>
      </c>
      <c r="H1330" t="str">
        <f t="shared" si="63"/>
        <v/>
      </c>
      <c r="I1330" t="str">
        <f t="shared" si="62"/>
        <v>21221210</v>
      </c>
      <c r="J1330">
        <v>4042402</v>
      </c>
      <c r="K1330">
        <v>4042401</v>
      </c>
      <c r="L1330">
        <v>4042402</v>
      </c>
      <c r="M1330">
        <v>4042402</v>
      </c>
      <c r="N1330">
        <v>2</v>
      </c>
      <c r="O1330">
        <v>1</v>
      </c>
      <c r="P1330">
        <v>2</v>
      </c>
      <c r="Q1330">
        <v>2</v>
      </c>
      <c r="R1330">
        <v>1</v>
      </c>
      <c r="S1330">
        <v>2</v>
      </c>
      <c r="T1330">
        <v>4041402</v>
      </c>
      <c r="U1330">
        <v>10</v>
      </c>
      <c r="V1330">
        <v>4042302</v>
      </c>
      <c r="W1330">
        <v>4042402</v>
      </c>
      <c r="X1330">
        <v>4042402</v>
      </c>
      <c r="Y1330">
        <v>4041401</v>
      </c>
      <c r="Z1330">
        <v>21</v>
      </c>
      <c r="AA1330">
        <v>32</v>
      </c>
      <c r="AB1330">
        <v>4021403</v>
      </c>
      <c r="AC1330">
        <v>4031403</v>
      </c>
      <c r="AD1330">
        <v>20</v>
      </c>
      <c r="AE1330">
        <v>0.5</v>
      </c>
    </row>
    <row r="1331" spans="1:31" s="1" customFormat="1" x14ac:dyDescent="0.25">
      <c r="A1331" s="1" t="s">
        <v>1314</v>
      </c>
      <c r="B1331" s="1">
        <v>1E-4</v>
      </c>
      <c r="G1331" s="1" t="str">
        <f t="shared" si="61"/>
        <v>No</v>
      </c>
      <c r="H1331" s="1" t="str">
        <f t="shared" si="63"/>
        <v>No</v>
      </c>
      <c r="I1331" s="1" t="str">
        <f t="shared" si="62"/>
        <v>1111110</v>
      </c>
      <c r="J1331" s="1">
        <v>4042403</v>
      </c>
      <c r="K1331" s="1">
        <v>4041403</v>
      </c>
      <c r="L1331" s="1">
        <v>4041403</v>
      </c>
      <c r="M1331" s="1">
        <v>4041403</v>
      </c>
      <c r="N1331" s="1">
        <v>1</v>
      </c>
      <c r="O1331" s="1">
        <v>1</v>
      </c>
      <c r="P1331" s="1">
        <v>1</v>
      </c>
      <c r="Q1331" s="1">
        <v>1</v>
      </c>
      <c r="R1331" s="1">
        <v>1</v>
      </c>
      <c r="S1331" s="1">
        <v>1</v>
      </c>
      <c r="T1331" s="1">
        <v>4041403</v>
      </c>
      <c r="U1331" s="1">
        <v>0</v>
      </c>
      <c r="V1331" s="1">
        <v>4041403</v>
      </c>
      <c r="W1331" s="1">
        <v>4041403</v>
      </c>
      <c r="X1331" s="1">
        <v>4041403</v>
      </c>
      <c r="Y1331" s="1">
        <v>4041403</v>
      </c>
      <c r="Z1331" s="1">
        <v>21</v>
      </c>
      <c r="AA1331" s="1">
        <v>32</v>
      </c>
      <c r="AB1331" s="1">
        <v>-2</v>
      </c>
      <c r="AC1331" s="1">
        <v>-2</v>
      </c>
      <c r="AD1331" s="1">
        <v>40</v>
      </c>
      <c r="AE1331" s="1">
        <v>1E-4</v>
      </c>
    </row>
    <row r="1332" spans="1:31" s="1" customFormat="1" x14ac:dyDescent="0.25">
      <c r="A1332" s="1" t="s">
        <v>1315</v>
      </c>
      <c r="B1332" s="1">
        <v>1E-4</v>
      </c>
      <c r="G1332" s="1" t="str">
        <f t="shared" si="61"/>
        <v>No</v>
      </c>
      <c r="H1332" s="1" t="str">
        <f t="shared" si="63"/>
        <v>No</v>
      </c>
      <c r="I1332" s="1" t="str">
        <f t="shared" si="62"/>
        <v>1111110</v>
      </c>
      <c r="J1332" s="1">
        <v>4042404</v>
      </c>
      <c r="K1332" s="1">
        <v>4041404</v>
      </c>
      <c r="L1332" s="1">
        <v>4041404</v>
      </c>
      <c r="M1332" s="1">
        <v>4041404</v>
      </c>
      <c r="N1332" s="1">
        <v>1</v>
      </c>
      <c r="O1332" s="1">
        <v>1</v>
      </c>
      <c r="P1332" s="1">
        <v>1</v>
      </c>
      <c r="Q1332" s="1">
        <v>1</v>
      </c>
      <c r="R1332" s="1">
        <v>1</v>
      </c>
      <c r="S1332" s="1">
        <v>1</v>
      </c>
      <c r="T1332" s="1">
        <v>4041404</v>
      </c>
      <c r="U1332" s="1">
        <v>0</v>
      </c>
      <c r="V1332" s="1">
        <v>4041404</v>
      </c>
      <c r="W1332" s="1">
        <v>4041404</v>
      </c>
      <c r="X1332" s="1">
        <v>4041404</v>
      </c>
      <c r="Y1332" s="1">
        <v>4041404</v>
      </c>
      <c r="Z1332" s="1">
        <v>21</v>
      </c>
      <c r="AA1332" s="1">
        <v>32</v>
      </c>
      <c r="AB1332" s="1">
        <v>-2</v>
      </c>
      <c r="AC1332" s="1">
        <v>-2</v>
      </c>
      <c r="AD1332" s="1">
        <v>60</v>
      </c>
      <c r="AE1332" s="1">
        <v>1E-4</v>
      </c>
    </row>
    <row r="1333" spans="1:31" s="1" customFormat="1" x14ac:dyDescent="0.25">
      <c r="A1333" s="1" t="s">
        <v>1316</v>
      </c>
      <c r="B1333" s="1">
        <v>1E-4</v>
      </c>
      <c r="G1333" s="1" t="str">
        <f t="shared" si="61"/>
        <v>No</v>
      </c>
      <c r="H1333" s="1" t="str">
        <f t="shared" si="63"/>
        <v>No</v>
      </c>
      <c r="I1333" s="1" t="str">
        <f t="shared" si="62"/>
        <v>1111110</v>
      </c>
      <c r="J1333" s="1">
        <v>4042405</v>
      </c>
      <c r="K1333" s="1">
        <v>4041405</v>
      </c>
      <c r="L1333" s="1">
        <v>4041405</v>
      </c>
      <c r="M1333" s="1">
        <v>4041405</v>
      </c>
      <c r="N1333" s="1">
        <v>1</v>
      </c>
      <c r="O1333" s="1">
        <v>1</v>
      </c>
      <c r="P1333" s="1">
        <v>1</v>
      </c>
      <c r="Q1333" s="1">
        <v>1</v>
      </c>
      <c r="R1333" s="1">
        <v>1</v>
      </c>
      <c r="S1333" s="1">
        <v>1</v>
      </c>
      <c r="T1333" s="1">
        <v>4041405</v>
      </c>
      <c r="U1333" s="1">
        <v>0</v>
      </c>
      <c r="V1333" s="1">
        <v>4041405</v>
      </c>
      <c r="W1333" s="1">
        <v>4041405</v>
      </c>
      <c r="X1333" s="1">
        <v>4041405</v>
      </c>
      <c r="Y1333" s="1">
        <v>4041405</v>
      </c>
      <c r="Z1333" s="1">
        <v>21</v>
      </c>
      <c r="AA1333" s="1">
        <v>32</v>
      </c>
      <c r="AB1333" s="1">
        <v>-2</v>
      </c>
      <c r="AC1333" s="1">
        <v>-2</v>
      </c>
      <c r="AD1333" s="1">
        <v>100</v>
      </c>
      <c r="AE1333" s="1">
        <v>1E-4</v>
      </c>
    </row>
    <row r="1334" spans="1:31" s="1" customFormat="1" x14ac:dyDescent="0.25">
      <c r="A1334" s="1" t="s">
        <v>1317</v>
      </c>
      <c r="B1334" s="1">
        <v>1E-4</v>
      </c>
      <c r="G1334" s="1" t="str">
        <f t="shared" si="61"/>
        <v>No</v>
      </c>
      <c r="H1334" s="1" t="str">
        <f t="shared" si="63"/>
        <v>No</v>
      </c>
      <c r="I1334" s="1" t="str">
        <f t="shared" si="62"/>
        <v>1111110</v>
      </c>
      <c r="J1334" s="1">
        <v>4042406</v>
      </c>
      <c r="K1334" s="1">
        <v>4041406</v>
      </c>
      <c r="L1334" s="1">
        <v>4041406</v>
      </c>
      <c r="M1334" s="1">
        <v>4041406</v>
      </c>
      <c r="N1334" s="1">
        <v>1</v>
      </c>
      <c r="O1334" s="1">
        <v>1</v>
      </c>
      <c r="P1334" s="1">
        <v>1</v>
      </c>
      <c r="Q1334" s="1">
        <v>1</v>
      </c>
      <c r="R1334" s="1">
        <v>1</v>
      </c>
      <c r="S1334" s="1">
        <v>1</v>
      </c>
      <c r="T1334" s="1">
        <v>4041406</v>
      </c>
      <c r="U1334" s="1">
        <v>0</v>
      </c>
      <c r="V1334" s="1">
        <v>4041406</v>
      </c>
      <c r="W1334" s="1">
        <v>4041406</v>
      </c>
      <c r="X1334" s="1">
        <v>4041406</v>
      </c>
      <c r="Y1334" s="1">
        <v>4041406</v>
      </c>
      <c r="Z1334" s="1">
        <v>21</v>
      </c>
      <c r="AA1334" s="1">
        <v>32</v>
      </c>
      <c r="AB1334" s="1">
        <v>-1</v>
      </c>
      <c r="AC1334" s="1">
        <v>-1</v>
      </c>
      <c r="AD1334" s="1">
        <v>999999999</v>
      </c>
      <c r="AE1334" s="1">
        <v>1E-4</v>
      </c>
    </row>
    <row r="1335" spans="1:31" s="1" customFormat="1" x14ac:dyDescent="0.25">
      <c r="A1335" s="1" t="s">
        <v>1318</v>
      </c>
      <c r="B1335" s="1">
        <v>1E-4</v>
      </c>
      <c r="G1335" s="1" t="str">
        <f t="shared" si="61"/>
        <v>No</v>
      </c>
      <c r="H1335" s="1" t="str">
        <f t="shared" si="63"/>
        <v>No</v>
      </c>
      <c r="I1335" s="1" t="str">
        <f t="shared" si="62"/>
        <v>1111110</v>
      </c>
      <c r="J1335" s="1">
        <v>4043101</v>
      </c>
      <c r="K1335" s="1">
        <v>4044101</v>
      </c>
      <c r="L1335" s="1">
        <v>4044101</v>
      </c>
      <c r="M1335" s="1">
        <v>4044101</v>
      </c>
      <c r="N1335" s="1">
        <v>1</v>
      </c>
      <c r="O1335" s="1">
        <v>1</v>
      </c>
      <c r="P1335" s="1">
        <v>1</v>
      </c>
      <c r="Q1335" s="1">
        <v>1</v>
      </c>
      <c r="R1335" s="1">
        <v>1</v>
      </c>
      <c r="S1335" s="1">
        <v>1</v>
      </c>
      <c r="T1335" s="1">
        <v>4011101</v>
      </c>
      <c r="U1335" s="1">
        <v>0</v>
      </c>
      <c r="V1335" s="1">
        <v>4044101</v>
      </c>
      <c r="W1335" s="1">
        <v>4044101</v>
      </c>
      <c r="X1335" s="1">
        <v>4044101</v>
      </c>
      <c r="Y1335" s="1">
        <v>4044101</v>
      </c>
      <c r="Z1335" s="1">
        <v>1</v>
      </c>
      <c r="AA1335" s="1">
        <v>3</v>
      </c>
      <c r="AB1335" s="1">
        <v>-2</v>
      </c>
      <c r="AC1335" s="1">
        <v>-2</v>
      </c>
      <c r="AD1335" s="1">
        <v>10</v>
      </c>
      <c r="AE1335" s="1">
        <v>1E-4</v>
      </c>
    </row>
    <row r="1336" spans="1:31" s="1" customFormat="1" x14ac:dyDescent="0.25">
      <c r="A1336" s="1" t="s">
        <v>1319</v>
      </c>
      <c r="B1336" s="1">
        <v>1E-4</v>
      </c>
      <c r="G1336" s="1" t="str">
        <f t="shared" si="61"/>
        <v>No</v>
      </c>
      <c r="H1336" s="1" t="str">
        <f t="shared" si="63"/>
        <v>No</v>
      </c>
      <c r="I1336" s="1" t="str">
        <f t="shared" si="62"/>
        <v>1111110</v>
      </c>
      <c r="J1336" s="1">
        <v>4043102</v>
      </c>
      <c r="K1336" s="1">
        <v>4044102</v>
      </c>
      <c r="L1336" s="1">
        <v>4044102</v>
      </c>
      <c r="M1336" s="1">
        <v>4044102</v>
      </c>
      <c r="N1336" s="1">
        <v>1</v>
      </c>
      <c r="O1336" s="1">
        <v>1</v>
      </c>
      <c r="P1336" s="1">
        <v>1</v>
      </c>
      <c r="Q1336" s="1">
        <v>1</v>
      </c>
      <c r="R1336" s="1">
        <v>1</v>
      </c>
      <c r="S1336" s="1">
        <v>1</v>
      </c>
      <c r="T1336" s="1">
        <v>4011102</v>
      </c>
      <c r="U1336" s="1">
        <v>0</v>
      </c>
      <c r="V1336" s="1">
        <v>4044102</v>
      </c>
      <c r="W1336" s="1">
        <v>4044102</v>
      </c>
      <c r="X1336" s="1">
        <v>4044102</v>
      </c>
      <c r="Y1336" s="1">
        <v>4044102</v>
      </c>
      <c r="Z1336" s="1">
        <v>1</v>
      </c>
      <c r="AA1336" s="1">
        <v>3</v>
      </c>
      <c r="AB1336" s="1">
        <v>-2</v>
      </c>
      <c r="AC1336" s="1">
        <v>-2</v>
      </c>
      <c r="AD1336" s="1">
        <v>20</v>
      </c>
      <c r="AE1336" s="1">
        <v>1E-4</v>
      </c>
    </row>
    <row r="1337" spans="1:31" s="1" customFormat="1" x14ac:dyDescent="0.25">
      <c r="A1337" s="1" t="s">
        <v>1320</v>
      </c>
      <c r="B1337" s="1">
        <v>1E-4</v>
      </c>
      <c r="G1337" s="1" t="str">
        <f t="shared" si="61"/>
        <v>No</v>
      </c>
      <c r="H1337" s="1" t="str">
        <f t="shared" si="63"/>
        <v>No</v>
      </c>
      <c r="I1337" s="1" t="str">
        <f t="shared" si="62"/>
        <v>1111110</v>
      </c>
      <c r="J1337" s="1">
        <v>4043103</v>
      </c>
      <c r="K1337" s="1">
        <v>4044103</v>
      </c>
      <c r="L1337" s="1">
        <v>4044103</v>
      </c>
      <c r="M1337" s="1">
        <v>4044103</v>
      </c>
      <c r="N1337" s="1">
        <v>1</v>
      </c>
      <c r="O1337" s="1">
        <v>1</v>
      </c>
      <c r="P1337" s="1">
        <v>1</v>
      </c>
      <c r="Q1337" s="1">
        <v>1</v>
      </c>
      <c r="R1337" s="1">
        <v>1</v>
      </c>
      <c r="S1337" s="1">
        <v>1</v>
      </c>
      <c r="T1337" s="1">
        <v>4011103</v>
      </c>
      <c r="U1337" s="1">
        <v>0</v>
      </c>
      <c r="V1337" s="1">
        <v>4044103</v>
      </c>
      <c r="W1337" s="1">
        <v>4044103</v>
      </c>
      <c r="X1337" s="1">
        <v>4044103</v>
      </c>
      <c r="Y1337" s="1">
        <v>4044103</v>
      </c>
      <c r="Z1337" s="1">
        <v>1</v>
      </c>
      <c r="AA1337" s="1">
        <v>3</v>
      </c>
      <c r="AB1337" s="1">
        <v>-2</v>
      </c>
      <c r="AC1337" s="1">
        <v>-2</v>
      </c>
      <c r="AD1337" s="1">
        <v>40</v>
      </c>
      <c r="AE1337" s="1">
        <v>1E-4</v>
      </c>
    </row>
    <row r="1338" spans="1:31" s="1" customFormat="1" x14ac:dyDescent="0.25">
      <c r="A1338" s="1" t="s">
        <v>1321</v>
      </c>
      <c r="B1338" s="1">
        <v>1E-4</v>
      </c>
      <c r="G1338" s="1" t="str">
        <f t="shared" si="61"/>
        <v>No</v>
      </c>
      <c r="H1338" s="1" t="str">
        <f t="shared" si="63"/>
        <v>No</v>
      </c>
      <c r="I1338" s="1" t="str">
        <f t="shared" si="62"/>
        <v>1111110</v>
      </c>
      <c r="J1338" s="1">
        <v>4043104</v>
      </c>
      <c r="K1338" s="1">
        <v>4044104</v>
      </c>
      <c r="L1338" s="1">
        <v>4044104</v>
      </c>
      <c r="M1338" s="1">
        <v>4044104</v>
      </c>
      <c r="N1338" s="1">
        <v>1</v>
      </c>
      <c r="O1338" s="1">
        <v>1</v>
      </c>
      <c r="P1338" s="1">
        <v>1</v>
      </c>
      <c r="Q1338" s="1">
        <v>1</v>
      </c>
      <c r="R1338" s="1">
        <v>1</v>
      </c>
      <c r="S1338" s="1">
        <v>1</v>
      </c>
      <c r="T1338" s="1">
        <v>4011104</v>
      </c>
      <c r="U1338" s="1">
        <v>0</v>
      </c>
      <c r="V1338" s="1">
        <v>4044104</v>
      </c>
      <c r="W1338" s="1">
        <v>4044104</v>
      </c>
      <c r="X1338" s="1">
        <v>4044104</v>
      </c>
      <c r="Y1338" s="1">
        <v>4044104</v>
      </c>
      <c r="Z1338" s="1">
        <v>1</v>
      </c>
      <c r="AA1338" s="1">
        <v>3</v>
      </c>
      <c r="AB1338" s="1">
        <v>-2</v>
      </c>
      <c r="AC1338" s="1">
        <v>-2</v>
      </c>
      <c r="AD1338" s="1">
        <v>60</v>
      </c>
      <c r="AE1338" s="1">
        <v>1E-4</v>
      </c>
    </row>
    <row r="1339" spans="1:31" s="1" customFormat="1" x14ac:dyDescent="0.25">
      <c r="A1339" s="1" t="s">
        <v>1322</v>
      </c>
      <c r="B1339" s="1">
        <v>1E-4</v>
      </c>
      <c r="G1339" s="1" t="str">
        <f t="shared" si="61"/>
        <v>No</v>
      </c>
      <c r="H1339" s="1" t="str">
        <f t="shared" si="63"/>
        <v>No</v>
      </c>
      <c r="I1339" s="1" t="str">
        <f t="shared" si="62"/>
        <v>1111110</v>
      </c>
      <c r="J1339" s="1">
        <v>4043105</v>
      </c>
      <c r="K1339" s="1">
        <v>4044105</v>
      </c>
      <c r="L1339" s="1">
        <v>4044105</v>
      </c>
      <c r="M1339" s="1">
        <v>4044105</v>
      </c>
      <c r="N1339" s="1">
        <v>1</v>
      </c>
      <c r="O1339" s="1">
        <v>1</v>
      </c>
      <c r="P1339" s="1">
        <v>1</v>
      </c>
      <c r="Q1339" s="1">
        <v>1</v>
      </c>
      <c r="R1339" s="1">
        <v>1</v>
      </c>
      <c r="S1339" s="1">
        <v>1</v>
      </c>
      <c r="T1339" s="1">
        <v>4011105</v>
      </c>
      <c r="U1339" s="1">
        <v>0</v>
      </c>
      <c r="V1339" s="1">
        <v>4044105</v>
      </c>
      <c r="W1339" s="1">
        <v>4044105</v>
      </c>
      <c r="X1339" s="1">
        <v>4044105</v>
      </c>
      <c r="Y1339" s="1">
        <v>4044105</v>
      </c>
      <c r="Z1339" s="1">
        <v>1</v>
      </c>
      <c r="AA1339" s="1">
        <v>3</v>
      </c>
      <c r="AB1339" s="1">
        <v>-2</v>
      </c>
      <c r="AC1339" s="1">
        <v>-2</v>
      </c>
      <c r="AD1339" s="1">
        <v>100</v>
      </c>
      <c r="AE1339" s="1">
        <v>1E-4</v>
      </c>
    </row>
    <row r="1340" spans="1:31" s="1" customFormat="1" x14ac:dyDescent="0.25">
      <c r="A1340" s="1" t="s">
        <v>1323</v>
      </c>
      <c r="B1340" s="1">
        <v>1E-4</v>
      </c>
      <c r="G1340" s="1" t="str">
        <f t="shared" si="61"/>
        <v>No</v>
      </c>
      <c r="H1340" s="1" t="str">
        <f t="shared" si="63"/>
        <v>No</v>
      </c>
      <c r="I1340" s="1" t="str">
        <f t="shared" si="62"/>
        <v>1111110</v>
      </c>
      <c r="J1340" s="1">
        <v>4043106</v>
      </c>
      <c r="K1340" s="1">
        <v>4044106</v>
      </c>
      <c r="L1340" s="1">
        <v>4044106</v>
      </c>
      <c r="M1340" s="1">
        <v>4044106</v>
      </c>
      <c r="N1340" s="1">
        <v>1</v>
      </c>
      <c r="O1340" s="1">
        <v>1</v>
      </c>
      <c r="P1340" s="1">
        <v>1</v>
      </c>
      <c r="Q1340" s="1">
        <v>1</v>
      </c>
      <c r="R1340" s="1">
        <v>1</v>
      </c>
      <c r="S1340" s="1">
        <v>1</v>
      </c>
      <c r="T1340" s="1">
        <v>4011106</v>
      </c>
      <c r="U1340" s="1">
        <v>0</v>
      </c>
      <c r="V1340" s="1">
        <v>4044106</v>
      </c>
      <c r="W1340" s="1">
        <v>4044106</v>
      </c>
      <c r="X1340" s="1">
        <v>4044106</v>
      </c>
      <c r="Y1340" s="1">
        <v>4044106</v>
      </c>
      <c r="Z1340" s="1">
        <v>1</v>
      </c>
      <c r="AA1340" s="1">
        <v>3</v>
      </c>
      <c r="AB1340" s="1">
        <v>-2</v>
      </c>
      <c r="AC1340" s="1">
        <v>-2</v>
      </c>
      <c r="AD1340" s="1">
        <v>999999999</v>
      </c>
      <c r="AE1340" s="1">
        <v>1E-4</v>
      </c>
    </row>
    <row r="1341" spans="1:31" s="1" customFormat="1" x14ac:dyDescent="0.25">
      <c r="A1341" s="1" t="s">
        <v>1324</v>
      </c>
      <c r="B1341" s="1">
        <v>1E-4</v>
      </c>
      <c r="G1341" s="1" t="str">
        <f t="shared" si="61"/>
        <v>No</v>
      </c>
      <c r="H1341" s="1" t="str">
        <f t="shared" si="63"/>
        <v>No</v>
      </c>
      <c r="I1341" s="1" t="str">
        <f t="shared" si="62"/>
        <v>1111110</v>
      </c>
      <c r="J1341" s="1">
        <v>4043201</v>
      </c>
      <c r="K1341" s="1">
        <v>4044201</v>
      </c>
      <c r="L1341" s="1">
        <v>4044201</v>
      </c>
      <c r="M1341" s="1">
        <v>4044201</v>
      </c>
      <c r="N1341" s="1">
        <v>1</v>
      </c>
      <c r="O1341" s="1">
        <v>1</v>
      </c>
      <c r="P1341" s="1">
        <v>1</v>
      </c>
      <c r="Q1341" s="1">
        <v>1</v>
      </c>
      <c r="R1341" s="1">
        <v>1</v>
      </c>
      <c r="S1341" s="1">
        <v>1</v>
      </c>
      <c r="T1341" s="1">
        <v>4011201</v>
      </c>
      <c r="U1341" s="1">
        <v>0</v>
      </c>
      <c r="V1341" s="1">
        <v>4044201</v>
      </c>
      <c r="W1341" s="1">
        <v>4044201</v>
      </c>
      <c r="X1341" s="1">
        <v>4044201</v>
      </c>
      <c r="Y1341" s="1">
        <v>4044201</v>
      </c>
      <c r="Z1341" s="1">
        <v>4</v>
      </c>
      <c r="AA1341" s="1">
        <v>8</v>
      </c>
      <c r="AB1341" s="1">
        <v>-2</v>
      </c>
      <c r="AC1341" s="1">
        <v>-2</v>
      </c>
      <c r="AD1341" s="1">
        <v>10</v>
      </c>
      <c r="AE1341" s="1">
        <v>1E-4</v>
      </c>
    </row>
    <row r="1342" spans="1:31" s="1" customFormat="1" x14ac:dyDescent="0.25">
      <c r="A1342" s="1" t="s">
        <v>1325</v>
      </c>
      <c r="B1342" s="1">
        <v>1E-4</v>
      </c>
      <c r="G1342" s="1" t="str">
        <f t="shared" si="61"/>
        <v>No</v>
      </c>
      <c r="H1342" s="1" t="str">
        <f t="shared" si="63"/>
        <v>No</v>
      </c>
      <c r="I1342" s="1" t="str">
        <f t="shared" si="62"/>
        <v>1111110</v>
      </c>
      <c r="J1342" s="1">
        <v>4043202</v>
      </c>
      <c r="K1342" s="1">
        <v>4044202</v>
      </c>
      <c r="L1342" s="1">
        <v>4044202</v>
      </c>
      <c r="M1342" s="1">
        <v>4044202</v>
      </c>
      <c r="N1342" s="1">
        <v>1</v>
      </c>
      <c r="O1342" s="1">
        <v>1</v>
      </c>
      <c r="P1342" s="1">
        <v>1</v>
      </c>
      <c r="Q1342" s="1">
        <v>1</v>
      </c>
      <c r="R1342" s="1">
        <v>1</v>
      </c>
      <c r="S1342" s="1">
        <v>1</v>
      </c>
      <c r="T1342" s="1">
        <v>4011202</v>
      </c>
      <c r="U1342" s="1">
        <v>0</v>
      </c>
      <c r="V1342" s="1">
        <v>4044202</v>
      </c>
      <c r="W1342" s="1">
        <v>4044202</v>
      </c>
      <c r="X1342" s="1">
        <v>4044202</v>
      </c>
      <c r="Y1342" s="1">
        <v>4044202</v>
      </c>
      <c r="Z1342" s="1">
        <v>4</v>
      </c>
      <c r="AA1342" s="1">
        <v>8</v>
      </c>
      <c r="AB1342" s="1">
        <v>-2</v>
      </c>
      <c r="AC1342" s="1">
        <v>-2</v>
      </c>
      <c r="AD1342" s="1">
        <v>20</v>
      </c>
      <c r="AE1342" s="1">
        <v>1E-4</v>
      </c>
    </row>
    <row r="1343" spans="1:31" s="1" customFormat="1" x14ac:dyDescent="0.25">
      <c r="A1343" s="1" t="s">
        <v>1326</v>
      </c>
      <c r="B1343" s="1">
        <v>1E-4</v>
      </c>
      <c r="G1343" s="1" t="str">
        <f t="shared" si="61"/>
        <v>No</v>
      </c>
      <c r="H1343" s="1" t="str">
        <f t="shared" si="63"/>
        <v>No</v>
      </c>
      <c r="I1343" s="1" t="str">
        <f t="shared" si="62"/>
        <v>1111110</v>
      </c>
      <c r="J1343" s="1">
        <v>4043203</v>
      </c>
      <c r="K1343" s="1">
        <v>4044203</v>
      </c>
      <c r="L1343" s="1">
        <v>4044203</v>
      </c>
      <c r="M1343" s="1">
        <v>4044203</v>
      </c>
      <c r="N1343" s="1">
        <v>1</v>
      </c>
      <c r="O1343" s="1">
        <v>1</v>
      </c>
      <c r="P1343" s="1">
        <v>1</v>
      </c>
      <c r="Q1343" s="1">
        <v>1</v>
      </c>
      <c r="R1343" s="1">
        <v>1</v>
      </c>
      <c r="S1343" s="1">
        <v>1</v>
      </c>
      <c r="T1343" s="1">
        <v>4011203</v>
      </c>
      <c r="U1343" s="1">
        <v>0</v>
      </c>
      <c r="V1343" s="1">
        <v>4044203</v>
      </c>
      <c r="W1343" s="1">
        <v>4044203</v>
      </c>
      <c r="X1343" s="1">
        <v>4044203</v>
      </c>
      <c r="Y1343" s="1">
        <v>4044203</v>
      </c>
      <c r="Z1343" s="1">
        <v>4</v>
      </c>
      <c r="AA1343" s="1">
        <v>8</v>
      </c>
      <c r="AB1343" s="1">
        <v>-2</v>
      </c>
      <c r="AC1343" s="1">
        <v>-2</v>
      </c>
      <c r="AD1343" s="1">
        <v>40</v>
      </c>
      <c r="AE1343" s="1">
        <v>1E-4</v>
      </c>
    </row>
    <row r="1344" spans="1:31" s="1" customFormat="1" x14ac:dyDescent="0.25">
      <c r="A1344" s="1" t="s">
        <v>1327</v>
      </c>
      <c r="B1344" s="1">
        <v>1E-4</v>
      </c>
      <c r="G1344" s="1" t="str">
        <f t="shared" si="61"/>
        <v>No</v>
      </c>
      <c r="H1344" s="1" t="str">
        <f t="shared" si="63"/>
        <v>No</v>
      </c>
      <c r="I1344" s="1" t="str">
        <f t="shared" si="62"/>
        <v>1111110</v>
      </c>
      <c r="J1344" s="1">
        <v>4043204</v>
      </c>
      <c r="K1344" s="1">
        <v>4044204</v>
      </c>
      <c r="L1344" s="1">
        <v>4044204</v>
      </c>
      <c r="M1344" s="1">
        <v>4044204</v>
      </c>
      <c r="N1344" s="1">
        <v>1</v>
      </c>
      <c r="O1344" s="1">
        <v>1</v>
      </c>
      <c r="P1344" s="1">
        <v>1</v>
      </c>
      <c r="Q1344" s="1">
        <v>1</v>
      </c>
      <c r="R1344" s="1">
        <v>1</v>
      </c>
      <c r="S1344" s="1">
        <v>1</v>
      </c>
      <c r="T1344" s="1">
        <v>4011204</v>
      </c>
      <c r="U1344" s="1">
        <v>0</v>
      </c>
      <c r="V1344" s="1">
        <v>4044204</v>
      </c>
      <c r="W1344" s="1">
        <v>4044204</v>
      </c>
      <c r="X1344" s="1">
        <v>4044204</v>
      </c>
      <c r="Y1344" s="1">
        <v>4044204</v>
      </c>
      <c r="Z1344" s="1">
        <v>4</v>
      </c>
      <c r="AA1344" s="1">
        <v>8</v>
      </c>
      <c r="AB1344" s="1">
        <v>-2</v>
      </c>
      <c r="AC1344" s="1">
        <v>-2</v>
      </c>
      <c r="AD1344" s="1">
        <v>60</v>
      </c>
      <c r="AE1344" s="1">
        <v>1E-4</v>
      </c>
    </row>
    <row r="1345" spans="1:31" s="1" customFormat="1" x14ac:dyDescent="0.25">
      <c r="A1345" s="1" t="s">
        <v>1328</v>
      </c>
      <c r="B1345" s="1">
        <v>1E-4</v>
      </c>
      <c r="G1345" s="1" t="str">
        <f t="shared" si="61"/>
        <v>No</v>
      </c>
      <c r="H1345" s="1" t="str">
        <f t="shared" si="63"/>
        <v>No</v>
      </c>
      <c r="I1345" s="1" t="str">
        <f t="shared" si="62"/>
        <v>1111110</v>
      </c>
      <c r="J1345" s="1">
        <v>4043205</v>
      </c>
      <c r="K1345" s="1">
        <v>4044205</v>
      </c>
      <c r="L1345" s="1">
        <v>4044205</v>
      </c>
      <c r="M1345" s="1">
        <v>4044205</v>
      </c>
      <c r="N1345" s="1">
        <v>1</v>
      </c>
      <c r="O1345" s="1">
        <v>1</v>
      </c>
      <c r="P1345" s="1">
        <v>1</v>
      </c>
      <c r="Q1345" s="1">
        <v>1</v>
      </c>
      <c r="R1345" s="1">
        <v>1</v>
      </c>
      <c r="S1345" s="1">
        <v>1</v>
      </c>
      <c r="T1345" s="1">
        <v>4011205</v>
      </c>
      <c r="U1345" s="1">
        <v>0</v>
      </c>
      <c r="V1345" s="1">
        <v>4044205</v>
      </c>
      <c r="W1345" s="1">
        <v>4044205</v>
      </c>
      <c r="X1345" s="1">
        <v>4044205</v>
      </c>
      <c r="Y1345" s="1">
        <v>4044205</v>
      </c>
      <c r="Z1345" s="1">
        <v>4</v>
      </c>
      <c r="AA1345" s="1">
        <v>8</v>
      </c>
      <c r="AB1345" s="1">
        <v>-2</v>
      </c>
      <c r="AC1345" s="1">
        <v>-2</v>
      </c>
      <c r="AD1345" s="1">
        <v>100</v>
      </c>
      <c r="AE1345" s="1">
        <v>1E-4</v>
      </c>
    </row>
    <row r="1346" spans="1:31" s="1" customFormat="1" x14ac:dyDescent="0.25">
      <c r="A1346" s="1" t="s">
        <v>1329</v>
      </c>
      <c r="B1346" s="1">
        <v>1E-4</v>
      </c>
      <c r="G1346" s="1" t="str">
        <f t="shared" si="61"/>
        <v>No</v>
      </c>
      <c r="H1346" s="1" t="str">
        <f t="shared" si="63"/>
        <v>No</v>
      </c>
      <c r="I1346" s="1" t="str">
        <f t="shared" si="62"/>
        <v>1111110</v>
      </c>
      <c r="J1346" s="1">
        <v>4043206</v>
      </c>
      <c r="K1346" s="1">
        <v>4044206</v>
      </c>
      <c r="L1346" s="1">
        <v>4044206</v>
      </c>
      <c r="M1346" s="1">
        <v>4044206</v>
      </c>
      <c r="N1346" s="1">
        <v>1</v>
      </c>
      <c r="O1346" s="1">
        <v>1</v>
      </c>
      <c r="P1346" s="1">
        <v>1</v>
      </c>
      <c r="Q1346" s="1">
        <v>1</v>
      </c>
      <c r="R1346" s="1">
        <v>1</v>
      </c>
      <c r="S1346" s="1">
        <v>1</v>
      </c>
      <c r="T1346" s="1">
        <v>4011206</v>
      </c>
      <c r="U1346" s="1">
        <v>0</v>
      </c>
      <c r="V1346" s="1">
        <v>4044206</v>
      </c>
      <c r="W1346" s="1">
        <v>4044206</v>
      </c>
      <c r="X1346" s="1">
        <v>4044206</v>
      </c>
      <c r="Y1346" s="1">
        <v>4044206</v>
      </c>
      <c r="Z1346" s="1">
        <v>4</v>
      </c>
      <c r="AA1346" s="1">
        <v>8</v>
      </c>
      <c r="AB1346" s="1">
        <v>-2</v>
      </c>
      <c r="AC1346" s="1">
        <v>-2</v>
      </c>
      <c r="AD1346" s="1">
        <v>999999999</v>
      </c>
      <c r="AE1346" s="1">
        <v>1E-4</v>
      </c>
    </row>
    <row r="1347" spans="1:31" s="1" customFormat="1" x14ac:dyDescent="0.25">
      <c r="A1347" s="1" t="s">
        <v>1330</v>
      </c>
      <c r="B1347" s="1">
        <v>1E-4</v>
      </c>
      <c r="G1347" s="1" t="str">
        <f t="shared" ref="G1347:G1410" si="64">IF(D1347 =" -- ", "No", IF(D1347-A1347=0, "", "No"))</f>
        <v>No</v>
      </c>
      <c r="H1347" s="1" t="str">
        <f t="shared" si="63"/>
        <v>No</v>
      </c>
      <c r="I1347" s="1" t="str">
        <f t="shared" ref="I1347:I1410" si="65">N1347&amp;O1347&amp;P1347&amp;Q1347&amp;R1347&amp;S1347&amp;U1347</f>
        <v>1111110</v>
      </c>
      <c r="J1347" s="1">
        <v>4043301</v>
      </c>
      <c r="K1347" s="1">
        <v>4044301</v>
      </c>
      <c r="L1347" s="1">
        <v>4044301</v>
      </c>
      <c r="M1347" s="1">
        <v>4044301</v>
      </c>
      <c r="N1347" s="1">
        <v>1</v>
      </c>
      <c r="O1347" s="1">
        <v>1</v>
      </c>
      <c r="P1347" s="1">
        <v>1</v>
      </c>
      <c r="Q1347" s="1">
        <v>1</v>
      </c>
      <c r="R1347" s="1">
        <v>1</v>
      </c>
      <c r="S1347" s="1">
        <v>1</v>
      </c>
      <c r="T1347" s="1">
        <v>4011301</v>
      </c>
      <c r="U1347" s="1">
        <v>0</v>
      </c>
      <c r="V1347" s="1">
        <v>4044301</v>
      </c>
      <c r="W1347" s="1">
        <v>4044301</v>
      </c>
      <c r="X1347" s="1">
        <v>4044301</v>
      </c>
      <c r="Y1347" s="1">
        <v>4044301</v>
      </c>
      <c r="Z1347" s="1">
        <v>9</v>
      </c>
      <c r="AA1347" s="1">
        <v>20</v>
      </c>
      <c r="AB1347" s="1">
        <v>-2</v>
      </c>
      <c r="AC1347" s="1">
        <v>-2</v>
      </c>
      <c r="AD1347" s="1">
        <v>10</v>
      </c>
      <c r="AE1347" s="1">
        <v>1E-4</v>
      </c>
    </row>
    <row r="1348" spans="1:31" s="1" customFormat="1" x14ac:dyDescent="0.25">
      <c r="A1348" s="1" t="s">
        <v>1331</v>
      </c>
      <c r="B1348" s="1">
        <v>1E-4</v>
      </c>
      <c r="G1348" s="1" t="str">
        <f t="shared" si="64"/>
        <v>No</v>
      </c>
      <c r="H1348" s="1" t="str">
        <f t="shared" ref="H1348:H1411" si="66">IF(I1348="1111110","No", "")</f>
        <v>No</v>
      </c>
      <c r="I1348" s="1" t="str">
        <f t="shared" si="65"/>
        <v>1111110</v>
      </c>
      <c r="J1348" s="1">
        <v>4043302</v>
      </c>
      <c r="K1348" s="1">
        <v>4044302</v>
      </c>
      <c r="L1348" s="1">
        <v>4044302</v>
      </c>
      <c r="M1348" s="1">
        <v>4044302</v>
      </c>
      <c r="N1348" s="1">
        <v>1</v>
      </c>
      <c r="O1348" s="1">
        <v>1</v>
      </c>
      <c r="P1348" s="1">
        <v>1</v>
      </c>
      <c r="Q1348" s="1">
        <v>1</v>
      </c>
      <c r="R1348" s="1">
        <v>1</v>
      </c>
      <c r="S1348" s="1">
        <v>1</v>
      </c>
      <c r="T1348" s="1">
        <v>4011302</v>
      </c>
      <c r="U1348" s="1">
        <v>0</v>
      </c>
      <c r="V1348" s="1">
        <v>4044302</v>
      </c>
      <c r="W1348" s="1">
        <v>4044302</v>
      </c>
      <c r="X1348" s="1">
        <v>4044302</v>
      </c>
      <c r="Y1348" s="1">
        <v>4044302</v>
      </c>
      <c r="Z1348" s="1">
        <v>9</v>
      </c>
      <c r="AA1348" s="1">
        <v>20</v>
      </c>
      <c r="AB1348" s="1">
        <v>-2</v>
      </c>
      <c r="AC1348" s="1">
        <v>-2</v>
      </c>
      <c r="AD1348" s="1">
        <v>20</v>
      </c>
      <c r="AE1348" s="1">
        <v>1E-4</v>
      </c>
    </row>
    <row r="1349" spans="1:31" s="1" customFormat="1" x14ac:dyDescent="0.25">
      <c r="A1349" s="1" t="s">
        <v>1332</v>
      </c>
      <c r="B1349" s="1">
        <v>1E-4</v>
      </c>
      <c r="G1349" s="1" t="str">
        <f t="shared" si="64"/>
        <v>No</v>
      </c>
      <c r="H1349" s="1" t="str">
        <f t="shared" si="66"/>
        <v>No</v>
      </c>
      <c r="I1349" s="1" t="str">
        <f t="shared" si="65"/>
        <v>1111110</v>
      </c>
      <c r="J1349" s="1">
        <v>4043303</v>
      </c>
      <c r="K1349" s="1">
        <v>4044303</v>
      </c>
      <c r="L1349" s="1">
        <v>4044303</v>
      </c>
      <c r="M1349" s="1">
        <v>4044303</v>
      </c>
      <c r="N1349" s="1">
        <v>1</v>
      </c>
      <c r="O1349" s="1">
        <v>1</v>
      </c>
      <c r="P1349" s="1">
        <v>1</v>
      </c>
      <c r="Q1349" s="1">
        <v>1</v>
      </c>
      <c r="R1349" s="1">
        <v>1</v>
      </c>
      <c r="S1349" s="1">
        <v>1</v>
      </c>
      <c r="T1349" s="1">
        <v>4011303</v>
      </c>
      <c r="U1349" s="1">
        <v>0</v>
      </c>
      <c r="V1349" s="1">
        <v>4044303</v>
      </c>
      <c r="W1349" s="1">
        <v>4044303</v>
      </c>
      <c r="X1349" s="1">
        <v>4044303</v>
      </c>
      <c r="Y1349" s="1">
        <v>4044303</v>
      </c>
      <c r="Z1349" s="1">
        <v>9</v>
      </c>
      <c r="AA1349" s="1">
        <v>20</v>
      </c>
      <c r="AB1349" s="1">
        <v>-2</v>
      </c>
      <c r="AC1349" s="1">
        <v>-2</v>
      </c>
      <c r="AD1349" s="1">
        <v>40</v>
      </c>
      <c r="AE1349" s="1">
        <v>1E-4</v>
      </c>
    </row>
    <row r="1350" spans="1:31" s="1" customFormat="1" x14ac:dyDescent="0.25">
      <c r="A1350" s="1" t="s">
        <v>1333</v>
      </c>
      <c r="B1350" s="1">
        <v>1E-4</v>
      </c>
      <c r="G1350" s="1" t="str">
        <f t="shared" si="64"/>
        <v>No</v>
      </c>
      <c r="H1350" s="1" t="str">
        <f t="shared" si="66"/>
        <v>No</v>
      </c>
      <c r="I1350" s="1" t="str">
        <f t="shared" si="65"/>
        <v>1111110</v>
      </c>
      <c r="J1350" s="1">
        <v>4043304</v>
      </c>
      <c r="K1350" s="1">
        <v>4044304</v>
      </c>
      <c r="L1350" s="1">
        <v>4044304</v>
      </c>
      <c r="M1350" s="1">
        <v>4044304</v>
      </c>
      <c r="N1350" s="1">
        <v>1</v>
      </c>
      <c r="O1350" s="1">
        <v>1</v>
      </c>
      <c r="P1350" s="1">
        <v>1</v>
      </c>
      <c r="Q1350" s="1">
        <v>1</v>
      </c>
      <c r="R1350" s="1">
        <v>1</v>
      </c>
      <c r="S1350" s="1">
        <v>1</v>
      </c>
      <c r="T1350" s="1">
        <v>4011304</v>
      </c>
      <c r="U1350" s="1">
        <v>0</v>
      </c>
      <c r="V1350" s="1">
        <v>4044304</v>
      </c>
      <c r="W1350" s="1">
        <v>4044304</v>
      </c>
      <c r="X1350" s="1">
        <v>4044304</v>
      </c>
      <c r="Y1350" s="1">
        <v>4044304</v>
      </c>
      <c r="Z1350" s="1">
        <v>9</v>
      </c>
      <c r="AA1350" s="1">
        <v>20</v>
      </c>
      <c r="AB1350" s="1">
        <v>-2</v>
      </c>
      <c r="AC1350" s="1">
        <v>-2</v>
      </c>
      <c r="AD1350" s="1">
        <v>60</v>
      </c>
      <c r="AE1350" s="1">
        <v>1E-4</v>
      </c>
    </row>
    <row r="1351" spans="1:31" s="1" customFormat="1" x14ac:dyDescent="0.25">
      <c r="A1351" s="1" t="s">
        <v>1334</v>
      </c>
      <c r="B1351" s="1">
        <v>1E-4</v>
      </c>
      <c r="G1351" s="1" t="str">
        <f t="shared" si="64"/>
        <v>No</v>
      </c>
      <c r="H1351" s="1" t="str">
        <f t="shared" si="66"/>
        <v>No</v>
      </c>
      <c r="I1351" s="1" t="str">
        <f t="shared" si="65"/>
        <v>1111110</v>
      </c>
      <c r="J1351" s="1">
        <v>4043305</v>
      </c>
      <c r="K1351" s="1">
        <v>4044305</v>
      </c>
      <c r="L1351" s="1">
        <v>4044305</v>
      </c>
      <c r="M1351" s="1">
        <v>4044305</v>
      </c>
      <c r="N1351" s="1">
        <v>1</v>
      </c>
      <c r="O1351" s="1">
        <v>1</v>
      </c>
      <c r="P1351" s="1">
        <v>1</v>
      </c>
      <c r="Q1351" s="1">
        <v>1</v>
      </c>
      <c r="R1351" s="1">
        <v>1</v>
      </c>
      <c r="S1351" s="1">
        <v>1</v>
      </c>
      <c r="T1351" s="1">
        <v>4011305</v>
      </c>
      <c r="U1351" s="1">
        <v>0</v>
      </c>
      <c r="V1351" s="1">
        <v>4044305</v>
      </c>
      <c r="W1351" s="1">
        <v>4044305</v>
      </c>
      <c r="X1351" s="1">
        <v>4044305</v>
      </c>
      <c r="Y1351" s="1">
        <v>4044305</v>
      </c>
      <c r="Z1351" s="1">
        <v>9</v>
      </c>
      <c r="AA1351" s="1">
        <v>20</v>
      </c>
      <c r="AB1351" s="1">
        <v>-2</v>
      </c>
      <c r="AC1351" s="1">
        <v>-2</v>
      </c>
      <c r="AD1351" s="1">
        <v>100</v>
      </c>
      <c r="AE1351" s="1">
        <v>1E-4</v>
      </c>
    </row>
    <row r="1352" spans="1:31" s="1" customFormat="1" x14ac:dyDescent="0.25">
      <c r="A1352" s="1" t="s">
        <v>1335</v>
      </c>
      <c r="B1352" s="1">
        <v>1E-4</v>
      </c>
      <c r="G1352" s="1" t="str">
        <f t="shared" si="64"/>
        <v>No</v>
      </c>
      <c r="H1352" s="1" t="str">
        <f t="shared" si="66"/>
        <v>No</v>
      </c>
      <c r="I1352" s="1" t="str">
        <f t="shared" si="65"/>
        <v>1111110</v>
      </c>
      <c r="J1352" s="1">
        <v>4043306</v>
      </c>
      <c r="K1352" s="1">
        <v>4044306</v>
      </c>
      <c r="L1352" s="1">
        <v>4044306</v>
      </c>
      <c r="M1352" s="1">
        <v>4044306</v>
      </c>
      <c r="N1352" s="1">
        <v>1</v>
      </c>
      <c r="O1352" s="1">
        <v>1</v>
      </c>
      <c r="P1352" s="1">
        <v>1</v>
      </c>
      <c r="Q1352" s="1">
        <v>1</v>
      </c>
      <c r="R1352" s="1">
        <v>1</v>
      </c>
      <c r="S1352" s="1">
        <v>1</v>
      </c>
      <c r="T1352" s="1">
        <v>4011306</v>
      </c>
      <c r="U1352" s="1">
        <v>0</v>
      </c>
      <c r="V1352" s="1">
        <v>4044306</v>
      </c>
      <c r="W1352" s="1">
        <v>4044306</v>
      </c>
      <c r="X1352" s="1">
        <v>4044306</v>
      </c>
      <c r="Y1352" s="1">
        <v>4044306</v>
      </c>
      <c r="Z1352" s="1">
        <v>9</v>
      </c>
      <c r="AA1352" s="1">
        <v>20</v>
      </c>
      <c r="AB1352" s="1">
        <v>-2</v>
      </c>
      <c r="AC1352" s="1">
        <v>-2</v>
      </c>
      <c r="AD1352" s="1">
        <v>999999999</v>
      </c>
      <c r="AE1352" s="1">
        <v>1E-4</v>
      </c>
    </row>
    <row r="1353" spans="1:31" s="1" customFormat="1" x14ac:dyDescent="0.25">
      <c r="A1353" s="1" t="s">
        <v>1336</v>
      </c>
      <c r="B1353" s="1">
        <v>1E-4</v>
      </c>
      <c r="G1353" s="1" t="str">
        <f t="shared" si="64"/>
        <v>No</v>
      </c>
      <c r="H1353" s="1" t="str">
        <f t="shared" si="66"/>
        <v>No</v>
      </c>
      <c r="I1353" s="1" t="str">
        <f t="shared" si="65"/>
        <v>1111110</v>
      </c>
      <c r="J1353" s="1">
        <v>4043401</v>
      </c>
      <c r="K1353" s="1">
        <v>4044401</v>
      </c>
      <c r="L1353" s="1">
        <v>4044401</v>
      </c>
      <c r="M1353" s="1">
        <v>4044401</v>
      </c>
      <c r="N1353" s="1">
        <v>1</v>
      </c>
      <c r="O1353" s="1">
        <v>1</v>
      </c>
      <c r="P1353" s="1">
        <v>1</v>
      </c>
      <c r="Q1353" s="1">
        <v>1</v>
      </c>
      <c r="R1353" s="1">
        <v>1</v>
      </c>
      <c r="S1353" s="1">
        <v>1</v>
      </c>
      <c r="T1353" s="1">
        <v>4041401</v>
      </c>
      <c r="U1353" s="1">
        <v>0</v>
      </c>
      <c r="V1353" s="1">
        <v>4044401</v>
      </c>
      <c r="W1353" s="1">
        <v>4044401</v>
      </c>
      <c r="X1353" s="1">
        <v>4044401</v>
      </c>
      <c r="Y1353" s="1">
        <v>4044401</v>
      </c>
      <c r="Z1353" s="1">
        <v>21</v>
      </c>
      <c r="AA1353" s="1">
        <v>32</v>
      </c>
      <c r="AB1353" s="1">
        <v>-2</v>
      </c>
      <c r="AC1353" s="1">
        <v>-2</v>
      </c>
      <c r="AD1353" s="1">
        <v>10</v>
      </c>
      <c r="AE1353" s="1">
        <v>1E-4</v>
      </c>
    </row>
    <row r="1354" spans="1:31" s="1" customFormat="1" x14ac:dyDescent="0.25">
      <c r="A1354" s="1" t="s">
        <v>1337</v>
      </c>
      <c r="B1354" s="1">
        <v>1E-4</v>
      </c>
      <c r="G1354" s="1" t="str">
        <f t="shared" si="64"/>
        <v>No</v>
      </c>
      <c r="H1354" s="1" t="str">
        <f t="shared" si="66"/>
        <v>No</v>
      </c>
      <c r="I1354" s="1" t="str">
        <f t="shared" si="65"/>
        <v>1111110</v>
      </c>
      <c r="J1354" s="1">
        <v>4043402</v>
      </c>
      <c r="K1354" s="1">
        <v>4044402</v>
      </c>
      <c r="L1354" s="1">
        <v>4044402</v>
      </c>
      <c r="M1354" s="1">
        <v>4044402</v>
      </c>
      <c r="N1354" s="1">
        <v>1</v>
      </c>
      <c r="O1354" s="1">
        <v>1</v>
      </c>
      <c r="P1354" s="1">
        <v>1</v>
      </c>
      <c r="Q1354" s="1">
        <v>1</v>
      </c>
      <c r="R1354" s="1">
        <v>1</v>
      </c>
      <c r="S1354" s="1">
        <v>1</v>
      </c>
      <c r="T1354" s="1">
        <v>4041402</v>
      </c>
      <c r="U1354" s="1">
        <v>0</v>
      </c>
      <c r="V1354" s="1">
        <v>4044402</v>
      </c>
      <c r="W1354" s="1">
        <v>4044402</v>
      </c>
      <c r="X1354" s="1">
        <v>4044402</v>
      </c>
      <c r="Y1354" s="1">
        <v>4044402</v>
      </c>
      <c r="Z1354" s="1">
        <v>21</v>
      </c>
      <c r="AA1354" s="1">
        <v>32</v>
      </c>
      <c r="AB1354" s="1">
        <v>-2</v>
      </c>
      <c r="AC1354" s="1">
        <v>-2</v>
      </c>
      <c r="AD1354" s="1">
        <v>20</v>
      </c>
      <c r="AE1354" s="1">
        <v>1E-4</v>
      </c>
    </row>
    <row r="1355" spans="1:31" s="1" customFormat="1" x14ac:dyDescent="0.25">
      <c r="A1355" s="1" t="s">
        <v>1338</v>
      </c>
      <c r="B1355" s="1">
        <v>1E-4</v>
      </c>
      <c r="G1355" s="1" t="str">
        <f t="shared" si="64"/>
        <v>No</v>
      </c>
      <c r="H1355" s="1" t="str">
        <f t="shared" si="66"/>
        <v>No</v>
      </c>
      <c r="I1355" s="1" t="str">
        <f t="shared" si="65"/>
        <v>1111110</v>
      </c>
      <c r="J1355" s="1">
        <v>4043403</v>
      </c>
      <c r="K1355" s="1">
        <v>4044403</v>
      </c>
      <c r="L1355" s="1">
        <v>4044403</v>
      </c>
      <c r="M1355" s="1">
        <v>4044403</v>
      </c>
      <c r="N1355" s="1">
        <v>1</v>
      </c>
      <c r="O1355" s="1">
        <v>1</v>
      </c>
      <c r="P1355" s="1">
        <v>1</v>
      </c>
      <c r="Q1355" s="1">
        <v>1</v>
      </c>
      <c r="R1355" s="1">
        <v>1</v>
      </c>
      <c r="S1355" s="1">
        <v>1</v>
      </c>
      <c r="T1355" s="1">
        <v>4041403</v>
      </c>
      <c r="U1355" s="1">
        <v>0</v>
      </c>
      <c r="V1355" s="1">
        <v>4044403</v>
      </c>
      <c r="W1355" s="1">
        <v>4044403</v>
      </c>
      <c r="X1355" s="1">
        <v>4044403</v>
      </c>
      <c r="Y1355" s="1">
        <v>4044403</v>
      </c>
      <c r="Z1355" s="1">
        <v>21</v>
      </c>
      <c r="AA1355" s="1">
        <v>32</v>
      </c>
      <c r="AB1355" s="1">
        <v>-2</v>
      </c>
      <c r="AC1355" s="1">
        <v>-2</v>
      </c>
      <c r="AD1355" s="1">
        <v>40</v>
      </c>
      <c r="AE1355" s="1">
        <v>1E-4</v>
      </c>
    </row>
    <row r="1356" spans="1:31" s="1" customFormat="1" x14ac:dyDescent="0.25">
      <c r="A1356" s="1" t="s">
        <v>1339</v>
      </c>
      <c r="B1356" s="1">
        <v>1E-4</v>
      </c>
      <c r="G1356" s="1" t="str">
        <f t="shared" si="64"/>
        <v>No</v>
      </c>
      <c r="H1356" s="1" t="str">
        <f t="shared" si="66"/>
        <v>No</v>
      </c>
      <c r="I1356" s="1" t="str">
        <f t="shared" si="65"/>
        <v>1111110</v>
      </c>
      <c r="J1356" s="1">
        <v>4043404</v>
      </c>
      <c r="K1356" s="1">
        <v>4044404</v>
      </c>
      <c r="L1356" s="1">
        <v>4044404</v>
      </c>
      <c r="M1356" s="1">
        <v>4044404</v>
      </c>
      <c r="N1356" s="1">
        <v>1</v>
      </c>
      <c r="O1356" s="1">
        <v>1</v>
      </c>
      <c r="P1356" s="1">
        <v>1</v>
      </c>
      <c r="Q1356" s="1">
        <v>1</v>
      </c>
      <c r="R1356" s="1">
        <v>1</v>
      </c>
      <c r="S1356" s="1">
        <v>1</v>
      </c>
      <c r="T1356" s="1">
        <v>4041404</v>
      </c>
      <c r="U1356" s="1">
        <v>0</v>
      </c>
      <c r="V1356" s="1">
        <v>4044404</v>
      </c>
      <c r="W1356" s="1">
        <v>4044404</v>
      </c>
      <c r="X1356" s="1">
        <v>4044404</v>
      </c>
      <c r="Y1356" s="1">
        <v>4044404</v>
      </c>
      <c r="Z1356" s="1">
        <v>21</v>
      </c>
      <c r="AA1356" s="1">
        <v>32</v>
      </c>
      <c r="AB1356" s="1">
        <v>-2</v>
      </c>
      <c r="AC1356" s="1">
        <v>-2</v>
      </c>
      <c r="AD1356" s="1">
        <v>60</v>
      </c>
      <c r="AE1356" s="1">
        <v>1E-4</v>
      </c>
    </row>
    <row r="1357" spans="1:31" s="1" customFormat="1" x14ac:dyDescent="0.25">
      <c r="A1357" s="1" t="s">
        <v>1340</v>
      </c>
      <c r="B1357" s="1">
        <v>1E-4</v>
      </c>
      <c r="G1357" s="1" t="str">
        <f t="shared" si="64"/>
        <v>No</v>
      </c>
      <c r="H1357" s="1" t="str">
        <f t="shared" si="66"/>
        <v>No</v>
      </c>
      <c r="I1357" s="1" t="str">
        <f t="shared" si="65"/>
        <v>1111110</v>
      </c>
      <c r="J1357" s="1">
        <v>4043405</v>
      </c>
      <c r="K1357" s="1">
        <v>4044405</v>
      </c>
      <c r="L1357" s="1">
        <v>4044405</v>
      </c>
      <c r="M1357" s="1">
        <v>4044405</v>
      </c>
      <c r="N1357" s="1">
        <v>1</v>
      </c>
      <c r="O1357" s="1">
        <v>1</v>
      </c>
      <c r="P1357" s="1">
        <v>1</v>
      </c>
      <c r="Q1357" s="1">
        <v>1</v>
      </c>
      <c r="R1357" s="1">
        <v>1</v>
      </c>
      <c r="S1357" s="1">
        <v>1</v>
      </c>
      <c r="T1357" s="1">
        <v>4041405</v>
      </c>
      <c r="U1357" s="1">
        <v>0</v>
      </c>
      <c r="V1357" s="1">
        <v>4044405</v>
      </c>
      <c r="W1357" s="1">
        <v>4044405</v>
      </c>
      <c r="X1357" s="1">
        <v>4044405</v>
      </c>
      <c r="Y1357" s="1">
        <v>4044405</v>
      </c>
      <c r="Z1357" s="1">
        <v>21</v>
      </c>
      <c r="AA1357" s="1">
        <v>32</v>
      </c>
      <c r="AB1357" s="1">
        <v>-2</v>
      </c>
      <c r="AC1357" s="1">
        <v>-2</v>
      </c>
      <c r="AD1357" s="1">
        <v>100</v>
      </c>
      <c r="AE1357" s="1">
        <v>1E-4</v>
      </c>
    </row>
    <row r="1358" spans="1:31" s="1" customFormat="1" x14ac:dyDescent="0.25">
      <c r="A1358" s="1" t="s">
        <v>1341</v>
      </c>
      <c r="B1358" s="1">
        <v>1E-4</v>
      </c>
      <c r="G1358" s="1" t="str">
        <f t="shared" si="64"/>
        <v>No</v>
      </c>
      <c r="H1358" s="1" t="str">
        <f t="shared" si="66"/>
        <v>No</v>
      </c>
      <c r="I1358" s="1" t="str">
        <f t="shared" si="65"/>
        <v>1111110</v>
      </c>
      <c r="J1358" s="1">
        <v>4043406</v>
      </c>
      <c r="K1358" s="1">
        <v>4044406</v>
      </c>
      <c r="L1358" s="1">
        <v>4044406</v>
      </c>
      <c r="M1358" s="1">
        <v>4044406</v>
      </c>
      <c r="N1358" s="1">
        <v>1</v>
      </c>
      <c r="O1358" s="1">
        <v>1</v>
      </c>
      <c r="P1358" s="1">
        <v>1</v>
      </c>
      <c r="Q1358" s="1">
        <v>1</v>
      </c>
      <c r="R1358" s="1">
        <v>1</v>
      </c>
      <c r="S1358" s="1">
        <v>1</v>
      </c>
      <c r="T1358" s="1">
        <v>4041406</v>
      </c>
      <c r="U1358" s="1">
        <v>0</v>
      </c>
      <c r="V1358" s="1">
        <v>4044406</v>
      </c>
      <c r="W1358" s="1">
        <v>4044406</v>
      </c>
      <c r="X1358" s="1">
        <v>4044406</v>
      </c>
      <c r="Y1358" s="1">
        <v>4044406</v>
      </c>
      <c r="Z1358" s="1">
        <v>21</v>
      </c>
      <c r="AA1358" s="1">
        <v>32</v>
      </c>
      <c r="AB1358" s="1">
        <v>-2</v>
      </c>
      <c r="AC1358" s="1">
        <v>-2</v>
      </c>
      <c r="AD1358" s="1">
        <v>999999999</v>
      </c>
      <c r="AE1358" s="1">
        <v>1E-4</v>
      </c>
    </row>
    <row r="1359" spans="1:31" s="1" customFormat="1" x14ac:dyDescent="0.25">
      <c r="A1359" s="1" t="s">
        <v>1342</v>
      </c>
      <c r="B1359" s="1">
        <v>1E-4</v>
      </c>
      <c r="G1359" s="1" t="str">
        <f t="shared" si="64"/>
        <v>No</v>
      </c>
      <c r="H1359" s="1" t="str">
        <f t="shared" si="66"/>
        <v>No</v>
      </c>
      <c r="I1359" s="1" t="str">
        <f t="shared" si="65"/>
        <v>1111110</v>
      </c>
      <c r="J1359" s="1">
        <v>4044101</v>
      </c>
      <c r="K1359" s="1">
        <v>4011101</v>
      </c>
      <c r="L1359" s="1">
        <v>4011101</v>
      </c>
      <c r="M1359" s="1">
        <v>4011101</v>
      </c>
      <c r="N1359" s="1">
        <v>1</v>
      </c>
      <c r="O1359" s="1">
        <v>1</v>
      </c>
      <c r="P1359" s="1">
        <v>1</v>
      </c>
      <c r="Q1359" s="1">
        <v>1</v>
      </c>
      <c r="R1359" s="1">
        <v>1</v>
      </c>
      <c r="S1359" s="1">
        <v>1</v>
      </c>
      <c r="T1359" s="1">
        <v>4011101</v>
      </c>
      <c r="U1359" s="1">
        <v>0</v>
      </c>
      <c r="V1359" s="1">
        <v>4011101</v>
      </c>
      <c r="W1359" s="1">
        <v>4011101</v>
      </c>
      <c r="X1359" s="1">
        <v>4011101</v>
      </c>
      <c r="Y1359" s="1">
        <v>4011101</v>
      </c>
      <c r="Z1359" s="1">
        <v>1</v>
      </c>
      <c r="AA1359" s="1">
        <v>3</v>
      </c>
      <c r="AB1359" s="1">
        <v>-2</v>
      </c>
      <c r="AC1359" s="1">
        <v>-2</v>
      </c>
      <c r="AD1359" s="1">
        <v>10</v>
      </c>
      <c r="AE1359" s="1">
        <v>1E-4</v>
      </c>
    </row>
    <row r="1360" spans="1:31" s="1" customFormat="1" x14ac:dyDescent="0.25">
      <c r="A1360" s="1" t="s">
        <v>1343</v>
      </c>
      <c r="B1360" s="1">
        <v>1E-4</v>
      </c>
      <c r="G1360" s="1" t="str">
        <f t="shared" si="64"/>
        <v>No</v>
      </c>
      <c r="H1360" s="1" t="str">
        <f t="shared" si="66"/>
        <v>No</v>
      </c>
      <c r="I1360" s="1" t="str">
        <f t="shared" si="65"/>
        <v>1111110</v>
      </c>
      <c r="J1360" s="1">
        <v>4044102</v>
      </c>
      <c r="K1360" s="1">
        <v>4011102</v>
      </c>
      <c r="L1360" s="1">
        <v>4011102</v>
      </c>
      <c r="M1360" s="1">
        <v>4011102</v>
      </c>
      <c r="N1360" s="1">
        <v>1</v>
      </c>
      <c r="O1360" s="1">
        <v>1</v>
      </c>
      <c r="P1360" s="1">
        <v>1</v>
      </c>
      <c r="Q1360" s="1">
        <v>1</v>
      </c>
      <c r="R1360" s="1">
        <v>1</v>
      </c>
      <c r="S1360" s="1">
        <v>1</v>
      </c>
      <c r="T1360" s="1">
        <v>4011102</v>
      </c>
      <c r="U1360" s="1">
        <v>0</v>
      </c>
      <c r="V1360" s="1">
        <v>4011102</v>
      </c>
      <c r="W1360" s="1">
        <v>4011102</v>
      </c>
      <c r="X1360" s="1">
        <v>4011102</v>
      </c>
      <c r="Y1360" s="1">
        <v>4011102</v>
      </c>
      <c r="Z1360" s="1">
        <v>1</v>
      </c>
      <c r="AA1360" s="1">
        <v>3</v>
      </c>
      <c r="AB1360" s="1">
        <v>-2</v>
      </c>
      <c r="AC1360" s="1">
        <v>-2</v>
      </c>
      <c r="AD1360" s="1">
        <v>20</v>
      </c>
      <c r="AE1360" s="1">
        <v>1E-4</v>
      </c>
    </row>
    <row r="1361" spans="1:31" s="1" customFormat="1" x14ac:dyDescent="0.25">
      <c r="A1361" s="1" t="s">
        <v>1344</v>
      </c>
      <c r="B1361" s="1">
        <v>1E-4</v>
      </c>
      <c r="G1361" s="1" t="str">
        <f t="shared" si="64"/>
        <v>No</v>
      </c>
      <c r="H1361" s="1" t="str">
        <f t="shared" si="66"/>
        <v>No</v>
      </c>
      <c r="I1361" s="1" t="str">
        <f t="shared" si="65"/>
        <v>1111110</v>
      </c>
      <c r="J1361" s="1">
        <v>4044103</v>
      </c>
      <c r="K1361" s="1">
        <v>4011103</v>
      </c>
      <c r="L1361" s="1">
        <v>4011103</v>
      </c>
      <c r="M1361" s="1">
        <v>4011103</v>
      </c>
      <c r="N1361" s="1">
        <v>1</v>
      </c>
      <c r="O1361" s="1">
        <v>1</v>
      </c>
      <c r="P1361" s="1">
        <v>1</v>
      </c>
      <c r="Q1361" s="1">
        <v>1</v>
      </c>
      <c r="R1361" s="1">
        <v>1</v>
      </c>
      <c r="S1361" s="1">
        <v>1</v>
      </c>
      <c r="T1361" s="1">
        <v>4011103</v>
      </c>
      <c r="U1361" s="1">
        <v>0</v>
      </c>
      <c r="V1361" s="1">
        <v>4011103</v>
      </c>
      <c r="W1361" s="1">
        <v>4011103</v>
      </c>
      <c r="X1361" s="1">
        <v>4011103</v>
      </c>
      <c r="Y1361" s="1">
        <v>4011103</v>
      </c>
      <c r="Z1361" s="1">
        <v>1</v>
      </c>
      <c r="AA1361" s="1">
        <v>3</v>
      </c>
      <c r="AB1361" s="1">
        <v>-2</v>
      </c>
      <c r="AC1361" s="1">
        <v>-2</v>
      </c>
      <c r="AD1361" s="1">
        <v>40</v>
      </c>
      <c r="AE1361" s="1">
        <v>1E-4</v>
      </c>
    </row>
    <row r="1362" spans="1:31" s="1" customFormat="1" x14ac:dyDescent="0.25">
      <c r="A1362" s="1" t="s">
        <v>1345</v>
      </c>
      <c r="B1362" s="1">
        <v>1E-4</v>
      </c>
      <c r="G1362" s="1" t="str">
        <f t="shared" si="64"/>
        <v>No</v>
      </c>
      <c r="H1362" s="1" t="str">
        <f t="shared" si="66"/>
        <v>No</v>
      </c>
      <c r="I1362" s="1" t="str">
        <f t="shared" si="65"/>
        <v>1111110</v>
      </c>
      <c r="J1362" s="1">
        <v>4044104</v>
      </c>
      <c r="K1362" s="1">
        <v>4011104</v>
      </c>
      <c r="L1362" s="1">
        <v>4011104</v>
      </c>
      <c r="M1362" s="1">
        <v>4011104</v>
      </c>
      <c r="N1362" s="1">
        <v>1</v>
      </c>
      <c r="O1362" s="1">
        <v>1</v>
      </c>
      <c r="P1362" s="1">
        <v>1</v>
      </c>
      <c r="Q1362" s="1">
        <v>1</v>
      </c>
      <c r="R1362" s="1">
        <v>1</v>
      </c>
      <c r="S1362" s="1">
        <v>1</v>
      </c>
      <c r="T1362" s="1">
        <v>4011104</v>
      </c>
      <c r="U1362" s="1">
        <v>0</v>
      </c>
      <c r="V1362" s="1">
        <v>4011104</v>
      </c>
      <c r="W1362" s="1">
        <v>4011104</v>
      </c>
      <c r="X1362" s="1">
        <v>4011104</v>
      </c>
      <c r="Y1362" s="1">
        <v>4011104</v>
      </c>
      <c r="Z1362" s="1">
        <v>1</v>
      </c>
      <c r="AA1362" s="1">
        <v>3</v>
      </c>
      <c r="AB1362" s="1">
        <v>-2</v>
      </c>
      <c r="AC1362" s="1">
        <v>-2</v>
      </c>
      <c r="AD1362" s="1">
        <v>60</v>
      </c>
      <c r="AE1362" s="1">
        <v>1E-4</v>
      </c>
    </row>
    <row r="1363" spans="1:31" s="1" customFormat="1" x14ac:dyDescent="0.25">
      <c r="A1363" s="1" t="s">
        <v>1346</v>
      </c>
      <c r="B1363" s="1">
        <v>1E-4</v>
      </c>
      <c r="G1363" s="1" t="str">
        <f t="shared" si="64"/>
        <v>No</v>
      </c>
      <c r="H1363" s="1" t="str">
        <f t="shared" si="66"/>
        <v>No</v>
      </c>
      <c r="I1363" s="1" t="str">
        <f t="shared" si="65"/>
        <v>1111110</v>
      </c>
      <c r="J1363" s="1">
        <v>4044105</v>
      </c>
      <c r="K1363" s="1">
        <v>4011105</v>
      </c>
      <c r="L1363" s="1">
        <v>4011105</v>
      </c>
      <c r="M1363" s="1">
        <v>4011105</v>
      </c>
      <c r="N1363" s="1">
        <v>1</v>
      </c>
      <c r="O1363" s="1">
        <v>1</v>
      </c>
      <c r="P1363" s="1">
        <v>1</v>
      </c>
      <c r="Q1363" s="1">
        <v>1</v>
      </c>
      <c r="R1363" s="1">
        <v>1</v>
      </c>
      <c r="S1363" s="1">
        <v>1</v>
      </c>
      <c r="T1363" s="1">
        <v>4011105</v>
      </c>
      <c r="U1363" s="1">
        <v>0</v>
      </c>
      <c r="V1363" s="1">
        <v>4011105</v>
      </c>
      <c r="W1363" s="1">
        <v>4011105</v>
      </c>
      <c r="X1363" s="1">
        <v>4011105</v>
      </c>
      <c r="Y1363" s="1">
        <v>4011105</v>
      </c>
      <c r="Z1363" s="1">
        <v>1</v>
      </c>
      <c r="AA1363" s="1">
        <v>3</v>
      </c>
      <c r="AB1363" s="1">
        <v>-2</v>
      </c>
      <c r="AC1363" s="1">
        <v>-2</v>
      </c>
      <c r="AD1363" s="1">
        <v>100</v>
      </c>
      <c r="AE1363" s="1">
        <v>1E-4</v>
      </c>
    </row>
    <row r="1364" spans="1:31" s="1" customFormat="1" x14ac:dyDescent="0.25">
      <c r="A1364" s="1" t="s">
        <v>1347</v>
      </c>
      <c r="B1364" s="1">
        <v>1E-4</v>
      </c>
      <c r="G1364" s="1" t="str">
        <f t="shared" si="64"/>
        <v>No</v>
      </c>
      <c r="H1364" s="1" t="str">
        <f t="shared" si="66"/>
        <v>No</v>
      </c>
      <c r="I1364" s="1" t="str">
        <f t="shared" si="65"/>
        <v>1111110</v>
      </c>
      <c r="J1364" s="1">
        <v>4044106</v>
      </c>
      <c r="K1364" s="1">
        <v>4011106</v>
      </c>
      <c r="L1364" s="1">
        <v>4011106</v>
      </c>
      <c r="M1364" s="1">
        <v>4011106</v>
      </c>
      <c r="N1364" s="1">
        <v>1</v>
      </c>
      <c r="O1364" s="1">
        <v>1</v>
      </c>
      <c r="P1364" s="1">
        <v>1</v>
      </c>
      <c r="Q1364" s="1">
        <v>1</v>
      </c>
      <c r="R1364" s="1">
        <v>1</v>
      </c>
      <c r="S1364" s="1">
        <v>1</v>
      </c>
      <c r="T1364" s="1">
        <v>4011106</v>
      </c>
      <c r="U1364" s="1">
        <v>0</v>
      </c>
      <c r="V1364" s="1">
        <v>4011106</v>
      </c>
      <c r="W1364" s="1">
        <v>4011106</v>
      </c>
      <c r="X1364" s="1">
        <v>4011106</v>
      </c>
      <c r="Y1364" s="1">
        <v>4011106</v>
      </c>
      <c r="Z1364" s="1">
        <v>1</v>
      </c>
      <c r="AA1364" s="1">
        <v>3</v>
      </c>
      <c r="AB1364" s="1">
        <v>-2</v>
      </c>
      <c r="AC1364" s="1">
        <v>-2</v>
      </c>
      <c r="AD1364" s="1">
        <v>999999999</v>
      </c>
      <c r="AE1364" s="1">
        <v>1E-4</v>
      </c>
    </row>
    <row r="1365" spans="1:31" s="1" customFormat="1" x14ac:dyDescent="0.25">
      <c r="A1365" s="1" t="s">
        <v>1348</v>
      </c>
      <c r="B1365" s="1">
        <v>1E-4</v>
      </c>
      <c r="G1365" s="1" t="str">
        <f t="shared" si="64"/>
        <v>No</v>
      </c>
      <c r="H1365" s="1" t="str">
        <f t="shared" si="66"/>
        <v>No</v>
      </c>
      <c r="I1365" s="1" t="str">
        <f t="shared" si="65"/>
        <v>1111110</v>
      </c>
      <c r="J1365" s="1">
        <v>4044201</v>
      </c>
      <c r="K1365" s="1">
        <v>4011201</v>
      </c>
      <c r="L1365" s="1">
        <v>4011201</v>
      </c>
      <c r="M1365" s="1">
        <v>4011201</v>
      </c>
      <c r="N1365" s="1">
        <v>1</v>
      </c>
      <c r="O1365" s="1">
        <v>1</v>
      </c>
      <c r="P1365" s="1">
        <v>1</v>
      </c>
      <c r="Q1365" s="1">
        <v>1</v>
      </c>
      <c r="R1365" s="1">
        <v>1</v>
      </c>
      <c r="S1365" s="1">
        <v>1</v>
      </c>
      <c r="T1365" s="1">
        <v>4011201</v>
      </c>
      <c r="U1365" s="1">
        <v>0</v>
      </c>
      <c r="V1365" s="1">
        <v>4011201</v>
      </c>
      <c r="W1365" s="1">
        <v>4011201</v>
      </c>
      <c r="X1365" s="1">
        <v>4011201</v>
      </c>
      <c r="Y1365" s="1">
        <v>4011201</v>
      </c>
      <c r="Z1365" s="1">
        <v>4</v>
      </c>
      <c r="AA1365" s="1">
        <v>8</v>
      </c>
      <c r="AB1365" s="1">
        <v>-2</v>
      </c>
      <c r="AC1365" s="1">
        <v>-2</v>
      </c>
      <c r="AD1365" s="1">
        <v>10</v>
      </c>
      <c r="AE1365" s="1">
        <v>1E-4</v>
      </c>
    </row>
    <row r="1366" spans="1:31" s="1" customFormat="1" x14ac:dyDescent="0.25">
      <c r="A1366" s="1" t="s">
        <v>1349</v>
      </c>
      <c r="B1366" s="1">
        <v>1E-4</v>
      </c>
      <c r="G1366" s="1" t="str">
        <f t="shared" si="64"/>
        <v>No</v>
      </c>
      <c r="H1366" s="1" t="str">
        <f t="shared" si="66"/>
        <v>No</v>
      </c>
      <c r="I1366" s="1" t="str">
        <f t="shared" si="65"/>
        <v>1111110</v>
      </c>
      <c r="J1366" s="1">
        <v>4044202</v>
      </c>
      <c r="K1366" s="1">
        <v>4011202</v>
      </c>
      <c r="L1366" s="1">
        <v>4011202</v>
      </c>
      <c r="M1366" s="1">
        <v>4011202</v>
      </c>
      <c r="N1366" s="1">
        <v>1</v>
      </c>
      <c r="O1366" s="1">
        <v>1</v>
      </c>
      <c r="P1366" s="1">
        <v>1</v>
      </c>
      <c r="Q1366" s="1">
        <v>1</v>
      </c>
      <c r="R1366" s="1">
        <v>1</v>
      </c>
      <c r="S1366" s="1">
        <v>1</v>
      </c>
      <c r="T1366" s="1">
        <v>4011202</v>
      </c>
      <c r="U1366" s="1">
        <v>0</v>
      </c>
      <c r="V1366" s="1">
        <v>4011202</v>
      </c>
      <c r="W1366" s="1">
        <v>4011202</v>
      </c>
      <c r="X1366" s="1">
        <v>4011202</v>
      </c>
      <c r="Y1366" s="1">
        <v>4011202</v>
      </c>
      <c r="Z1366" s="1">
        <v>4</v>
      </c>
      <c r="AA1366" s="1">
        <v>8</v>
      </c>
      <c r="AB1366" s="1">
        <v>-2</v>
      </c>
      <c r="AC1366" s="1">
        <v>-2</v>
      </c>
      <c r="AD1366" s="1">
        <v>20</v>
      </c>
      <c r="AE1366" s="1">
        <v>1E-4</v>
      </c>
    </row>
    <row r="1367" spans="1:31" s="1" customFormat="1" x14ac:dyDescent="0.25">
      <c r="A1367" s="1" t="s">
        <v>1350</v>
      </c>
      <c r="B1367" s="1">
        <v>1E-4</v>
      </c>
      <c r="G1367" s="1" t="str">
        <f t="shared" si="64"/>
        <v>No</v>
      </c>
      <c r="H1367" s="1" t="str">
        <f t="shared" si="66"/>
        <v>No</v>
      </c>
      <c r="I1367" s="1" t="str">
        <f t="shared" si="65"/>
        <v>1111110</v>
      </c>
      <c r="J1367" s="1">
        <v>4044203</v>
      </c>
      <c r="K1367" s="1">
        <v>4011203</v>
      </c>
      <c r="L1367" s="1">
        <v>4011203</v>
      </c>
      <c r="M1367" s="1">
        <v>4011203</v>
      </c>
      <c r="N1367" s="1">
        <v>1</v>
      </c>
      <c r="O1367" s="1">
        <v>1</v>
      </c>
      <c r="P1367" s="1">
        <v>1</v>
      </c>
      <c r="Q1367" s="1">
        <v>1</v>
      </c>
      <c r="R1367" s="1">
        <v>1</v>
      </c>
      <c r="S1367" s="1">
        <v>1</v>
      </c>
      <c r="T1367" s="1">
        <v>4011203</v>
      </c>
      <c r="U1367" s="1">
        <v>0</v>
      </c>
      <c r="V1367" s="1">
        <v>4011203</v>
      </c>
      <c r="W1367" s="1">
        <v>4011203</v>
      </c>
      <c r="X1367" s="1">
        <v>4011203</v>
      </c>
      <c r="Y1367" s="1">
        <v>4011203</v>
      </c>
      <c r="Z1367" s="1">
        <v>4</v>
      </c>
      <c r="AA1367" s="1">
        <v>8</v>
      </c>
      <c r="AB1367" s="1">
        <v>-2</v>
      </c>
      <c r="AC1367" s="1">
        <v>-2</v>
      </c>
      <c r="AD1367" s="1">
        <v>40</v>
      </c>
      <c r="AE1367" s="1">
        <v>1E-4</v>
      </c>
    </row>
    <row r="1368" spans="1:31" s="1" customFormat="1" x14ac:dyDescent="0.25">
      <c r="A1368" s="1" t="s">
        <v>1351</v>
      </c>
      <c r="B1368" s="1">
        <v>1E-4</v>
      </c>
      <c r="G1368" s="1" t="str">
        <f t="shared" si="64"/>
        <v>No</v>
      </c>
      <c r="H1368" s="1" t="str">
        <f t="shared" si="66"/>
        <v>No</v>
      </c>
      <c r="I1368" s="1" t="str">
        <f t="shared" si="65"/>
        <v>1111110</v>
      </c>
      <c r="J1368" s="1">
        <v>4044204</v>
      </c>
      <c r="K1368" s="1">
        <v>4011204</v>
      </c>
      <c r="L1368" s="1">
        <v>4011204</v>
      </c>
      <c r="M1368" s="1">
        <v>4011204</v>
      </c>
      <c r="N1368" s="1">
        <v>1</v>
      </c>
      <c r="O1368" s="1">
        <v>1</v>
      </c>
      <c r="P1368" s="1">
        <v>1</v>
      </c>
      <c r="Q1368" s="1">
        <v>1</v>
      </c>
      <c r="R1368" s="1">
        <v>1</v>
      </c>
      <c r="S1368" s="1">
        <v>1</v>
      </c>
      <c r="T1368" s="1">
        <v>4011204</v>
      </c>
      <c r="U1368" s="1">
        <v>0</v>
      </c>
      <c r="V1368" s="1">
        <v>4011204</v>
      </c>
      <c r="W1368" s="1">
        <v>4011204</v>
      </c>
      <c r="X1368" s="1">
        <v>4011204</v>
      </c>
      <c r="Y1368" s="1">
        <v>4011204</v>
      </c>
      <c r="Z1368" s="1">
        <v>4</v>
      </c>
      <c r="AA1368" s="1">
        <v>8</v>
      </c>
      <c r="AB1368" s="1">
        <v>-2</v>
      </c>
      <c r="AC1368" s="1">
        <v>-2</v>
      </c>
      <c r="AD1368" s="1">
        <v>60</v>
      </c>
      <c r="AE1368" s="1">
        <v>1E-4</v>
      </c>
    </row>
    <row r="1369" spans="1:31" s="1" customFormat="1" x14ac:dyDescent="0.25">
      <c r="A1369" s="1" t="s">
        <v>1352</v>
      </c>
      <c r="B1369" s="1">
        <v>1E-4</v>
      </c>
      <c r="G1369" s="1" t="str">
        <f t="shared" si="64"/>
        <v>No</v>
      </c>
      <c r="H1369" s="1" t="str">
        <f t="shared" si="66"/>
        <v>No</v>
      </c>
      <c r="I1369" s="1" t="str">
        <f t="shared" si="65"/>
        <v>1111110</v>
      </c>
      <c r="J1369" s="1">
        <v>4044205</v>
      </c>
      <c r="K1369" s="1">
        <v>4011205</v>
      </c>
      <c r="L1369" s="1">
        <v>4011205</v>
      </c>
      <c r="M1369" s="1">
        <v>4011205</v>
      </c>
      <c r="N1369" s="1">
        <v>1</v>
      </c>
      <c r="O1369" s="1">
        <v>1</v>
      </c>
      <c r="P1369" s="1">
        <v>1</v>
      </c>
      <c r="Q1369" s="1">
        <v>1</v>
      </c>
      <c r="R1369" s="1">
        <v>1</v>
      </c>
      <c r="S1369" s="1">
        <v>1</v>
      </c>
      <c r="T1369" s="1">
        <v>4011205</v>
      </c>
      <c r="U1369" s="1">
        <v>0</v>
      </c>
      <c r="V1369" s="1">
        <v>4011205</v>
      </c>
      <c r="W1369" s="1">
        <v>4011205</v>
      </c>
      <c r="X1369" s="1">
        <v>4011205</v>
      </c>
      <c r="Y1369" s="1">
        <v>4011205</v>
      </c>
      <c r="Z1369" s="1">
        <v>4</v>
      </c>
      <c r="AA1369" s="1">
        <v>8</v>
      </c>
      <c r="AB1369" s="1">
        <v>-2</v>
      </c>
      <c r="AC1369" s="1">
        <v>-2</v>
      </c>
      <c r="AD1369" s="1">
        <v>100</v>
      </c>
      <c r="AE1369" s="1">
        <v>1E-4</v>
      </c>
    </row>
    <row r="1370" spans="1:31" s="1" customFormat="1" x14ac:dyDescent="0.25">
      <c r="A1370" s="1" t="s">
        <v>1353</v>
      </c>
      <c r="B1370" s="1">
        <v>1E-4</v>
      </c>
      <c r="G1370" s="1" t="str">
        <f t="shared" si="64"/>
        <v>No</v>
      </c>
      <c r="H1370" s="1" t="str">
        <f t="shared" si="66"/>
        <v>No</v>
      </c>
      <c r="I1370" s="1" t="str">
        <f t="shared" si="65"/>
        <v>1111110</v>
      </c>
      <c r="J1370" s="1">
        <v>4044206</v>
      </c>
      <c r="K1370" s="1">
        <v>4011206</v>
      </c>
      <c r="L1370" s="1">
        <v>4011206</v>
      </c>
      <c r="M1370" s="1">
        <v>4011206</v>
      </c>
      <c r="N1370" s="1">
        <v>1</v>
      </c>
      <c r="O1370" s="1">
        <v>1</v>
      </c>
      <c r="P1370" s="1">
        <v>1</v>
      </c>
      <c r="Q1370" s="1">
        <v>1</v>
      </c>
      <c r="R1370" s="1">
        <v>1</v>
      </c>
      <c r="S1370" s="1">
        <v>1</v>
      </c>
      <c r="T1370" s="1">
        <v>4011206</v>
      </c>
      <c r="U1370" s="1">
        <v>0</v>
      </c>
      <c r="V1370" s="1">
        <v>4011206</v>
      </c>
      <c r="W1370" s="1">
        <v>4011206</v>
      </c>
      <c r="X1370" s="1">
        <v>4011206</v>
      </c>
      <c r="Y1370" s="1">
        <v>4011206</v>
      </c>
      <c r="Z1370" s="1">
        <v>4</v>
      </c>
      <c r="AA1370" s="1">
        <v>8</v>
      </c>
      <c r="AB1370" s="1">
        <v>-2</v>
      </c>
      <c r="AC1370" s="1">
        <v>-2</v>
      </c>
      <c r="AD1370" s="1">
        <v>999999999</v>
      </c>
      <c r="AE1370" s="1">
        <v>1E-4</v>
      </c>
    </row>
    <row r="1371" spans="1:31" s="1" customFormat="1" x14ac:dyDescent="0.25">
      <c r="A1371" s="1" t="s">
        <v>1354</v>
      </c>
      <c r="B1371" s="1">
        <v>1E-4</v>
      </c>
      <c r="G1371" s="1" t="str">
        <f t="shared" si="64"/>
        <v>No</v>
      </c>
      <c r="H1371" s="1" t="str">
        <f t="shared" si="66"/>
        <v>No</v>
      </c>
      <c r="I1371" s="1" t="str">
        <f t="shared" si="65"/>
        <v>1111110</v>
      </c>
      <c r="J1371" s="1">
        <v>4044301</v>
      </c>
      <c r="K1371" s="1">
        <v>4011301</v>
      </c>
      <c r="L1371" s="1">
        <v>4011301</v>
      </c>
      <c r="M1371" s="1">
        <v>4011301</v>
      </c>
      <c r="N1371" s="1">
        <v>1</v>
      </c>
      <c r="O1371" s="1">
        <v>1</v>
      </c>
      <c r="P1371" s="1">
        <v>1</v>
      </c>
      <c r="Q1371" s="1">
        <v>1</v>
      </c>
      <c r="R1371" s="1">
        <v>1</v>
      </c>
      <c r="S1371" s="1">
        <v>1</v>
      </c>
      <c r="T1371" s="1">
        <v>4011301</v>
      </c>
      <c r="U1371" s="1">
        <v>0</v>
      </c>
      <c r="V1371" s="1">
        <v>4011301</v>
      </c>
      <c r="W1371" s="1">
        <v>4011301</v>
      </c>
      <c r="X1371" s="1">
        <v>4011301</v>
      </c>
      <c r="Y1371" s="1">
        <v>4011301</v>
      </c>
      <c r="Z1371" s="1">
        <v>9</v>
      </c>
      <c r="AA1371" s="1">
        <v>20</v>
      </c>
      <c r="AB1371" s="1">
        <v>-2</v>
      </c>
      <c r="AC1371" s="1">
        <v>-2</v>
      </c>
      <c r="AD1371" s="1">
        <v>10</v>
      </c>
      <c r="AE1371" s="1">
        <v>1E-4</v>
      </c>
    </row>
    <row r="1372" spans="1:31" s="1" customFormat="1" x14ac:dyDescent="0.25">
      <c r="A1372" s="1" t="s">
        <v>1355</v>
      </c>
      <c r="B1372" s="1">
        <v>1E-4</v>
      </c>
      <c r="G1372" s="1" t="str">
        <f t="shared" si="64"/>
        <v>No</v>
      </c>
      <c r="H1372" s="1" t="str">
        <f t="shared" si="66"/>
        <v>No</v>
      </c>
      <c r="I1372" s="1" t="str">
        <f t="shared" si="65"/>
        <v>1111110</v>
      </c>
      <c r="J1372" s="1">
        <v>4044302</v>
      </c>
      <c r="K1372" s="1">
        <v>4011302</v>
      </c>
      <c r="L1372" s="1">
        <v>4011302</v>
      </c>
      <c r="M1372" s="1">
        <v>4011302</v>
      </c>
      <c r="N1372" s="1">
        <v>1</v>
      </c>
      <c r="O1372" s="1">
        <v>1</v>
      </c>
      <c r="P1372" s="1">
        <v>1</v>
      </c>
      <c r="Q1372" s="1">
        <v>1</v>
      </c>
      <c r="R1372" s="1">
        <v>1</v>
      </c>
      <c r="S1372" s="1">
        <v>1</v>
      </c>
      <c r="T1372" s="1">
        <v>4011302</v>
      </c>
      <c r="U1372" s="1">
        <v>0</v>
      </c>
      <c r="V1372" s="1">
        <v>4011302</v>
      </c>
      <c r="W1372" s="1">
        <v>4011302</v>
      </c>
      <c r="X1372" s="1">
        <v>4011302</v>
      </c>
      <c r="Y1372" s="1">
        <v>4011302</v>
      </c>
      <c r="Z1372" s="1">
        <v>9</v>
      </c>
      <c r="AA1372" s="1">
        <v>20</v>
      </c>
      <c r="AB1372" s="1">
        <v>-2</v>
      </c>
      <c r="AC1372" s="1">
        <v>-2</v>
      </c>
      <c r="AD1372" s="1">
        <v>20</v>
      </c>
      <c r="AE1372" s="1">
        <v>1E-4</v>
      </c>
    </row>
    <row r="1373" spans="1:31" s="1" customFormat="1" x14ac:dyDescent="0.25">
      <c r="A1373" s="1" t="s">
        <v>1356</v>
      </c>
      <c r="B1373" s="1">
        <v>1E-4</v>
      </c>
      <c r="G1373" s="1" t="str">
        <f t="shared" si="64"/>
        <v>No</v>
      </c>
      <c r="H1373" s="1" t="str">
        <f t="shared" si="66"/>
        <v>No</v>
      </c>
      <c r="I1373" s="1" t="str">
        <f t="shared" si="65"/>
        <v>1111110</v>
      </c>
      <c r="J1373" s="1">
        <v>4044303</v>
      </c>
      <c r="K1373" s="1">
        <v>4011303</v>
      </c>
      <c r="L1373" s="1">
        <v>4011303</v>
      </c>
      <c r="M1373" s="1">
        <v>4011303</v>
      </c>
      <c r="N1373" s="1">
        <v>1</v>
      </c>
      <c r="O1373" s="1">
        <v>1</v>
      </c>
      <c r="P1373" s="1">
        <v>1</v>
      </c>
      <c r="Q1373" s="1">
        <v>1</v>
      </c>
      <c r="R1373" s="1">
        <v>1</v>
      </c>
      <c r="S1373" s="1">
        <v>1</v>
      </c>
      <c r="T1373" s="1">
        <v>4011303</v>
      </c>
      <c r="U1373" s="1">
        <v>0</v>
      </c>
      <c r="V1373" s="1">
        <v>4011303</v>
      </c>
      <c r="W1373" s="1">
        <v>4011303</v>
      </c>
      <c r="X1373" s="1">
        <v>4011303</v>
      </c>
      <c r="Y1373" s="1">
        <v>4011303</v>
      </c>
      <c r="Z1373" s="1">
        <v>9</v>
      </c>
      <c r="AA1373" s="1">
        <v>20</v>
      </c>
      <c r="AB1373" s="1">
        <v>-2</v>
      </c>
      <c r="AC1373" s="1">
        <v>-2</v>
      </c>
      <c r="AD1373" s="1">
        <v>40</v>
      </c>
      <c r="AE1373" s="1">
        <v>1E-4</v>
      </c>
    </row>
    <row r="1374" spans="1:31" s="1" customFormat="1" x14ac:dyDescent="0.25">
      <c r="A1374" s="1" t="s">
        <v>1357</v>
      </c>
      <c r="B1374" s="1">
        <v>1E-4</v>
      </c>
      <c r="G1374" s="1" t="str">
        <f t="shared" si="64"/>
        <v>No</v>
      </c>
      <c r="H1374" s="1" t="str">
        <f t="shared" si="66"/>
        <v>No</v>
      </c>
      <c r="I1374" s="1" t="str">
        <f t="shared" si="65"/>
        <v>1111110</v>
      </c>
      <c r="J1374" s="1">
        <v>4044304</v>
      </c>
      <c r="K1374" s="1">
        <v>4011304</v>
      </c>
      <c r="L1374" s="1">
        <v>4011304</v>
      </c>
      <c r="M1374" s="1">
        <v>4011304</v>
      </c>
      <c r="N1374" s="1">
        <v>1</v>
      </c>
      <c r="O1374" s="1">
        <v>1</v>
      </c>
      <c r="P1374" s="1">
        <v>1</v>
      </c>
      <c r="Q1374" s="1">
        <v>1</v>
      </c>
      <c r="R1374" s="1">
        <v>1</v>
      </c>
      <c r="S1374" s="1">
        <v>1</v>
      </c>
      <c r="T1374" s="1">
        <v>4011304</v>
      </c>
      <c r="U1374" s="1">
        <v>0</v>
      </c>
      <c r="V1374" s="1">
        <v>4011304</v>
      </c>
      <c r="W1374" s="1">
        <v>4011304</v>
      </c>
      <c r="X1374" s="1">
        <v>4011304</v>
      </c>
      <c r="Y1374" s="1">
        <v>4011304</v>
      </c>
      <c r="Z1374" s="1">
        <v>9</v>
      </c>
      <c r="AA1374" s="1">
        <v>20</v>
      </c>
      <c r="AB1374" s="1">
        <v>-2</v>
      </c>
      <c r="AC1374" s="1">
        <v>-2</v>
      </c>
      <c r="AD1374" s="1">
        <v>60</v>
      </c>
      <c r="AE1374" s="1">
        <v>1E-4</v>
      </c>
    </row>
    <row r="1375" spans="1:31" s="1" customFormat="1" x14ac:dyDescent="0.25">
      <c r="A1375" s="1" t="s">
        <v>1358</v>
      </c>
      <c r="B1375" s="1">
        <v>1E-4</v>
      </c>
      <c r="G1375" s="1" t="str">
        <f t="shared" si="64"/>
        <v>No</v>
      </c>
      <c r="H1375" s="1" t="str">
        <f t="shared" si="66"/>
        <v>No</v>
      </c>
      <c r="I1375" s="1" t="str">
        <f t="shared" si="65"/>
        <v>1111110</v>
      </c>
      <c r="J1375" s="1">
        <v>4044305</v>
      </c>
      <c r="K1375" s="1">
        <v>4011305</v>
      </c>
      <c r="L1375" s="1">
        <v>4011305</v>
      </c>
      <c r="M1375" s="1">
        <v>4011305</v>
      </c>
      <c r="N1375" s="1">
        <v>1</v>
      </c>
      <c r="O1375" s="1">
        <v>1</v>
      </c>
      <c r="P1375" s="1">
        <v>1</v>
      </c>
      <c r="Q1375" s="1">
        <v>1</v>
      </c>
      <c r="R1375" s="1">
        <v>1</v>
      </c>
      <c r="S1375" s="1">
        <v>1</v>
      </c>
      <c r="T1375" s="1">
        <v>4011305</v>
      </c>
      <c r="U1375" s="1">
        <v>0</v>
      </c>
      <c r="V1375" s="1">
        <v>4011305</v>
      </c>
      <c r="W1375" s="1">
        <v>4011305</v>
      </c>
      <c r="X1375" s="1">
        <v>4011305</v>
      </c>
      <c r="Y1375" s="1">
        <v>4011305</v>
      </c>
      <c r="Z1375" s="1">
        <v>9</v>
      </c>
      <c r="AA1375" s="1">
        <v>20</v>
      </c>
      <c r="AB1375" s="1">
        <v>-2</v>
      </c>
      <c r="AC1375" s="1">
        <v>-2</v>
      </c>
      <c r="AD1375" s="1">
        <v>100</v>
      </c>
      <c r="AE1375" s="1">
        <v>1E-4</v>
      </c>
    </row>
    <row r="1376" spans="1:31" s="1" customFormat="1" x14ac:dyDescent="0.25">
      <c r="A1376" s="1" t="s">
        <v>1359</v>
      </c>
      <c r="B1376" s="1">
        <v>1E-4</v>
      </c>
      <c r="G1376" s="1" t="str">
        <f t="shared" si="64"/>
        <v>No</v>
      </c>
      <c r="H1376" s="1" t="str">
        <f t="shared" si="66"/>
        <v>No</v>
      </c>
      <c r="I1376" s="1" t="str">
        <f t="shared" si="65"/>
        <v>1111110</v>
      </c>
      <c r="J1376" s="1">
        <v>4044306</v>
      </c>
      <c r="K1376" s="1">
        <v>4011306</v>
      </c>
      <c r="L1376" s="1">
        <v>4011306</v>
      </c>
      <c r="M1376" s="1">
        <v>4011306</v>
      </c>
      <c r="N1376" s="1">
        <v>1</v>
      </c>
      <c r="O1376" s="1">
        <v>1</v>
      </c>
      <c r="P1376" s="1">
        <v>1</v>
      </c>
      <c r="Q1376" s="1">
        <v>1</v>
      </c>
      <c r="R1376" s="1">
        <v>1</v>
      </c>
      <c r="S1376" s="1">
        <v>1</v>
      </c>
      <c r="T1376" s="1">
        <v>4011306</v>
      </c>
      <c r="U1376" s="1">
        <v>0</v>
      </c>
      <c r="V1376" s="1">
        <v>4011306</v>
      </c>
      <c r="W1376" s="1">
        <v>4011306</v>
      </c>
      <c r="X1376" s="1">
        <v>4011306</v>
      </c>
      <c r="Y1376" s="1">
        <v>4011306</v>
      </c>
      <c r="Z1376" s="1">
        <v>9</v>
      </c>
      <c r="AA1376" s="1">
        <v>20</v>
      </c>
      <c r="AB1376" s="1">
        <v>-2</v>
      </c>
      <c r="AC1376" s="1">
        <v>-2</v>
      </c>
      <c r="AD1376" s="1">
        <v>999999999</v>
      </c>
      <c r="AE1376" s="1">
        <v>1E-4</v>
      </c>
    </row>
    <row r="1377" spans="1:31" s="1" customFormat="1" x14ac:dyDescent="0.25">
      <c r="A1377" s="1" t="s">
        <v>1360</v>
      </c>
      <c r="B1377" s="1">
        <v>1E-4</v>
      </c>
      <c r="G1377" s="1" t="str">
        <f t="shared" si="64"/>
        <v>No</v>
      </c>
      <c r="H1377" s="1" t="str">
        <f t="shared" si="66"/>
        <v>No</v>
      </c>
      <c r="I1377" s="1" t="str">
        <f t="shared" si="65"/>
        <v>1111110</v>
      </c>
      <c r="J1377" s="1">
        <v>4044401</v>
      </c>
      <c r="K1377" s="1">
        <v>4041401</v>
      </c>
      <c r="L1377" s="1">
        <v>4041401</v>
      </c>
      <c r="M1377" s="1">
        <v>4041401</v>
      </c>
      <c r="N1377" s="1">
        <v>1</v>
      </c>
      <c r="O1377" s="1">
        <v>1</v>
      </c>
      <c r="P1377" s="1">
        <v>1</v>
      </c>
      <c r="Q1377" s="1">
        <v>1</v>
      </c>
      <c r="R1377" s="1">
        <v>1</v>
      </c>
      <c r="S1377" s="1">
        <v>1</v>
      </c>
      <c r="T1377" s="1">
        <v>4041401</v>
      </c>
      <c r="U1377" s="1">
        <v>0</v>
      </c>
      <c r="V1377" s="1">
        <v>4041401</v>
      </c>
      <c r="W1377" s="1">
        <v>4041401</v>
      </c>
      <c r="X1377" s="1">
        <v>4041401</v>
      </c>
      <c r="Y1377" s="1">
        <v>4041401</v>
      </c>
      <c r="Z1377" s="1">
        <v>21</v>
      </c>
      <c r="AA1377" s="1">
        <v>32</v>
      </c>
      <c r="AB1377" s="1">
        <v>-2</v>
      </c>
      <c r="AC1377" s="1">
        <v>-2</v>
      </c>
      <c r="AD1377" s="1">
        <v>10</v>
      </c>
      <c r="AE1377" s="1">
        <v>1E-4</v>
      </c>
    </row>
    <row r="1378" spans="1:31" s="1" customFormat="1" x14ac:dyDescent="0.25">
      <c r="A1378" s="1" t="s">
        <v>1361</v>
      </c>
      <c r="B1378" s="1">
        <v>1E-4</v>
      </c>
      <c r="G1378" s="1" t="str">
        <f t="shared" si="64"/>
        <v>No</v>
      </c>
      <c r="H1378" s="1" t="str">
        <f t="shared" si="66"/>
        <v>No</v>
      </c>
      <c r="I1378" s="1" t="str">
        <f t="shared" si="65"/>
        <v>1111110</v>
      </c>
      <c r="J1378" s="1">
        <v>4044402</v>
      </c>
      <c r="K1378" s="1">
        <v>4041402</v>
      </c>
      <c r="L1378" s="1">
        <v>4041402</v>
      </c>
      <c r="M1378" s="1">
        <v>4041402</v>
      </c>
      <c r="N1378" s="1">
        <v>1</v>
      </c>
      <c r="O1378" s="1">
        <v>1</v>
      </c>
      <c r="P1378" s="1">
        <v>1</v>
      </c>
      <c r="Q1378" s="1">
        <v>1</v>
      </c>
      <c r="R1378" s="1">
        <v>1</v>
      </c>
      <c r="S1378" s="1">
        <v>1</v>
      </c>
      <c r="T1378" s="1">
        <v>4041402</v>
      </c>
      <c r="U1378" s="1">
        <v>0</v>
      </c>
      <c r="V1378" s="1">
        <v>4041402</v>
      </c>
      <c r="W1378" s="1">
        <v>4041402</v>
      </c>
      <c r="X1378" s="1">
        <v>4041402</v>
      </c>
      <c r="Y1378" s="1">
        <v>4041402</v>
      </c>
      <c r="Z1378" s="1">
        <v>21</v>
      </c>
      <c r="AA1378" s="1">
        <v>32</v>
      </c>
      <c r="AB1378" s="1">
        <v>-2</v>
      </c>
      <c r="AC1378" s="1">
        <v>-2</v>
      </c>
      <c r="AD1378" s="1">
        <v>20</v>
      </c>
      <c r="AE1378" s="1">
        <v>1E-4</v>
      </c>
    </row>
    <row r="1379" spans="1:31" s="1" customFormat="1" x14ac:dyDescent="0.25">
      <c r="A1379" s="1" t="s">
        <v>1362</v>
      </c>
      <c r="B1379" s="1">
        <v>1E-4</v>
      </c>
      <c r="G1379" s="1" t="str">
        <f t="shared" si="64"/>
        <v>No</v>
      </c>
      <c r="H1379" s="1" t="str">
        <f t="shared" si="66"/>
        <v>No</v>
      </c>
      <c r="I1379" s="1" t="str">
        <f t="shared" si="65"/>
        <v>1111110</v>
      </c>
      <c r="J1379" s="1">
        <v>4044403</v>
      </c>
      <c r="K1379" s="1">
        <v>4041403</v>
      </c>
      <c r="L1379" s="1">
        <v>4041403</v>
      </c>
      <c r="M1379" s="1">
        <v>4041403</v>
      </c>
      <c r="N1379" s="1">
        <v>1</v>
      </c>
      <c r="O1379" s="1">
        <v>1</v>
      </c>
      <c r="P1379" s="1">
        <v>1</v>
      </c>
      <c r="Q1379" s="1">
        <v>1</v>
      </c>
      <c r="R1379" s="1">
        <v>1</v>
      </c>
      <c r="S1379" s="1">
        <v>1</v>
      </c>
      <c r="T1379" s="1">
        <v>4041403</v>
      </c>
      <c r="U1379" s="1">
        <v>0</v>
      </c>
      <c r="V1379" s="1">
        <v>4041403</v>
      </c>
      <c r="W1379" s="1">
        <v>4041403</v>
      </c>
      <c r="X1379" s="1">
        <v>4041403</v>
      </c>
      <c r="Y1379" s="1">
        <v>4041403</v>
      </c>
      <c r="Z1379" s="1">
        <v>21</v>
      </c>
      <c r="AA1379" s="1">
        <v>32</v>
      </c>
      <c r="AB1379" s="1">
        <v>-2</v>
      </c>
      <c r="AC1379" s="1">
        <v>-2</v>
      </c>
      <c r="AD1379" s="1">
        <v>40</v>
      </c>
      <c r="AE1379" s="1">
        <v>1E-4</v>
      </c>
    </row>
    <row r="1380" spans="1:31" s="1" customFormat="1" x14ac:dyDescent="0.25">
      <c r="A1380" s="1" t="s">
        <v>1363</v>
      </c>
      <c r="B1380" s="1">
        <v>1E-4</v>
      </c>
      <c r="G1380" s="1" t="str">
        <f t="shared" si="64"/>
        <v>No</v>
      </c>
      <c r="H1380" s="1" t="str">
        <f t="shared" si="66"/>
        <v>No</v>
      </c>
      <c r="I1380" s="1" t="str">
        <f t="shared" si="65"/>
        <v>1111110</v>
      </c>
      <c r="J1380" s="1">
        <v>4044404</v>
      </c>
      <c r="K1380" s="1">
        <v>4041404</v>
      </c>
      <c r="L1380" s="1">
        <v>4041404</v>
      </c>
      <c r="M1380" s="1">
        <v>4041404</v>
      </c>
      <c r="N1380" s="1">
        <v>1</v>
      </c>
      <c r="O1380" s="1">
        <v>1</v>
      </c>
      <c r="P1380" s="1">
        <v>1</v>
      </c>
      <c r="Q1380" s="1">
        <v>1</v>
      </c>
      <c r="R1380" s="1">
        <v>1</v>
      </c>
      <c r="S1380" s="1">
        <v>1</v>
      </c>
      <c r="T1380" s="1">
        <v>4041404</v>
      </c>
      <c r="U1380" s="1">
        <v>0</v>
      </c>
      <c r="V1380" s="1">
        <v>4041404</v>
      </c>
      <c r="W1380" s="1">
        <v>4041404</v>
      </c>
      <c r="X1380" s="1">
        <v>4041404</v>
      </c>
      <c r="Y1380" s="1">
        <v>4041404</v>
      </c>
      <c r="Z1380" s="1">
        <v>21</v>
      </c>
      <c r="AA1380" s="1">
        <v>32</v>
      </c>
      <c r="AB1380" s="1">
        <v>-2</v>
      </c>
      <c r="AC1380" s="1">
        <v>-2</v>
      </c>
      <c r="AD1380" s="1">
        <v>60</v>
      </c>
      <c r="AE1380" s="1">
        <v>1E-4</v>
      </c>
    </row>
    <row r="1381" spans="1:31" s="1" customFormat="1" x14ac:dyDescent="0.25">
      <c r="A1381" s="1" t="s">
        <v>1364</v>
      </c>
      <c r="B1381" s="1">
        <v>1E-4</v>
      </c>
      <c r="G1381" s="1" t="str">
        <f t="shared" si="64"/>
        <v>No</v>
      </c>
      <c r="H1381" s="1" t="str">
        <f t="shared" si="66"/>
        <v>No</v>
      </c>
      <c r="I1381" s="1" t="str">
        <f t="shared" si="65"/>
        <v>1111110</v>
      </c>
      <c r="J1381" s="1">
        <v>4044405</v>
      </c>
      <c r="K1381" s="1">
        <v>4041405</v>
      </c>
      <c r="L1381" s="1">
        <v>4041405</v>
      </c>
      <c r="M1381" s="1">
        <v>4041405</v>
      </c>
      <c r="N1381" s="1">
        <v>1</v>
      </c>
      <c r="O1381" s="1">
        <v>1</v>
      </c>
      <c r="P1381" s="1">
        <v>1</v>
      </c>
      <c r="Q1381" s="1">
        <v>1</v>
      </c>
      <c r="R1381" s="1">
        <v>1</v>
      </c>
      <c r="S1381" s="1">
        <v>1</v>
      </c>
      <c r="T1381" s="1">
        <v>4041405</v>
      </c>
      <c r="U1381" s="1">
        <v>0</v>
      </c>
      <c r="V1381" s="1">
        <v>4041405</v>
      </c>
      <c r="W1381" s="1">
        <v>4041405</v>
      </c>
      <c r="X1381" s="1">
        <v>4041405</v>
      </c>
      <c r="Y1381" s="1">
        <v>4041405</v>
      </c>
      <c r="Z1381" s="1">
        <v>21</v>
      </c>
      <c r="AA1381" s="1">
        <v>32</v>
      </c>
      <c r="AB1381" s="1">
        <v>-2</v>
      </c>
      <c r="AC1381" s="1">
        <v>-2</v>
      </c>
      <c r="AD1381" s="1">
        <v>100</v>
      </c>
      <c r="AE1381" s="1">
        <v>1E-4</v>
      </c>
    </row>
    <row r="1382" spans="1:31" s="1" customFormat="1" x14ac:dyDescent="0.25">
      <c r="A1382" s="1" t="s">
        <v>1365</v>
      </c>
      <c r="B1382" s="1">
        <v>1E-4</v>
      </c>
      <c r="G1382" s="1" t="str">
        <f t="shared" si="64"/>
        <v>No</v>
      </c>
      <c r="H1382" s="1" t="str">
        <f t="shared" si="66"/>
        <v>No</v>
      </c>
      <c r="I1382" s="1" t="str">
        <f t="shared" si="65"/>
        <v>1111110</v>
      </c>
      <c r="J1382" s="1">
        <v>4044406</v>
      </c>
      <c r="K1382" s="1">
        <v>4041406</v>
      </c>
      <c r="L1382" s="1">
        <v>4041406</v>
      </c>
      <c r="M1382" s="1">
        <v>4041406</v>
      </c>
      <c r="N1382" s="1">
        <v>1</v>
      </c>
      <c r="O1382" s="1">
        <v>1</v>
      </c>
      <c r="P1382" s="1">
        <v>1</v>
      </c>
      <c r="Q1382" s="1">
        <v>1</v>
      </c>
      <c r="R1382" s="1">
        <v>1</v>
      </c>
      <c r="S1382" s="1">
        <v>1</v>
      </c>
      <c r="T1382" s="1">
        <v>4041406</v>
      </c>
      <c r="U1382" s="1">
        <v>0</v>
      </c>
      <c r="V1382" s="1">
        <v>4041406</v>
      </c>
      <c r="W1382" s="1">
        <v>4041406</v>
      </c>
      <c r="X1382" s="1">
        <v>4041406</v>
      </c>
      <c r="Y1382" s="1">
        <v>4041406</v>
      </c>
      <c r="Z1382" s="1">
        <v>21</v>
      </c>
      <c r="AA1382" s="1">
        <v>32</v>
      </c>
      <c r="AB1382" s="1">
        <v>-2</v>
      </c>
      <c r="AC1382" s="1">
        <v>-2</v>
      </c>
      <c r="AD1382" s="1">
        <v>999999999</v>
      </c>
      <c r="AE1382" s="1">
        <v>1E-4</v>
      </c>
    </row>
    <row r="1383" spans="1:31" x14ac:dyDescent="0.25">
      <c r="A1383" t="s">
        <v>1366</v>
      </c>
      <c r="B1383">
        <v>0.01</v>
      </c>
      <c r="D1383" s="2">
        <v>44541</v>
      </c>
      <c r="E1383" s="2">
        <v>2.4512999999999998</v>
      </c>
      <c r="G1383" t="str">
        <f t="shared" si="64"/>
        <v/>
      </c>
      <c r="H1383" t="str">
        <f t="shared" si="66"/>
        <v/>
      </c>
      <c r="I1383" t="str">
        <f t="shared" si="65"/>
        <v>111112999999999</v>
      </c>
      <c r="J1383">
        <v>4045401</v>
      </c>
      <c r="K1383">
        <v>4045401</v>
      </c>
      <c r="L1383">
        <v>4045401</v>
      </c>
      <c r="M1383">
        <v>4045401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2</v>
      </c>
      <c r="T1383">
        <v>4045401</v>
      </c>
      <c r="U1383">
        <v>999999999</v>
      </c>
      <c r="V1383">
        <v>4045401</v>
      </c>
      <c r="W1383">
        <v>4045401</v>
      </c>
      <c r="X1383">
        <v>4045401</v>
      </c>
      <c r="Y1383">
        <v>4041401</v>
      </c>
      <c r="Z1383">
        <v>0</v>
      </c>
      <c r="AA1383">
        <v>32</v>
      </c>
      <c r="AB1383">
        <v>4045402</v>
      </c>
      <c r="AC1383">
        <v>-1</v>
      </c>
      <c r="AD1383">
        <v>10</v>
      </c>
      <c r="AE1383">
        <v>0.01</v>
      </c>
    </row>
    <row r="1384" spans="1:31" x14ac:dyDescent="0.25">
      <c r="A1384" t="s">
        <v>1367</v>
      </c>
      <c r="B1384">
        <v>0.01</v>
      </c>
      <c r="D1384" s="2">
        <v>44542</v>
      </c>
      <c r="E1384" s="2">
        <v>3.9062999999999999</v>
      </c>
      <c r="G1384" t="str">
        <f t="shared" si="64"/>
        <v/>
      </c>
      <c r="H1384" t="str">
        <f t="shared" si="66"/>
        <v/>
      </c>
      <c r="I1384" t="str">
        <f t="shared" si="65"/>
        <v>111112999999999</v>
      </c>
      <c r="J1384">
        <v>4045402</v>
      </c>
      <c r="K1384">
        <v>4045402</v>
      </c>
      <c r="L1384">
        <v>4045402</v>
      </c>
      <c r="M1384">
        <v>4045402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2</v>
      </c>
      <c r="T1384">
        <v>4045402</v>
      </c>
      <c r="U1384">
        <v>999999999</v>
      </c>
      <c r="V1384">
        <v>4045402</v>
      </c>
      <c r="W1384">
        <v>4045402</v>
      </c>
      <c r="X1384">
        <v>4045402</v>
      </c>
      <c r="Y1384">
        <v>4041401</v>
      </c>
      <c r="Z1384">
        <v>0</v>
      </c>
      <c r="AA1384">
        <v>32</v>
      </c>
      <c r="AB1384">
        <v>4045403</v>
      </c>
      <c r="AC1384">
        <v>-1</v>
      </c>
      <c r="AD1384">
        <v>20</v>
      </c>
      <c r="AE1384">
        <v>0.01</v>
      </c>
    </row>
    <row r="1385" spans="1:31" x14ac:dyDescent="0.25">
      <c r="A1385" t="s">
        <v>1368</v>
      </c>
      <c r="B1385">
        <v>0.01</v>
      </c>
      <c r="D1385" s="2">
        <v>44543</v>
      </c>
      <c r="E1385" s="2">
        <v>4.3022999999999998</v>
      </c>
      <c r="G1385" t="str">
        <f t="shared" si="64"/>
        <v/>
      </c>
      <c r="H1385" t="str">
        <f t="shared" si="66"/>
        <v/>
      </c>
      <c r="I1385" t="str">
        <f t="shared" si="65"/>
        <v>111112999999999</v>
      </c>
      <c r="J1385">
        <v>4045403</v>
      </c>
      <c r="K1385">
        <v>4045403</v>
      </c>
      <c r="L1385">
        <v>4045403</v>
      </c>
      <c r="M1385">
        <v>4045403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2</v>
      </c>
      <c r="T1385">
        <v>4045403</v>
      </c>
      <c r="U1385">
        <v>999999999</v>
      </c>
      <c r="V1385">
        <v>4045403</v>
      </c>
      <c r="W1385">
        <v>4045403</v>
      </c>
      <c r="X1385">
        <v>4045403</v>
      </c>
      <c r="Y1385">
        <v>4041401</v>
      </c>
      <c r="Z1385">
        <v>0</v>
      </c>
      <c r="AA1385">
        <v>32</v>
      </c>
      <c r="AB1385">
        <v>4045404</v>
      </c>
      <c r="AC1385">
        <v>-1</v>
      </c>
      <c r="AD1385">
        <v>40</v>
      </c>
      <c r="AE1385">
        <v>0.01</v>
      </c>
    </row>
    <row r="1386" spans="1:31" x14ac:dyDescent="0.25">
      <c r="A1386" t="s">
        <v>1369</v>
      </c>
      <c r="B1386">
        <v>0.01</v>
      </c>
      <c r="D1386" s="2">
        <v>44544</v>
      </c>
      <c r="E1386" s="2">
        <v>4.6074999999999999</v>
      </c>
      <c r="G1386" t="str">
        <f t="shared" si="64"/>
        <v/>
      </c>
      <c r="H1386" t="str">
        <f t="shared" si="66"/>
        <v/>
      </c>
      <c r="I1386" t="str">
        <f t="shared" si="65"/>
        <v>211212999999999</v>
      </c>
      <c r="J1386">
        <v>4045404</v>
      </c>
      <c r="K1386">
        <v>4046401</v>
      </c>
      <c r="L1386">
        <v>4045404</v>
      </c>
      <c r="M1386">
        <v>4045404</v>
      </c>
      <c r="N1386">
        <v>2</v>
      </c>
      <c r="O1386">
        <v>1</v>
      </c>
      <c r="P1386">
        <v>1</v>
      </c>
      <c r="Q1386">
        <v>2</v>
      </c>
      <c r="R1386">
        <v>1</v>
      </c>
      <c r="S1386">
        <v>2</v>
      </c>
      <c r="T1386">
        <v>4045404</v>
      </c>
      <c r="U1386">
        <v>999999999</v>
      </c>
      <c r="V1386">
        <v>4045404</v>
      </c>
      <c r="W1386">
        <v>4045404</v>
      </c>
      <c r="X1386">
        <v>4045404</v>
      </c>
      <c r="Y1386">
        <v>4041401</v>
      </c>
      <c r="Z1386">
        <v>0</v>
      </c>
      <c r="AA1386">
        <v>32</v>
      </c>
      <c r="AB1386">
        <v>4041405</v>
      </c>
      <c r="AC1386">
        <v>-1</v>
      </c>
      <c r="AD1386">
        <v>60</v>
      </c>
      <c r="AE1386">
        <v>0.01</v>
      </c>
    </row>
    <row r="1387" spans="1:31" x14ac:dyDescent="0.25">
      <c r="A1387" t="s">
        <v>1370</v>
      </c>
      <c r="B1387">
        <v>0.5</v>
      </c>
      <c r="G1387" t="str">
        <f t="shared" si="64"/>
        <v>No</v>
      </c>
      <c r="H1387" t="str">
        <f t="shared" si="66"/>
        <v/>
      </c>
      <c r="I1387" t="str">
        <f t="shared" si="65"/>
        <v>11211210</v>
      </c>
      <c r="J1387">
        <v>4046101</v>
      </c>
      <c r="K1387">
        <v>4046101</v>
      </c>
      <c r="L1387">
        <v>4046101</v>
      </c>
      <c r="M1387">
        <v>4046101</v>
      </c>
      <c r="N1387">
        <v>1</v>
      </c>
      <c r="O1387">
        <v>1</v>
      </c>
      <c r="P1387">
        <v>2</v>
      </c>
      <c r="Q1387">
        <v>1</v>
      </c>
      <c r="R1387">
        <v>1</v>
      </c>
      <c r="S1387">
        <v>2</v>
      </c>
      <c r="T1387">
        <v>4011101</v>
      </c>
      <c r="U1387">
        <v>10</v>
      </c>
      <c r="V1387">
        <v>4046101</v>
      </c>
      <c r="W1387">
        <v>4046201</v>
      </c>
      <c r="X1387">
        <v>4046201</v>
      </c>
      <c r="Y1387">
        <v>4011101</v>
      </c>
      <c r="Z1387">
        <v>1</v>
      </c>
      <c r="AA1387">
        <v>3</v>
      </c>
      <c r="AB1387">
        <v>4046102</v>
      </c>
      <c r="AC1387">
        <v>-1</v>
      </c>
      <c r="AD1387">
        <v>10</v>
      </c>
      <c r="AE1387">
        <v>0.5</v>
      </c>
    </row>
    <row r="1388" spans="1:31" x14ac:dyDescent="0.25">
      <c r="A1388" t="s">
        <v>1371</v>
      </c>
      <c r="B1388">
        <v>1E-4</v>
      </c>
      <c r="G1388" t="str">
        <f t="shared" si="64"/>
        <v>No</v>
      </c>
      <c r="H1388" t="str">
        <f t="shared" si="66"/>
        <v/>
      </c>
      <c r="I1388" t="str">
        <f t="shared" si="65"/>
        <v>11211210</v>
      </c>
      <c r="J1388">
        <v>4046102</v>
      </c>
      <c r="K1388">
        <v>4011102</v>
      </c>
      <c r="L1388">
        <v>4011102</v>
      </c>
      <c r="M1388">
        <v>4011102</v>
      </c>
      <c r="N1388">
        <v>1</v>
      </c>
      <c r="O1388">
        <v>1</v>
      </c>
      <c r="P1388">
        <v>2</v>
      </c>
      <c r="Q1388">
        <v>1</v>
      </c>
      <c r="R1388">
        <v>1</v>
      </c>
      <c r="S1388">
        <v>2</v>
      </c>
      <c r="T1388">
        <v>4011102</v>
      </c>
      <c r="U1388">
        <v>10</v>
      </c>
      <c r="V1388">
        <v>4046102</v>
      </c>
      <c r="W1388">
        <v>4046202</v>
      </c>
      <c r="X1388">
        <v>4046202</v>
      </c>
      <c r="Y1388">
        <v>4011101</v>
      </c>
      <c r="Z1388">
        <v>1</v>
      </c>
      <c r="AA1388">
        <v>3</v>
      </c>
      <c r="AB1388">
        <v>4011103</v>
      </c>
      <c r="AC1388">
        <v>-1</v>
      </c>
      <c r="AD1388">
        <v>20</v>
      </c>
      <c r="AE1388">
        <v>1E-4</v>
      </c>
    </row>
    <row r="1389" spans="1:31" s="1" customFormat="1" x14ac:dyDescent="0.25">
      <c r="A1389" s="1" t="s">
        <v>1372</v>
      </c>
      <c r="B1389" s="1">
        <v>1E-4</v>
      </c>
      <c r="G1389" s="1" t="str">
        <f t="shared" si="64"/>
        <v>No</v>
      </c>
      <c r="H1389" s="1" t="str">
        <f t="shared" si="66"/>
        <v>No</v>
      </c>
      <c r="I1389" s="1" t="str">
        <f t="shared" si="65"/>
        <v>1111110</v>
      </c>
      <c r="J1389" s="1">
        <v>4046103</v>
      </c>
      <c r="K1389" s="1">
        <v>4011103</v>
      </c>
      <c r="L1389" s="1">
        <v>4011103</v>
      </c>
      <c r="M1389" s="1">
        <v>4011103</v>
      </c>
      <c r="N1389" s="1">
        <v>1</v>
      </c>
      <c r="O1389" s="1">
        <v>1</v>
      </c>
      <c r="P1389" s="1">
        <v>1</v>
      </c>
      <c r="Q1389" s="1">
        <v>1</v>
      </c>
      <c r="R1389" s="1">
        <v>1</v>
      </c>
      <c r="S1389" s="1">
        <v>1</v>
      </c>
      <c r="T1389" s="1">
        <v>4011103</v>
      </c>
      <c r="U1389" s="1">
        <v>0</v>
      </c>
      <c r="V1389" s="1">
        <v>4011103</v>
      </c>
      <c r="W1389" s="1">
        <v>4011103</v>
      </c>
      <c r="X1389" s="1">
        <v>4011103</v>
      </c>
      <c r="Y1389" s="1">
        <v>4011103</v>
      </c>
      <c r="Z1389" s="1">
        <v>1</v>
      </c>
      <c r="AA1389" s="1">
        <v>3</v>
      </c>
      <c r="AB1389" s="1">
        <v>-2</v>
      </c>
      <c r="AC1389" s="1">
        <v>-2</v>
      </c>
      <c r="AD1389" s="1">
        <v>40</v>
      </c>
      <c r="AE1389" s="1">
        <v>1E-4</v>
      </c>
    </row>
    <row r="1390" spans="1:31" s="1" customFormat="1" x14ac:dyDescent="0.25">
      <c r="A1390" s="1" t="s">
        <v>1373</v>
      </c>
      <c r="B1390" s="1">
        <v>1E-4</v>
      </c>
      <c r="G1390" s="1" t="str">
        <f t="shared" si="64"/>
        <v>No</v>
      </c>
      <c r="H1390" s="1" t="str">
        <f t="shared" si="66"/>
        <v>No</v>
      </c>
      <c r="I1390" s="1" t="str">
        <f t="shared" si="65"/>
        <v>1111110</v>
      </c>
      <c r="J1390" s="1">
        <v>4046104</v>
      </c>
      <c r="K1390" s="1">
        <v>4011104</v>
      </c>
      <c r="L1390" s="1">
        <v>4011104</v>
      </c>
      <c r="M1390" s="1">
        <v>4011104</v>
      </c>
      <c r="N1390" s="1">
        <v>1</v>
      </c>
      <c r="O1390" s="1">
        <v>1</v>
      </c>
      <c r="P1390" s="1">
        <v>1</v>
      </c>
      <c r="Q1390" s="1">
        <v>1</v>
      </c>
      <c r="R1390" s="1">
        <v>1</v>
      </c>
      <c r="S1390" s="1">
        <v>1</v>
      </c>
      <c r="T1390" s="1">
        <v>4011104</v>
      </c>
      <c r="U1390" s="1">
        <v>0</v>
      </c>
      <c r="V1390" s="1">
        <v>4011104</v>
      </c>
      <c r="W1390" s="1">
        <v>4011104</v>
      </c>
      <c r="X1390" s="1">
        <v>4011104</v>
      </c>
      <c r="Y1390" s="1">
        <v>4011104</v>
      </c>
      <c r="Z1390" s="1">
        <v>1</v>
      </c>
      <c r="AA1390" s="1">
        <v>3</v>
      </c>
      <c r="AB1390" s="1">
        <v>-2</v>
      </c>
      <c r="AC1390" s="1">
        <v>-2</v>
      </c>
      <c r="AD1390" s="1">
        <v>60</v>
      </c>
      <c r="AE1390" s="1">
        <v>1E-4</v>
      </c>
    </row>
    <row r="1391" spans="1:31" x14ac:dyDescent="0.25">
      <c r="A1391" t="s">
        <v>1374</v>
      </c>
      <c r="B1391">
        <v>0.5</v>
      </c>
      <c r="G1391" t="str">
        <f t="shared" si="64"/>
        <v>No</v>
      </c>
      <c r="H1391" t="str">
        <f t="shared" si="66"/>
        <v/>
      </c>
      <c r="I1391" t="str">
        <f t="shared" si="65"/>
        <v>11211210</v>
      </c>
      <c r="J1391">
        <v>4046201</v>
      </c>
      <c r="K1391">
        <v>4046201</v>
      </c>
      <c r="L1391">
        <v>4046201</v>
      </c>
      <c r="M1391">
        <v>4046201</v>
      </c>
      <c r="N1391">
        <v>1</v>
      </c>
      <c r="O1391">
        <v>1</v>
      </c>
      <c r="P1391">
        <v>2</v>
      </c>
      <c r="Q1391">
        <v>1</v>
      </c>
      <c r="R1391">
        <v>1</v>
      </c>
      <c r="S1391">
        <v>2</v>
      </c>
      <c r="T1391">
        <v>4011201</v>
      </c>
      <c r="U1391">
        <v>10</v>
      </c>
      <c r="V1391">
        <v>4046101</v>
      </c>
      <c r="W1391">
        <v>4046301</v>
      </c>
      <c r="X1391">
        <v>4046301</v>
      </c>
      <c r="Y1391">
        <v>4011101</v>
      </c>
      <c r="Z1391">
        <v>4</v>
      </c>
      <c r="AA1391">
        <v>8</v>
      </c>
      <c r="AB1391">
        <v>4046202</v>
      </c>
      <c r="AC1391">
        <v>-1</v>
      </c>
      <c r="AD1391">
        <v>10</v>
      </c>
      <c r="AE1391">
        <v>0.5</v>
      </c>
    </row>
    <row r="1392" spans="1:31" x14ac:dyDescent="0.25">
      <c r="A1392" t="s">
        <v>1375</v>
      </c>
      <c r="B1392">
        <v>1E-4</v>
      </c>
      <c r="G1392" t="str">
        <f t="shared" si="64"/>
        <v>No</v>
      </c>
      <c r="H1392" t="str">
        <f t="shared" si="66"/>
        <v/>
      </c>
      <c r="I1392" t="str">
        <f t="shared" si="65"/>
        <v>11211210</v>
      </c>
      <c r="J1392">
        <v>4046202</v>
      </c>
      <c r="K1392">
        <v>4011202</v>
      </c>
      <c r="L1392">
        <v>4011202</v>
      </c>
      <c r="M1392">
        <v>4011202</v>
      </c>
      <c r="N1392">
        <v>1</v>
      </c>
      <c r="O1392">
        <v>1</v>
      </c>
      <c r="P1392">
        <v>2</v>
      </c>
      <c r="Q1392">
        <v>1</v>
      </c>
      <c r="R1392">
        <v>1</v>
      </c>
      <c r="S1392">
        <v>2</v>
      </c>
      <c r="T1392">
        <v>4011202</v>
      </c>
      <c r="U1392">
        <v>10</v>
      </c>
      <c r="V1392">
        <v>4046102</v>
      </c>
      <c r="W1392">
        <v>4046302</v>
      </c>
      <c r="X1392">
        <v>4046302</v>
      </c>
      <c r="Y1392">
        <v>4011101</v>
      </c>
      <c r="Z1392">
        <v>4</v>
      </c>
      <c r="AA1392">
        <v>8</v>
      </c>
      <c r="AB1392">
        <v>4011203</v>
      </c>
      <c r="AC1392">
        <v>-1</v>
      </c>
      <c r="AD1392">
        <v>20</v>
      </c>
      <c r="AE1392">
        <v>1E-4</v>
      </c>
    </row>
    <row r="1393" spans="1:31" s="1" customFormat="1" x14ac:dyDescent="0.25">
      <c r="A1393" s="1" t="s">
        <v>1376</v>
      </c>
      <c r="B1393" s="1">
        <v>1E-4</v>
      </c>
      <c r="G1393" s="1" t="str">
        <f t="shared" si="64"/>
        <v>No</v>
      </c>
      <c r="H1393" s="1" t="str">
        <f t="shared" si="66"/>
        <v>No</v>
      </c>
      <c r="I1393" s="1" t="str">
        <f t="shared" si="65"/>
        <v>1111110</v>
      </c>
      <c r="J1393" s="1">
        <v>4046203</v>
      </c>
      <c r="K1393" s="1">
        <v>4011203</v>
      </c>
      <c r="L1393" s="1">
        <v>4011203</v>
      </c>
      <c r="M1393" s="1">
        <v>4011203</v>
      </c>
      <c r="N1393" s="1">
        <v>1</v>
      </c>
      <c r="O1393" s="1">
        <v>1</v>
      </c>
      <c r="P1393" s="1">
        <v>1</v>
      </c>
      <c r="Q1393" s="1">
        <v>1</v>
      </c>
      <c r="R1393" s="1">
        <v>1</v>
      </c>
      <c r="S1393" s="1">
        <v>1</v>
      </c>
      <c r="T1393" s="1">
        <v>4011203</v>
      </c>
      <c r="U1393" s="1">
        <v>0</v>
      </c>
      <c r="V1393" s="1">
        <v>4011203</v>
      </c>
      <c r="W1393" s="1">
        <v>4011203</v>
      </c>
      <c r="X1393" s="1">
        <v>4011203</v>
      </c>
      <c r="Y1393" s="1">
        <v>4011203</v>
      </c>
      <c r="Z1393" s="1">
        <v>4</v>
      </c>
      <c r="AA1393" s="1">
        <v>8</v>
      </c>
      <c r="AB1393" s="1">
        <v>-2</v>
      </c>
      <c r="AC1393" s="1">
        <v>-2</v>
      </c>
      <c r="AD1393" s="1">
        <v>40</v>
      </c>
      <c r="AE1393" s="1">
        <v>1E-4</v>
      </c>
    </row>
    <row r="1394" spans="1:31" s="1" customFormat="1" x14ac:dyDescent="0.25">
      <c r="A1394" s="1" t="s">
        <v>1377</v>
      </c>
      <c r="B1394" s="1">
        <v>1E-4</v>
      </c>
      <c r="G1394" s="1" t="str">
        <f t="shared" si="64"/>
        <v>No</v>
      </c>
      <c r="H1394" s="1" t="str">
        <f t="shared" si="66"/>
        <v>No</v>
      </c>
      <c r="I1394" s="1" t="str">
        <f t="shared" si="65"/>
        <v>1111110</v>
      </c>
      <c r="J1394" s="1">
        <v>4046204</v>
      </c>
      <c r="K1394" s="1">
        <v>4011204</v>
      </c>
      <c r="L1394" s="1">
        <v>4011204</v>
      </c>
      <c r="M1394" s="1">
        <v>4011204</v>
      </c>
      <c r="N1394" s="1">
        <v>1</v>
      </c>
      <c r="O1394" s="1">
        <v>1</v>
      </c>
      <c r="P1394" s="1">
        <v>1</v>
      </c>
      <c r="Q1394" s="1">
        <v>1</v>
      </c>
      <c r="R1394" s="1">
        <v>1</v>
      </c>
      <c r="S1394" s="1">
        <v>1</v>
      </c>
      <c r="T1394" s="1">
        <v>4011204</v>
      </c>
      <c r="U1394" s="1">
        <v>0</v>
      </c>
      <c r="V1394" s="1">
        <v>4011204</v>
      </c>
      <c r="W1394" s="1">
        <v>4011204</v>
      </c>
      <c r="X1394" s="1">
        <v>4011204</v>
      </c>
      <c r="Y1394" s="1">
        <v>4011204</v>
      </c>
      <c r="Z1394" s="1">
        <v>4</v>
      </c>
      <c r="AA1394" s="1">
        <v>8</v>
      </c>
      <c r="AB1394" s="1">
        <v>-2</v>
      </c>
      <c r="AC1394" s="1">
        <v>-2</v>
      </c>
      <c r="AD1394" s="1">
        <v>60</v>
      </c>
      <c r="AE1394" s="1">
        <v>1E-4</v>
      </c>
    </row>
    <row r="1395" spans="1:31" x14ac:dyDescent="0.25">
      <c r="A1395" t="s">
        <v>1378</v>
      </c>
      <c r="B1395">
        <v>0.5</v>
      </c>
      <c r="G1395" t="str">
        <f t="shared" si="64"/>
        <v>No</v>
      </c>
      <c r="H1395" t="str">
        <f t="shared" si="66"/>
        <v/>
      </c>
      <c r="I1395" t="str">
        <f t="shared" si="65"/>
        <v>21221210</v>
      </c>
      <c r="J1395">
        <v>4046301</v>
      </c>
      <c r="K1395">
        <v>4046301</v>
      </c>
      <c r="L1395">
        <v>4046301</v>
      </c>
      <c r="M1395">
        <v>4046301</v>
      </c>
      <c r="N1395">
        <v>2</v>
      </c>
      <c r="O1395">
        <v>1</v>
      </c>
      <c r="P1395">
        <v>2</v>
      </c>
      <c r="Q1395">
        <v>2</v>
      </c>
      <c r="R1395">
        <v>1</v>
      </c>
      <c r="S1395">
        <v>2</v>
      </c>
      <c r="T1395">
        <v>4011301</v>
      </c>
      <c r="U1395">
        <v>10</v>
      </c>
      <c r="V1395">
        <v>4046201</v>
      </c>
      <c r="W1395">
        <v>4046401</v>
      </c>
      <c r="X1395">
        <v>4046401</v>
      </c>
      <c r="Y1395">
        <v>4041401</v>
      </c>
      <c r="Z1395">
        <v>9</v>
      </c>
      <c r="AA1395">
        <v>20</v>
      </c>
      <c r="AB1395">
        <v>4046302</v>
      </c>
      <c r="AC1395">
        <v>-1</v>
      </c>
      <c r="AD1395">
        <v>10</v>
      </c>
      <c r="AE1395">
        <v>0.5</v>
      </c>
    </row>
    <row r="1396" spans="1:31" x14ac:dyDescent="0.25">
      <c r="A1396" t="s">
        <v>1379</v>
      </c>
      <c r="B1396">
        <v>1E-4</v>
      </c>
      <c r="G1396" t="str">
        <f t="shared" si="64"/>
        <v>No</v>
      </c>
      <c r="H1396" t="str">
        <f t="shared" si="66"/>
        <v/>
      </c>
      <c r="I1396" t="str">
        <f t="shared" si="65"/>
        <v>11211210</v>
      </c>
      <c r="J1396">
        <v>4046302</v>
      </c>
      <c r="K1396">
        <v>4011302</v>
      </c>
      <c r="L1396">
        <v>4011302</v>
      </c>
      <c r="M1396">
        <v>4011302</v>
      </c>
      <c r="N1396">
        <v>1</v>
      </c>
      <c r="O1396">
        <v>1</v>
      </c>
      <c r="P1396">
        <v>2</v>
      </c>
      <c r="Q1396">
        <v>1</v>
      </c>
      <c r="R1396">
        <v>1</v>
      </c>
      <c r="S1396">
        <v>2</v>
      </c>
      <c r="T1396">
        <v>4011302</v>
      </c>
      <c r="U1396">
        <v>10</v>
      </c>
      <c r="V1396">
        <v>4046202</v>
      </c>
      <c r="W1396">
        <v>4046402</v>
      </c>
      <c r="X1396">
        <v>4046402</v>
      </c>
      <c r="Y1396">
        <v>4041401</v>
      </c>
      <c r="Z1396">
        <v>9</v>
      </c>
      <c r="AA1396">
        <v>20</v>
      </c>
      <c r="AB1396">
        <v>4011303</v>
      </c>
      <c r="AC1396">
        <v>-1</v>
      </c>
      <c r="AD1396">
        <v>20</v>
      </c>
      <c r="AE1396">
        <v>1E-4</v>
      </c>
    </row>
    <row r="1397" spans="1:31" s="1" customFormat="1" x14ac:dyDescent="0.25">
      <c r="A1397" s="1" t="s">
        <v>1380</v>
      </c>
      <c r="B1397" s="1">
        <v>1E-4</v>
      </c>
      <c r="G1397" s="1" t="str">
        <f t="shared" si="64"/>
        <v>No</v>
      </c>
      <c r="H1397" s="1" t="str">
        <f t="shared" si="66"/>
        <v>No</v>
      </c>
      <c r="I1397" s="1" t="str">
        <f t="shared" si="65"/>
        <v>1111110</v>
      </c>
      <c r="J1397" s="1">
        <v>4046303</v>
      </c>
      <c r="K1397" s="1">
        <v>4011303</v>
      </c>
      <c r="L1397" s="1">
        <v>4011303</v>
      </c>
      <c r="M1397" s="1">
        <v>4011303</v>
      </c>
      <c r="N1397" s="1">
        <v>1</v>
      </c>
      <c r="O1397" s="1">
        <v>1</v>
      </c>
      <c r="P1397" s="1">
        <v>1</v>
      </c>
      <c r="Q1397" s="1">
        <v>1</v>
      </c>
      <c r="R1397" s="1">
        <v>1</v>
      </c>
      <c r="S1397" s="1">
        <v>1</v>
      </c>
      <c r="T1397" s="1">
        <v>4011303</v>
      </c>
      <c r="U1397" s="1">
        <v>0</v>
      </c>
      <c r="V1397" s="1">
        <v>4011303</v>
      </c>
      <c r="W1397" s="1">
        <v>4011303</v>
      </c>
      <c r="X1397" s="1">
        <v>4011303</v>
      </c>
      <c r="Y1397" s="1">
        <v>4011303</v>
      </c>
      <c r="Z1397" s="1">
        <v>9</v>
      </c>
      <c r="AA1397" s="1">
        <v>20</v>
      </c>
      <c r="AB1397" s="1">
        <v>-2</v>
      </c>
      <c r="AC1397" s="1">
        <v>-2</v>
      </c>
      <c r="AD1397" s="1">
        <v>40</v>
      </c>
      <c r="AE1397" s="1">
        <v>1E-4</v>
      </c>
    </row>
    <row r="1398" spans="1:31" s="1" customFormat="1" x14ac:dyDescent="0.25">
      <c r="A1398" s="1" t="s">
        <v>1381</v>
      </c>
      <c r="B1398" s="1">
        <v>1E-4</v>
      </c>
      <c r="G1398" s="1" t="str">
        <f t="shared" si="64"/>
        <v>No</v>
      </c>
      <c r="H1398" s="1" t="str">
        <f t="shared" si="66"/>
        <v>No</v>
      </c>
      <c r="I1398" s="1" t="str">
        <f t="shared" si="65"/>
        <v>1111110</v>
      </c>
      <c r="J1398" s="1">
        <v>4046304</v>
      </c>
      <c r="K1398" s="1">
        <v>4011304</v>
      </c>
      <c r="L1398" s="1">
        <v>4011304</v>
      </c>
      <c r="M1398" s="1">
        <v>4011304</v>
      </c>
      <c r="N1398" s="1">
        <v>1</v>
      </c>
      <c r="O1398" s="1">
        <v>1</v>
      </c>
      <c r="P1398" s="1">
        <v>1</v>
      </c>
      <c r="Q1398" s="1">
        <v>1</v>
      </c>
      <c r="R1398" s="1">
        <v>1</v>
      </c>
      <c r="S1398" s="1">
        <v>1</v>
      </c>
      <c r="T1398" s="1">
        <v>4011304</v>
      </c>
      <c r="U1398" s="1">
        <v>0</v>
      </c>
      <c r="V1398" s="1">
        <v>4011304</v>
      </c>
      <c r="W1398" s="1">
        <v>4011304</v>
      </c>
      <c r="X1398" s="1">
        <v>4011304</v>
      </c>
      <c r="Y1398" s="1">
        <v>4011304</v>
      </c>
      <c r="Z1398" s="1">
        <v>9</v>
      </c>
      <c r="AA1398" s="1">
        <v>20</v>
      </c>
      <c r="AB1398" s="1">
        <v>-2</v>
      </c>
      <c r="AC1398" s="1">
        <v>-2</v>
      </c>
      <c r="AD1398" s="1">
        <v>60</v>
      </c>
      <c r="AE1398" s="1">
        <v>1E-4</v>
      </c>
    </row>
    <row r="1399" spans="1:31" x14ac:dyDescent="0.25">
      <c r="A1399" t="s">
        <v>1382</v>
      </c>
      <c r="B1399">
        <v>0.5</v>
      </c>
      <c r="G1399" t="str">
        <f t="shared" si="64"/>
        <v>No</v>
      </c>
      <c r="H1399" t="str">
        <f t="shared" si="66"/>
        <v/>
      </c>
      <c r="I1399" t="str">
        <f t="shared" si="65"/>
        <v>21221210</v>
      </c>
      <c r="J1399">
        <v>4046401</v>
      </c>
      <c r="K1399">
        <v>4046401</v>
      </c>
      <c r="L1399">
        <v>4046401</v>
      </c>
      <c r="M1399">
        <v>4046401</v>
      </c>
      <c r="N1399">
        <v>2</v>
      </c>
      <c r="O1399">
        <v>1</v>
      </c>
      <c r="P1399">
        <v>2</v>
      </c>
      <c r="Q1399">
        <v>2</v>
      </c>
      <c r="R1399">
        <v>1</v>
      </c>
      <c r="S1399">
        <v>2</v>
      </c>
      <c r="T1399">
        <v>4041401</v>
      </c>
      <c r="U1399">
        <v>10</v>
      </c>
      <c r="V1399">
        <v>4046301</v>
      </c>
      <c r="W1399">
        <v>4046401</v>
      </c>
      <c r="X1399">
        <v>4046401</v>
      </c>
      <c r="Y1399">
        <v>4041401</v>
      </c>
      <c r="Z1399">
        <v>21</v>
      </c>
      <c r="AA1399">
        <v>32</v>
      </c>
      <c r="AB1399">
        <v>4046402</v>
      </c>
      <c r="AC1399">
        <v>-1</v>
      </c>
      <c r="AD1399">
        <v>10</v>
      </c>
      <c r="AE1399">
        <v>0.5</v>
      </c>
    </row>
    <row r="1400" spans="1:31" x14ac:dyDescent="0.25">
      <c r="A1400" t="s">
        <v>1383</v>
      </c>
      <c r="B1400">
        <v>1E-4</v>
      </c>
      <c r="G1400" t="str">
        <f t="shared" si="64"/>
        <v>No</v>
      </c>
      <c r="H1400" t="str">
        <f t="shared" si="66"/>
        <v/>
      </c>
      <c r="I1400" t="str">
        <f t="shared" si="65"/>
        <v>11211210</v>
      </c>
      <c r="J1400">
        <v>4046402</v>
      </c>
      <c r="K1400">
        <v>4046401</v>
      </c>
      <c r="L1400">
        <v>4041402</v>
      </c>
      <c r="M1400">
        <v>4041402</v>
      </c>
      <c r="N1400">
        <v>1</v>
      </c>
      <c r="O1400">
        <v>1</v>
      </c>
      <c r="P1400">
        <v>2</v>
      </c>
      <c r="Q1400">
        <v>1</v>
      </c>
      <c r="R1400">
        <v>1</v>
      </c>
      <c r="S1400">
        <v>2</v>
      </c>
      <c r="T1400">
        <v>4041402</v>
      </c>
      <c r="U1400">
        <v>10</v>
      </c>
      <c r="V1400">
        <v>4046302</v>
      </c>
      <c r="W1400">
        <v>4046402</v>
      </c>
      <c r="X1400">
        <v>4046402</v>
      </c>
      <c r="Y1400">
        <v>4041401</v>
      </c>
      <c r="Z1400">
        <v>21</v>
      </c>
      <c r="AA1400">
        <v>32</v>
      </c>
      <c r="AB1400">
        <v>4021403</v>
      </c>
      <c r="AC1400">
        <v>4031403</v>
      </c>
      <c r="AD1400">
        <v>20</v>
      </c>
      <c r="AE1400">
        <v>1E-4</v>
      </c>
    </row>
    <row r="1401" spans="1:31" s="1" customFormat="1" x14ac:dyDescent="0.25">
      <c r="A1401" s="1" t="s">
        <v>1384</v>
      </c>
      <c r="B1401" s="1">
        <v>1E-4</v>
      </c>
      <c r="G1401" s="1" t="str">
        <f t="shared" si="64"/>
        <v>No</v>
      </c>
      <c r="H1401" s="1" t="str">
        <f t="shared" si="66"/>
        <v>No</v>
      </c>
      <c r="I1401" s="1" t="str">
        <f t="shared" si="65"/>
        <v>1111110</v>
      </c>
      <c r="J1401" s="1">
        <v>4046403</v>
      </c>
      <c r="K1401" s="1">
        <v>4041403</v>
      </c>
      <c r="L1401" s="1">
        <v>4041403</v>
      </c>
      <c r="M1401" s="1">
        <v>4041403</v>
      </c>
      <c r="N1401" s="1">
        <v>1</v>
      </c>
      <c r="O1401" s="1">
        <v>1</v>
      </c>
      <c r="P1401" s="1">
        <v>1</v>
      </c>
      <c r="Q1401" s="1">
        <v>1</v>
      </c>
      <c r="R1401" s="1">
        <v>1</v>
      </c>
      <c r="S1401" s="1">
        <v>1</v>
      </c>
      <c r="T1401" s="1">
        <v>4041403</v>
      </c>
      <c r="U1401" s="1">
        <v>0</v>
      </c>
      <c r="V1401" s="1">
        <v>4041403</v>
      </c>
      <c r="W1401" s="1">
        <v>4041403</v>
      </c>
      <c r="X1401" s="1">
        <v>4041403</v>
      </c>
      <c r="Y1401" s="1">
        <v>4041403</v>
      </c>
      <c r="Z1401" s="1">
        <v>21</v>
      </c>
      <c r="AA1401" s="1">
        <v>32</v>
      </c>
      <c r="AB1401" s="1">
        <v>-2</v>
      </c>
      <c r="AC1401" s="1">
        <v>-2</v>
      </c>
      <c r="AD1401" s="1">
        <v>40</v>
      </c>
      <c r="AE1401" s="1">
        <v>1E-4</v>
      </c>
    </row>
    <row r="1402" spans="1:31" s="1" customFormat="1" x14ac:dyDescent="0.25">
      <c r="A1402" s="1" t="s">
        <v>1385</v>
      </c>
      <c r="B1402" s="1">
        <v>1E-4</v>
      </c>
      <c r="G1402" s="1" t="str">
        <f t="shared" si="64"/>
        <v>No</v>
      </c>
      <c r="H1402" s="1" t="str">
        <f t="shared" si="66"/>
        <v>No</v>
      </c>
      <c r="I1402" s="1" t="str">
        <f t="shared" si="65"/>
        <v>1111110</v>
      </c>
      <c r="J1402" s="1">
        <v>4046404</v>
      </c>
      <c r="K1402" s="1">
        <v>4041404</v>
      </c>
      <c r="L1402" s="1">
        <v>4041404</v>
      </c>
      <c r="M1402" s="1">
        <v>4041404</v>
      </c>
      <c r="N1402" s="1">
        <v>1</v>
      </c>
      <c r="O1402" s="1">
        <v>1</v>
      </c>
      <c r="P1402" s="1">
        <v>1</v>
      </c>
      <c r="Q1402" s="1">
        <v>1</v>
      </c>
      <c r="R1402" s="1">
        <v>1</v>
      </c>
      <c r="S1402" s="1">
        <v>1</v>
      </c>
      <c r="T1402" s="1">
        <v>4041404</v>
      </c>
      <c r="U1402" s="1">
        <v>0</v>
      </c>
      <c r="V1402" s="1">
        <v>4041404</v>
      </c>
      <c r="W1402" s="1">
        <v>4041404</v>
      </c>
      <c r="X1402" s="1">
        <v>4041404</v>
      </c>
      <c r="Y1402" s="1">
        <v>4041404</v>
      </c>
      <c r="Z1402" s="1">
        <v>21</v>
      </c>
      <c r="AA1402" s="1">
        <v>32</v>
      </c>
      <c r="AB1402" s="1">
        <v>-2</v>
      </c>
      <c r="AC1402" s="1">
        <v>-2</v>
      </c>
      <c r="AD1402" s="1">
        <v>60</v>
      </c>
      <c r="AE1402" s="1">
        <v>1E-4</v>
      </c>
    </row>
    <row r="1403" spans="1:31" s="1" customFormat="1" x14ac:dyDescent="0.25">
      <c r="A1403" s="1" t="s">
        <v>1386</v>
      </c>
      <c r="B1403" s="1">
        <v>1E-4</v>
      </c>
      <c r="G1403" s="1" t="str">
        <f t="shared" si="64"/>
        <v>No</v>
      </c>
      <c r="H1403" s="1" t="str">
        <f t="shared" si="66"/>
        <v>No</v>
      </c>
      <c r="I1403" s="1" t="str">
        <f t="shared" si="65"/>
        <v>1111110</v>
      </c>
      <c r="J1403" s="1">
        <v>4047101</v>
      </c>
      <c r="K1403" s="1">
        <v>4048101</v>
      </c>
      <c r="L1403" s="1">
        <v>4048101</v>
      </c>
      <c r="M1403" s="1">
        <v>4048101</v>
      </c>
      <c r="N1403" s="1">
        <v>1</v>
      </c>
      <c r="O1403" s="1">
        <v>1</v>
      </c>
      <c r="P1403" s="1">
        <v>1</v>
      </c>
      <c r="Q1403" s="1">
        <v>1</v>
      </c>
      <c r="R1403" s="1">
        <v>1</v>
      </c>
      <c r="S1403" s="1">
        <v>1</v>
      </c>
      <c r="T1403" s="1">
        <v>4011101</v>
      </c>
      <c r="U1403" s="1">
        <v>0</v>
      </c>
      <c r="V1403" s="1">
        <v>4048101</v>
      </c>
      <c r="W1403" s="1">
        <v>4048101</v>
      </c>
      <c r="X1403" s="1">
        <v>4048101</v>
      </c>
      <c r="Y1403" s="1">
        <v>4048101</v>
      </c>
      <c r="Z1403" s="1">
        <v>1</v>
      </c>
      <c r="AA1403" s="1">
        <v>3</v>
      </c>
      <c r="AB1403" s="1">
        <v>-2</v>
      </c>
      <c r="AC1403" s="1">
        <v>-2</v>
      </c>
      <c r="AD1403" s="1">
        <v>10</v>
      </c>
      <c r="AE1403" s="1">
        <v>1E-4</v>
      </c>
    </row>
    <row r="1404" spans="1:31" s="1" customFormat="1" x14ac:dyDescent="0.25">
      <c r="A1404" s="1" t="s">
        <v>1387</v>
      </c>
      <c r="B1404" s="1">
        <v>1E-4</v>
      </c>
      <c r="G1404" s="1" t="str">
        <f t="shared" si="64"/>
        <v>No</v>
      </c>
      <c r="H1404" s="1" t="str">
        <f t="shared" si="66"/>
        <v>No</v>
      </c>
      <c r="I1404" s="1" t="str">
        <f t="shared" si="65"/>
        <v>1111110</v>
      </c>
      <c r="J1404" s="1">
        <v>4047102</v>
      </c>
      <c r="K1404" s="1">
        <v>4048102</v>
      </c>
      <c r="L1404" s="1">
        <v>4048102</v>
      </c>
      <c r="M1404" s="1">
        <v>4048102</v>
      </c>
      <c r="N1404" s="1">
        <v>1</v>
      </c>
      <c r="O1404" s="1">
        <v>1</v>
      </c>
      <c r="P1404" s="1">
        <v>1</v>
      </c>
      <c r="Q1404" s="1">
        <v>1</v>
      </c>
      <c r="R1404" s="1">
        <v>1</v>
      </c>
      <c r="S1404" s="1">
        <v>1</v>
      </c>
      <c r="T1404" s="1">
        <v>4011102</v>
      </c>
      <c r="U1404" s="1">
        <v>0</v>
      </c>
      <c r="V1404" s="1">
        <v>4048102</v>
      </c>
      <c r="W1404" s="1">
        <v>4048102</v>
      </c>
      <c r="X1404" s="1">
        <v>4048102</v>
      </c>
      <c r="Y1404" s="1">
        <v>4048102</v>
      </c>
      <c r="Z1404" s="1">
        <v>1</v>
      </c>
      <c r="AA1404" s="1">
        <v>3</v>
      </c>
      <c r="AB1404" s="1">
        <v>-2</v>
      </c>
      <c r="AC1404" s="1">
        <v>-2</v>
      </c>
      <c r="AD1404" s="1">
        <v>20</v>
      </c>
      <c r="AE1404" s="1">
        <v>1E-4</v>
      </c>
    </row>
    <row r="1405" spans="1:31" s="1" customFormat="1" x14ac:dyDescent="0.25">
      <c r="A1405" s="1" t="s">
        <v>1388</v>
      </c>
      <c r="B1405" s="1">
        <v>1E-4</v>
      </c>
      <c r="G1405" s="1" t="str">
        <f t="shared" si="64"/>
        <v>No</v>
      </c>
      <c r="H1405" s="1" t="str">
        <f t="shared" si="66"/>
        <v>No</v>
      </c>
      <c r="I1405" s="1" t="str">
        <f t="shared" si="65"/>
        <v>1111110</v>
      </c>
      <c r="J1405" s="1">
        <v>4047103</v>
      </c>
      <c r="K1405" s="1">
        <v>4048103</v>
      </c>
      <c r="L1405" s="1">
        <v>4048103</v>
      </c>
      <c r="M1405" s="1">
        <v>4048103</v>
      </c>
      <c r="N1405" s="1">
        <v>1</v>
      </c>
      <c r="O1405" s="1">
        <v>1</v>
      </c>
      <c r="P1405" s="1">
        <v>1</v>
      </c>
      <c r="Q1405" s="1">
        <v>1</v>
      </c>
      <c r="R1405" s="1">
        <v>1</v>
      </c>
      <c r="S1405" s="1">
        <v>1</v>
      </c>
      <c r="T1405" s="1">
        <v>4011103</v>
      </c>
      <c r="U1405" s="1">
        <v>0</v>
      </c>
      <c r="V1405" s="1">
        <v>4048103</v>
      </c>
      <c r="W1405" s="1">
        <v>4048103</v>
      </c>
      <c r="X1405" s="1">
        <v>4048103</v>
      </c>
      <c r="Y1405" s="1">
        <v>4048103</v>
      </c>
      <c r="Z1405" s="1">
        <v>1</v>
      </c>
      <c r="AA1405" s="1">
        <v>3</v>
      </c>
      <c r="AB1405" s="1">
        <v>-2</v>
      </c>
      <c r="AC1405" s="1">
        <v>-2</v>
      </c>
      <c r="AD1405" s="1">
        <v>40</v>
      </c>
      <c r="AE1405" s="1">
        <v>1E-4</v>
      </c>
    </row>
    <row r="1406" spans="1:31" s="1" customFormat="1" x14ac:dyDescent="0.25">
      <c r="A1406" s="1" t="s">
        <v>1389</v>
      </c>
      <c r="B1406" s="1">
        <v>1E-4</v>
      </c>
      <c r="G1406" s="1" t="str">
        <f t="shared" si="64"/>
        <v>No</v>
      </c>
      <c r="H1406" s="1" t="str">
        <f t="shared" si="66"/>
        <v>No</v>
      </c>
      <c r="I1406" s="1" t="str">
        <f t="shared" si="65"/>
        <v>1111110</v>
      </c>
      <c r="J1406" s="1">
        <v>4047104</v>
      </c>
      <c r="K1406" s="1">
        <v>4048104</v>
      </c>
      <c r="L1406" s="1">
        <v>4048104</v>
      </c>
      <c r="M1406" s="1">
        <v>4048104</v>
      </c>
      <c r="N1406" s="1">
        <v>1</v>
      </c>
      <c r="O1406" s="1">
        <v>1</v>
      </c>
      <c r="P1406" s="1">
        <v>1</v>
      </c>
      <c r="Q1406" s="1">
        <v>1</v>
      </c>
      <c r="R1406" s="1">
        <v>1</v>
      </c>
      <c r="S1406" s="1">
        <v>1</v>
      </c>
      <c r="T1406" s="1">
        <v>4011104</v>
      </c>
      <c r="U1406" s="1">
        <v>0</v>
      </c>
      <c r="V1406" s="1">
        <v>4048104</v>
      </c>
      <c r="W1406" s="1">
        <v>4048104</v>
      </c>
      <c r="X1406" s="1">
        <v>4048104</v>
      </c>
      <c r="Y1406" s="1">
        <v>4048104</v>
      </c>
      <c r="Z1406" s="1">
        <v>1</v>
      </c>
      <c r="AA1406" s="1">
        <v>3</v>
      </c>
      <c r="AB1406" s="1">
        <v>-2</v>
      </c>
      <c r="AC1406" s="1">
        <v>-2</v>
      </c>
      <c r="AD1406" s="1">
        <v>60</v>
      </c>
      <c r="AE1406" s="1">
        <v>1E-4</v>
      </c>
    </row>
    <row r="1407" spans="1:31" s="1" customFormat="1" x14ac:dyDescent="0.25">
      <c r="A1407" s="1" t="s">
        <v>1390</v>
      </c>
      <c r="B1407" s="1">
        <v>1E-4</v>
      </c>
      <c r="G1407" s="1" t="str">
        <f t="shared" si="64"/>
        <v>No</v>
      </c>
      <c r="H1407" s="1" t="str">
        <f t="shared" si="66"/>
        <v>No</v>
      </c>
      <c r="I1407" s="1" t="str">
        <f t="shared" si="65"/>
        <v>1111110</v>
      </c>
      <c r="J1407" s="1">
        <v>4047201</v>
      </c>
      <c r="K1407" s="1">
        <v>4048201</v>
      </c>
      <c r="L1407" s="1">
        <v>4048201</v>
      </c>
      <c r="M1407" s="1">
        <v>4048201</v>
      </c>
      <c r="N1407" s="1">
        <v>1</v>
      </c>
      <c r="O1407" s="1">
        <v>1</v>
      </c>
      <c r="P1407" s="1">
        <v>1</v>
      </c>
      <c r="Q1407" s="1">
        <v>1</v>
      </c>
      <c r="R1407" s="1">
        <v>1</v>
      </c>
      <c r="S1407" s="1">
        <v>1</v>
      </c>
      <c r="T1407" s="1">
        <v>4011201</v>
      </c>
      <c r="U1407" s="1">
        <v>0</v>
      </c>
      <c r="V1407" s="1">
        <v>4048201</v>
      </c>
      <c r="W1407" s="1">
        <v>4048201</v>
      </c>
      <c r="X1407" s="1">
        <v>4048201</v>
      </c>
      <c r="Y1407" s="1">
        <v>4048201</v>
      </c>
      <c r="Z1407" s="1">
        <v>4</v>
      </c>
      <c r="AA1407" s="1">
        <v>8</v>
      </c>
      <c r="AB1407" s="1">
        <v>-2</v>
      </c>
      <c r="AC1407" s="1">
        <v>-2</v>
      </c>
      <c r="AD1407" s="1">
        <v>10</v>
      </c>
      <c r="AE1407" s="1">
        <v>1E-4</v>
      </c>
    </row>
    <row r="1408" spans="1:31" s="1" customFormat="1" x14ac:dyDescent="0.25">
      <c r="A1408" s="1" t="s">
        <v>1391</v>
      </c>
      <c r="B1408" s="1">
        <v>1E-4</v>
      </c>
      <c r="G1408" s="1" t="str">
        <f t="shared" si="64"/>
        <v>No</v>
      </c>
      <c r="H1408" s="1" t="str">
        <f t="shared" si="66"/>
        <v>No</v>
      </c>
      <c r="I1408" s="1" t="str">
        <f t="shared" si="65"/>
        <v>1111110</v>
      </c>
      <c r="J1408" s="1">
        <v>4047202</v>
      </c>
      <c r="K1408" s="1">
        <v>4048202</v>
      </c>
      <c r="L1408" s="1">
        <v>4048202</v>
      </c>
      <c r="M1408" s="1">
        <v>4048202</v>
      </c>
      <c r="N1408" s="1">
        <v>1</v>
      </c>
      <c r="O1408" s="1">
        <v>1</v>
      </c>
      <c r="P1408" s="1">
        <v>1</v>
      </c>
      <c r="Q1408" s="1">
        <v>1</v>
      </c>
      <c r="R1408" s="1">
        <v>1</v>
      </c>
      <c r="S1408" s="1">
        <v>1</v>
      </c>
      <c r="T1408" s="1">
        <v>4011202</v>
      </c>
      <c r="U1408" s="1">
        <v>0</v>
      </c>
      <c r="V1408" s="1">
        <v>4048202</v>
      </c>
      <c r="W1408" s="1">
        <v>4048202</v>
      </c>
      <c r="X1408" s="1">
        <v>4048202</v>
      </c>
      <c r="Y1408" s="1">
        <v>4048202</v>
      </c>
      <c r="Z1408" s="1">
        <v>4</v>
      </c>
      <c r="AA1408" s="1">
        <v>8</v>
      </c>
      <c r="AB1408" s="1">
        <v>-2</v>
      </c>
      <c r="AC1408" s="1">
        <v>-2</v>
      </c>
      <c r="AD1408" s="1">
        <v>20</v>
      </c>
      <c r="AE1408" s="1">
        <v>1E-4</v>
      </c>
    </row>
    <row r="1409" spans="1:31" s="1" customFormat="1" x14ac:dyDescent="0.25">
      <c r="A1409" s="1" t="s">
        <v>1392</v>
      </c>
      <c r="B1409" s="1">
        <v>1E-4</v>
      </c>
      <c r="G1409" s="1" t="str">
        <f t="shared" si="64"/>
        <v>No</v>
      </c>
      <c r="H1409" s="1" t="str">
        <f t="shared" si="66"/>
        <v>No</v>
      </c>
      <c r="I1409" s="1" t="str">
        <f t="shared" si="65"/>
        <v>1111110</v>
      </c>
      <c r="J1409" s="1">
        <v>4047203</v>
      </c>
      <c r="K1409" s="1">
        <v>4048203</v>
      </c>
      <c r="L1409" s="1">
        <v>4048203</v>
      </c>
      <c r="M1409" s="1">
        <v>4048203</v>
      </c>
      <c r="N1409" s="1">
        <v>1</v>
      </c>
      <c r="O1409" s="1">
        <v>1</v>
      </c>
      <c r="P1409" s="1">
        <v>1</v>
      </c>
      <c r="Q1409" s="1">
        <v>1</v>
      </c>
      <c r="R1409" s="1">
        <v>1</v>
      </c>
      <c r="S1409" s="1">
        <v>1</v>
      </c>
      <c r="T1409" s="1">
        <v>4011203</v>
      </c>
      <c r="U1409" s="1">
        <v>0</v>
      </c>
      <c r="V1409" s="1">
        <v>4048203</v>
      </c>
      <c r="W1409" s="1">
        <v>4048203</v>
      </c>
      <c r="X1409" s="1">
        <v>4048203</v>
      </c>
      <c r="Y1409" s="1">
        <v>4048203</v>
      </c>
      <c r="Z1409" s="1">
        <v>4</v>
      </c>
      <c r="AA1409" s="1">
        <v>8</v>
      </c>
      <c r="AB1409" s="1">
        <v>-2</v>
      </c>
      <c r="AC1409" s="1">
        <v>-2</v>
      </c>
      <c r="AD1409" s="1">
        <v>40</v>
      </c>
      <c r="AE1409" s="1">
        <v>1E-4</v>
      </c>
    </row>
    <row r="1410" spans="1:31" s="1" customFormat="1" x14ac:dyDescent="0.25">
      <c r="A1410" s="1" t="s">
        <v>1393</v>
      </c>
      <c r="B1410" s="1">
        <v>1E-4</v>
      </c>
      <c r="G1410" s="1" t="str">
        <f t="shared" si="64"/>
        <v>No</v>
      </c>
      <c r="H1410" s="1" t="str">
        <f t="shared" si="66"/>
        <v>No</v>
      </c>
      <c r="I1410" s="1" t="str">
        <f t="shared" si="65"/>
        <v>1111110</v>
      </c>
      <c r="J1410" s="1">
        <v>4047204</v>
      </c>
      <c r="K1410" s="1">
        <v>4048204</v>
      </c>
      <c r="L1410" s="1">
        <v>4048204</v>
      </c>
      <c r="M1410" s="1">
        <v>4048204</v>
      </c>
      <c r="N1410" s="1">
        <v>1</v>
      </c>
      <c r="O1410" s="1">
        <v>1</v>
      </c>
      <c r="P1410" s="1">
        <v>1</v>
      </c>
      <c r="Q1410" s="1">
        <v>1</v>
      </c>
      <c r="R1410" s="1">
        <v>1</v>
      </c>
      <c r="S1410" s="1">
        <v>1</v>
      </c>
      <c r="T1410" s="1">
        <v>4011204</v>
      </c>
      <c r="U1410" s="1">
        <v>0</v>
      </c>
      <c r="V1410" s="1">
        <v>4048204</v>
      </c>
      <c r="W1410" s="1">
        <v>4048204</v>
      </c>
      <c r="X1410" s="1">
        <v>4048204</v>
      </c>
      <c r="Y1410" s="1">
        <v>4048204</v>
      </c>
      <c r="Z1410" s="1">
        <v>4</v>
      </c>
      <c r="AA1410" s="1">
        <v>8</v>
      </c>
      <c r="AB1410" s="1">
        <v>-2</v>
      </c>
      <c r="AC1410" s="1">
        <v>-2</v>
      </c>
      <c r="AD1410" s="1">
        <v>60</v>
      </c>
      <c r="AE1410" s="1">
        <v>1E-4</v>
      </c>
    </row>
    <row r="1411" spans="1:31" s="1" customFormat="1" x14ac:dyDescent="0.25">
      <c r="A1411" s="1" t="s">
        <v>1394</v>
      </c>
      <c r="B1411" s="1">
        <v>1E-4</v>
      </c>
      <c r="G1411" s="1" t="str">
        <f t="shared" ref="G1411:G1438" si="67">IF(D1411 =" -- ", "No", IF(D1411-A1411=0, "", "No"))</f>
        <v>No</v>
      </c>
      <c r="H1411" s="1" t="str">
        <f t="shared" si="66"/>
        <v>No</v>
      </c>
      <c r="I1411" s="1" t="str">
        <f t="shared" ref="I1411:I1438" si="68">N1411&amp;O1411&amp;P1411&amp;Q1411&amp;R1411&amp;S1411&amp;U1411</f>
        <v>1111110</v>
      </c>
      <c r="J1411" s="1">
        <v>4047301</v>
      </c>
      <c r="K1411" s="1">
        <v>4048301</v>
      </c>
      <c r="L1411" s="1">
        <v>4048301</v>
      </c>
      <c r="M1411" s="1">
        <v>4048301</v>
      </c>
      <c r="N1411" s="1">
        <v>1</v>
      </c>
      <c r="O1411" s="1">
        <v>1</v>
      </c>
      <c r="P1411" s="1">
        <v>1</v>
      </c>
      <c r="Q1411" s="1">
        <v>1</v>
      </c>
      <c r="R1411" s="1">
        <v>1</v>
      </c>
      <c r="S1411" s="1">
        <v>1</v>
      </c>
      <c r="T1411" s="1">
        <v>4011301</v>
      </c>
      <c r="U1411" s="1">
        <v>0</v>
      </c>
      <c r="V1411" s="1">
        <v>4048301</v>
      </c>
      <c r="W1411" s="1">
        <v>4048301</v>
      </c>
      <c r="X1411" s="1">
        <v>4048301</v>
      </c>
      <c r="Y1411" s="1">
        <v>4048301</v>
      </c>
      <c r="Z1411" s="1">
        <v>9</v>
      </c>
      <c r="AA1411" s="1">
        <v>20</v>
      </c>
      <c r="AB1411" s="1">
        <v>-2</v>
      </c>
      <c r="AC1411" s="1">
        <v>-2</v>
      </c>
      <c r="AD1411" s="1">
        <v>10</v>
      </c>
      <c r="AE1411" s="1">
        <v>1E-4</v>
      </c>
    </row>
    <row r="1412" spans="1:31" s="1" customFormat="1" x14ac:dyDescent="0.25">
      <c r="A1412" s="1" t="s">
        <v>1395</v>
      </c>
      <c r="B1412" s="1">
        <v>1E-4</v>
      </c>
      <c r="G1412" s="1" t="str">
        <f t="shared" si="67"/>
        <v>No</v>
      </c>
      <c r="H1412" s="1" t="str">
        <f t="shared" ref="H1412:H1438" si="69">IF(I1412="1111110","No", "")</f>
        <v>No</v>
      </c>
      <c r="I1412" s="1" t="str">
        <f t="shared" si="68"/>
        <v>1111110</v>
      </c>
      <c r="J1412" s="1">
        <v>4047302</v>
      </c>
      <c r="K1412" s="1">
        <v>4048302</v>
      </c>
      <c r="L1412" s="1">
        <v>4048302</v>
      </c>
      <c r="M1412" s="1">
        <v>4048302</v>
      </c>
      <c r="N1412" s="1">
        <v>1</v>
      </c>
      <c r="O1412" s="1">
        <v>1</v>
      </c>
      <c r="P1412" s="1">
        <v>1</v>
      </c>
      <c r="Q1412" s="1">
        <v>1</v>
      </c>
      <c r="R1412" s="1">
        <v>1</v>
      </c>
      <c r="S1412" s="1">
        <v>1</v>
      </c>
      <c r="T1412" s="1">
        <v>4011302</v>
      </c>
      <c r="U1412" s="1">
        <v>0</v>
      </c>
      <c r="V1412" s="1">
        <v>4048302</v>
      </c>
      <c r="W1412" s="1">
        <v>4048302</v>
      </c>
      <c r="X1412" s="1">
        <v>4048302</v>
      </c>
      <c r="Y1412" s="1">
        <v>4048302</v>
      </c>
      <c r="Z1412" s="1">
        <v>9</v>
      </c>
      <c r="AA1412" s="1">
        <v>20</v>
      </c>
      <c r="AB1412" s="1">
        <v>-2</v>
      </c>
      <c r="AC1412" s="1">
        <v>-2</v>
      </c>
      <c r="AD1412" s="1">
        <v>20</v>
      </c>
      <c r="AE1412" s="1">
        <v>1E-4</v>
      </c>
    </row>
    <row r="1413" spans="1:31" s="1" customFormat="1" x14ac:dyDescent="0.25">
      <c r="A1413" s="1" t="s">
        <v>1396</v>
      </c>
      <c r="B1413" s="1">
        <v>1E-4</v>
      </c>
      <c r="G1413" s="1" t="str">
        <f t="shared" si="67"/>
        <v>No</v>
      </c>
      <c r="H1413" s="1" t="str">
        <f t="shared" si="69"/>
        <v>No</v>
      </c>
      <c r="I1413" s="1" t="str">
        <f t="shared" si="68"/>
        <v>1111110</v>
      </c>
      <c r="J1413" s="1">
        <v>4047303</v>
      </c>
      <c r="K1413" s="1">
        <v>4048303</v>
      </c>
      <c r="L1413" s="1">
        <v>4048303</v>
      </c>
      <c r="M1413" s="1">
        <v>4048303</v>
      </c>
      <c r="N1413" s="1">
        <v>1</v>
      </c>
      <c r="O1413" s="1">
        <v>1</v>
      </c>
      <c r="P1413" s="1">
        <v>1</v>
      </c>
      <c r="Q1413" s="1">
        <v>1</v>
      </c>
      <c r="R1413" s="1">
        <v>1</v>
      </c>
      <c r="S1413" s="1">
        <v>1</v>
      </c>
      <c r="T1413" s="1">
        <v>4011303</v>
      </c>
      <c r="U1413" s="1">
        <v>0</v>
      </c>
      <c r="V1413" s="1">
        <v>4048303</v>
      </c>
      <c r="W1413" s="1">
        <v>4048303</v>
      </c>
      <c r="X1413" s="1">
        <v>4048303</v>
      </c>
      <c r="Y1413" s="1">
        <v>4048303</v>
      </c>
      <c r="Z1413" s="1">
        <v>9</v>
      </c>
      <c r="AA1413" s="1">
        <v>20</v>
      </c>
      <c r="AB1413" s="1">
        <v>-2</v>
      </c>
      <c r="AC1413" s="1">
        <v>-2</v>
      </c>
      <c r="AD1413" s="1">
        <v>40</v>
      </c>
      <c r="AE1413" s="1">
        <v>1E-4</v>
      </c>
    </row>
    <row r="1414" spans="1:31" s="1" customFormat="1" x14ac:dyDescent="0.25">
      <c r="A1414" s="1" t="s">
        <v>1397</v>
      </c>
      <c r="B1414" s="1">
        <v>1E-4</v>
      </c>
      <c r="G1414" s="1" t="str">
        <f t="shared" si="67"/>
        <v>No</v>
      </c>
      <c r="H1414" s="1" t="str">
        <f t="shared" si="69"/>
        <v>No</v>
      </c>
      <c r="I1414" s="1" t="str">
        <f t="shared" si="68"/>
        <v>1111110</v>
      </c>
      <c r="J1414" s="1">
        <v>4047304</v>
      </c>
      <c r="K1414" s="1">
        <v>4048304</v>
      </c>
      <c r="L1414" s="1">
        <v>4048304</v>
      </c>
      <c r="M1414" s="1">
        <v>4048304</v>
      </c>
      <c r="N1414" s="1">
        <v>1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1">
        <v>4011304</v>
      </c>
      <c r="U1414" s="1">
        <v>0</v>
      </c>
      <c r="V1414" s="1">
        <v>4048304</v>
      </c>
      <c r="W1414" s="1">
        <v>4048304</v>
      </c>
      <c r="X1414" s="1">
        <v>4048304</v>
      </c>
      <c r="Y1414" s="1">
        <v>4048304</v>
      </c>
      <c r="Z1414" s="1">
        <v>9</v>
      </c>
      <c r="AA1414" s="1">
        <v>20</v>
      </c>
      <c r="AB1414" s="1">
        <v>-2</v>
      </c>
      <c r="AC1414" s="1">
        <v>-2</v>
      </c>
      <c r="AD1414" s="1">
        <v>60</v>
      </c>
      <c r="AE1414" s="1">
        <v>1E-4</v>
      </c>
    </row>
    <row r="1415" spans="1:31" s="1" customFormat="1" x14ac:dyDescent="0.25">
      <c r="A1415" s="1" t="s">
        <v>1398</v>
      </c>
      <c r="B1415" s="1">
        <v>1E-4</v>
      </c>
      <c r="G1415" s="1" t="str">
        <f t="shared" si="67"/>
        <v>No</v>
      </c>
      <c r="H1415" s="1" t="str">
        <f t="shared" si="69"/>
        <v>No</v>
      </c>
      <c r="I1415" s="1" t="str">
        <f t="shared" si="68"/>
        <v>1111110</v>
      </c>
      <c r="J1415" s="1">
        <v>4047401</v>
      </c>
      <c r="K1415" s="1">
        <v>4048401</v>
      </c>
      <c r="L1415" s="1">
        <v>4048401</v>
      </c>
      <c r="M1415" s="1">
        <v>4048401</v>
      </c>
      <c r="N1415" s="1">
        <v>1</v>
      </c>
      <c r="O1415" s="1">
        <v>1</v>
      </c>
      <c r="P1415" s="1">
        <v>1</v>
      </c>
      <c r="Q1415" s="1">
        <v>1</v>
      </c>
      <c r="R1415" s="1">
        <v>1</v>
      </c>
      <c r="S1415" s="1">
        <v>1</v>
      </c>
      <c r="T1415" s="1">
        <v>4041401</v>
      </c>
      <c r="U1415" s="1">
        <v>0</v>
      </c>
      <c r="V1415" s="1">
        <v>4048401</v>
      </c>
      <c r="W1415" s="1">
        <v>4048401</v>
      </c>
      <c r="X1415" s="1">
        <v>4048401</v>
      </c>
      <c r="Y1415" s="1">
        <v>4048401</v>
      </c>
      <c r="Z1415" s="1">
        <v>21</v>
      </c>
      <c r="AA1415" s="1">
        <v>32</v>
      </c>
      <c r="AB1415" s="1">
        <v>-2</v>
      </c>
      <c r="AC1415" s="1">
        <v>-2</v>
      </c>
      <c r="AD1415" s="1">
        <v>10</v>
      </c>
      <c r="AE1415" s="1">
        <v>1E-4</v>
      </c>
    </row>
    <row r="1416" spans="1:31" s="1" customFormat="1" x14ac:dyDescent="0.25">
      <c r="A1416" s="1" t="s">
        <v>1399</v>
      </c>
      <c r="B1416" s="1">
        <v>1E-4</v>
      </c>
      <c r="G1416" s="1" t="str">
        <f t="shared" si="67"/>
        <v>No</v>
      </c>
      <c r="H1416" s="1" t="str">
        <f t="shared" si="69"/>
        <v>No</v>
      </c>
      <c r="I1416" s="1" t="str">
        <f t="shared" si="68"/>
        <v>1111110</v>
      </c>
      <c r="J1416" s="1">
        <v>4047402</v>
      </c>
      <c r="K1416" s="1">
        <v>4048402</v>
      </c>
      <c r="L1416" s="1">
        <v>4048402</v>
      </c>
      <c r="M1416" s="1">
        <v>4048402</v>
      </c>
      <c r="N1416" s="1">
        <v>1</v>
      </c>
      <c r="O1416" s="1">
        <v>1</v>
      </c>
      <c r="P1416" s="1">
        <v>1</v>
      </c>
      <c r="Q1416" s="1">
        <v>1</v>
      </c>
      <c r="R1416" s="1">
        <v>1</v>
      </c>
      <c r="S1416" s="1">
        <v>1</v>
      </c>
      <c r="T1416" s="1">
        <v>4041402</v>
      </c>
      <c r="U1416" s="1">
        <v>0</v>
      </c>
      <c r="V1416" s="1">
        <v>4048402</v>
      </c>
      <c r="W1416" s="1">
        <v>4048402</v>
      </c>
      <c r="X1416" s="1">
        <v>4048402</v>
      </c>
      <c r="Y1416" s="1">
        <v>4048402</v>
      </c>
      <c r="Z1416" s="1">
        <v>21</v>
      </c>
      <c r="AA1416" s="1">
        <v>32</v>
      </c>
      <c r="AB1416" s="1">
        <v>-2</v>
      </c>
      <c r="AC1416" s="1">
        <v>-2</v>
      </c>
      <c r="AD1416" s="1">
        <v>20</v>
      </c>
      <c r="AE1416" s="1">
        <v>1E-4</v>
      </c>
    </row>
    <row r="1417" spans="1:31" s="1" customFormat="1" x14ac:dyDescent="0.25">
      <c r="A1417" s="1" t="s">
        <v>1400</v>
      </c>
      <c r="B1417" s="1">
        <v>1E-4</v>
      </c>
      <c r="G1417" s="1" t="str">
        <f t="shared" si="67"/>
        <v>No</v>
      </c>
      <c r="H1417" s="1" t="str">
        <f t="shared" si="69"/>
        <v>No</v>
      </c>
      <c r="I1417" s="1" t="str">
        <f t="shared" si="68"/>
        <v>1111110</v>
      </c>
      <c r="J1417" s="1">
        <v>4047403</v>
      </c>
      <c r="K1417" s="1">
        <v>4048403</v>
      </c>
      <c r="L1417" s="1">
        <v>4048403</v>
      </c>
      <c r="M1417" s="1">
        <v>4048403</v>
      </c>
      <c r="N1417" s="1">
        <v>1</v>
      </c>
      <c r="O1417" s="1">
        <v>1</v>
      </c>
      <c r="P1417" s="1">
        <v>1</v>
      </c>
      <c r="Q1417" s="1">
        <v>1</v>
      </c>
      <c r="R1417" s="1">
        <v>1</v>
      </c>
      <c r="S1417" s="1">
        <v>1</v>
      </c>
      <c r="T1417" s="1">
        <v>4041403</v>
      </c>
      <c r="U1417" s="1">
        <v>0</v>
      </c>
      <c r="V1417" s="1">
        <v>4048403</v>
      </c>
      <c r="W1417" s="1">
        <v>4048403</v>
      </c>
      <c r="X1417" s="1">
        <v>4048403</v>
      </c>
      <c r="Y1417" s="1">
        <v>4048403</v>
      </c>
      <c r="Z1417" s="1">
        <v>21</v>
      </c>
      <c r="AA1417" s="1">
        <v>32</v>
      </c>
      <c r="AB1417" s="1">
        <v>-2</v>
      </c>
      <c r="AC1417" s="1">
        <v>-2</v>
      </c>
      <c r="AD1417" s="1">
        <v>40</v>
      </c>
      <c r="AE1417" s="1">
        <v>1E-4</v>
      </c>
    </row>
    <row r="1418" spans="1:31" s="1" customFormat="1" x14ac:dyDescent="0.25">
      <c r="A1418" s="1" t="s">
        <v>1401</v>
      </c>
      <c r="B1418" s="1">
        <v>1E-4</v>
      </c>
      <c r="G1418" s="1" t="str">
        <f t="shared" si="67"/>
        <v>No</v>
      </c>
      <c r="H1418" s="1" t="str">
        <f t="shared" si="69"/>
        <v>No</v>
      </c>
      <c r="I1418" s="1" t="str">
        <f t="shared" si="68"/>
        <v>1111110</v>
      </c>
      <c r="J1418" s="1">
        <v>4047404</v>
      </c>
      <c r="K1418" s="1">
        <v>4048404</v>
      </c>
      <c r="L1418" s="1">
        <v>4048404</v>
      </c>
      <c r="M1418" s="1">
        <v>4048404</v>
      </c>
      <c r="N1418" s="1">
        <v>1</v>
      </c>
      <c r="O1418" s="1">
        <v>1</v>
      </c>
      <c r="P1418" s="1">
        <v>1</v>
      </c>
      <c r="Q1418" s="1">
        <v>1</v>
      </c>
      <c r="R1418" s="1">
        <v>1</v>
      </c>
      <c r="S1418" s="1">
        <v>1</v>
      </c>
      <c r="T1418" s="1">
        <v>4041404</v>
      </c>
      <c r="U1418" s="1">
        <v>0</v>
      </c>
      <c r="V1418" s="1">
        <v>4048404</v>
      </c>
      <c r="W1418" s="1">
        <v>4048404</v>
      </c>
      <c r="X1418" s="1">
        <v>4048404</v>
      </c>
      <c r="Y1418" s="1">
        <v>4048404</v>
      </c>
      <c r="Z1418" s="1">
        <v>21</v>
      </c>
      <c r="AA1418" s="1">
        <v>32</v>
      </c>
      <c r="AB1418" s="1">
        <v>-2</v>
      </c>
      <c r="AC1418" s="1">
        <v>-2</v>
      </c>
      <c r="AD1418" s="1">
        <v>60</v>
      </c>
      <c r="AE1418" s="1">
        <v>1E-4</v>
      </c>
    </row>
    <row r="1419" spans="1:31" s="1" customFormat="1" x14ac:dyDescent="0.25">
      <c r="A1419" s="1" t="s">
        <v>1402</v>
      </c>
      <c r="B1419" s="1">
        <v>1E-4</v>
      </c>
      <c r="G1419" s="1" t="str">
        <f t="shared" si="67"/>
        <v>No</v>
      </c>
      <c r="H1419" s="1" t="str">
        <f t="shared" si="69"/>
        <v>No</v>
      </c>
      <c r="I1419" s="1" t="str">
        <f t="shared" si="68"/>
        <v>1111110</v>
      </c>
      <c r="J1419" s="1">
        <v>4048101</v>
      </c>
      <c r="K1419" s="1">
        <v>4011101</v>
      </c>
      <c r="L1419" s="1">
        <v>4011101</v>
      </c>
      <c r="M1419" s="1">
        <v>4011101</v>
      </c>
      <c r="N1419" s="1">
        <v>1</v>
      </c>
      <c r="O1419" s="1">
        <v>1</v>
      </c>
      <c r="P1419" s="1">
        <v>1</v>
      </c>
      <c r="Q1419" s="1">
        <v>1</v>
      </c>
      <c r="R1419" s="1">
        <v>1</v>
      </c>
      <c r="S1419" s="1">
        <v>1</v>
      </c>
      <c r="T1419" s="1">
        <v>4011101</v>
      </c>
      <c r="U1419" s="1">
        <v>0</v>
      </c>
      <c r="V1419" s="1">
        <v>4011101</v>
      </c>
      <c r="W1419" s="1">
        <v>4011101</v>
      </c>
      <c r="X1419" s="1">
        <v>4011101</v>
      </c>
      <c r="Y1419" s="1">
        <v>4011101</v>
      </c>
      <c r="Z1419" s="1">
        <v>1</v>
      </c>
      <c r="AA1419" s="1">
        <v>3</v>
      </c>
      <c r="AB1419" s="1">
        <v>-2</v>
      </c>
      <c r="AC1419" s="1">
        <v>-2</v>
      </c>
      <c r="AD1419" s="1">
        <v>10</v>
      </c>
      <c r="AE1419" s="1">
        <v>1E-4</v>
      </c>
    </row>
    <row r="1420" spans="1:31" s="1" customFormat="1" x14ac:dyDescent="0.25">
      <c r="A1420" s="1" t="s">
        <v>1403</v>
      </c>
      <c r="B1420" s="1">
        <v>1E-4</v>
      </c>
      <c r="G1420" s="1" t="str">
        <f t="shared" si="67"/>
        <v>No</v>
      </c>
      <c r="H1420" s="1" t="str">
        <f t="shared" si="69"/>
        <v>No</v>
      </c>
      <c r="I1420" s="1" t="str">
        <f t="shared" si="68"/>
        <v>1111110</v>
      </c>
      <c r="J1420" s="1">
        <v>4048102</v>
      </c>
      <c r="K1420" s="1">
        <v>4011102</v>
      </c>
      <c r="L1420" s="1">
        <v>4011102</v>
      </c>
      <c r="M1420" s="1">
        <v>4011102</v>
      </c>
      <c r="N1420" s="1">
        <v>1</v>
      </c>
      <c r="O1420" s="1">
        <v>1</v>
      </c>
      <c r="P1420" s="1">
        <v>1</v>
      </c>
      <c r="Q1420" s="1">
        <v>1</v>
      </c>
      <c r="R1420" s="1">
        <v>1</v>
      </c>
      <c r="S1420" s="1">
        <v>1</v>
      </c>
      <c r="T1420" s="1">
        <v>4011102</v>
      </c>
      <c r="U1420" s="1">
        <v>0</v>
      </c>
      <c r="V1420" s="1">
        <v>4011102</v>
      </c>
      <c r="W1420" s="1">
        <v>4011102</v>
      </c>
      <c r="X1420" s="1">
        <v>4011102</v>
      </c>
      <c r="Y1420" s="1">
        <v>4011102</v>
      </c>
      <c r="Z1420" s="1">
        <v>1</v>
      </c>
      <c r="AA1420" s="1">
        <v>3</v>
      </c>
      <c r="AB1420" s="1">
        <v>-2</v>
      </c>
      <c r="AC1420" s="1">
        <v>-2</v>
      </c>
      <c r="AD1420" s="1">
        <v>20</v>
      </c>
      <c r="AE1420" s="1">
        <v>1E-4</v>
      </c>
    </row>
    <row r="1421" spans="1:31" s="1" customFormat="1" x14ac:dyDescent="0.25">
      <c r="A1421" s="1" t="s">
        <v>1404</v>
      </c>
      <c r="B1421" s="1">
        <v>1E-4</v>
      </c>
      <c r="G1421" s="1" t="str">
        <f t="shared" si="67"/>
        <v>No</v>
      </c>
      <c r="H1421" s="1" t="str">
        <f t="shared" si="69"/>
        <v>No</v>
      </c>
      <c r="I1421" s="1" t="str">
        <f t="shared" si="68"/>
        <v>1111110</v>
      </c>
      <c r="J1421" s="1">
        <v>4048103</v>
      </c>
      <c r="K1421" s="1">
        <v>4011103</v>
      </c>
      <c r="L1421" s="1">
        <v>4011103</v>
      </c>
      <c r="M1421" s="1">
        <v>4011103</v>
      </c>
      <c r="N1421" s="1">
        <v>1</v>
      </c>
      <c r="O1421" s="1">
        <v>1</v>
      </c>
      <c r="P1421" s="1">
        <v>1</v>
      </c>
      <c r="Q1421" s="1">
        <v>1</v>
      </c>
      <c r="R1421" s="1">
        <v>1</v>
      </c>
      <c r="S1421" s="1">
        <v>1</v>
      </c>
      <c r="T1421" s="1">
        <v>4011103</v>
      </c>
      <c r="U1421" s="1">
        <v>0</v>
      </c>
      <c r="V1421" s="1">
        <v>4011103</v>
      </c>
      <c r="W1421" s="1">
        <v>4011103</v>
      </c>
      <c r="X1421" s="1">
        <v>4011103</v>
      </c>
      <c r="Y1421" s="1">
        <v>4011103</v>
      </c>
      <c r="Z1421" s="1">
        <v>1</v>
      </c>
      <c r="AA1421" s="1">
        <v>3</v>
      </c>
      <c r="AB1421" s="1">
        <v>-2</v>
      </c>
      <c r="AC1421" s="1">
        <v>-2</v>
      </c>
      <c r="AD1421" s="1">
        <v>40</v>
      </c>
      <c r="AE1421" s="1">
        <v>1E-4</v>
      </c>
    </row>
    <row r="1422" spans="1:31" s="1" customFormat="1" x14ac:dyDescent="0.25">
      <c r="A1422" s="1" t="s">
        <v>1405</v>
      </c>
      <c r="B1422" s="1">
        <v>1E-4</v>
      </c>
      <c r="G1422" s="1" t="str">
        <f t="shared" si="67"/>
        <v>No</v>
      </c>
      <c r="H1422" s="1" t="str">
        <f t="shared" si="69"/>
        <v>No</v>
      </c>
      <c r="I1422" s="1" t="str">
        <f t="shared" si="68"/>
        <v>1111110</v>
      </c>
      <c r="J1422" s="1">
        <v>4048104</v>
      </c>
      <c r="K1422" s="1">
        <v>4011104</v>
      </c>
      <c r="L1422" s="1">
        <v>4011104</v>
      </c>
      <c r="M1422" s="1">
        <v>4011104</v>
      </c>
      <c r="N1422" s="1">
        <v>1</v>
      </c>
      <c r="O1422" s="1">
        <v>1</v>
      </c>
      <c r="P1422" s="1">
        <v>1</v>
      </c>
      <c r="Q1422" s="1">
        <v>1</v>
      </c>
      <c r="R1422" s="1">
        <v>1</v>
      </c>
      <c r="S1422" s="1">
        <v>1</v>
      </c>
      <c r="T1422" s="1">
        <v>4011104</v>
      </c>
      <c r="U1422" s="1">
        <v>0</v>
      </c>
      <c r="V1422" s="1">
        <v>4011104</v>
      </c>
      <c r="W1422" s="1">
        <v>4011104</v>
      </c>
      <c r="X1422" s="1">
        <v>4011104</v>
      </c>
      <c r="Y1422" s="1">
        <v>4011104</v>
      </c>
      <c r="Z1422" s="1">
        <v>1</v>
      </c>
      <c r="AA1422" s="1">
        <v>3</v>
      </c>
      <c r="AB1422" s="1">
        <v>-2</v>
      </c>
      <c r="AC1422" s="1">
        <v>-2</v>
      </c>
      <c r="AD1422" s="1">
        <v>60</v>
      </c>
      <c r="AE1422" s="1">
        <v>1E-4</v>
      </c>
    </row>
    <row r="1423" spans="1:31" s="1" customFormat="1" x14ac:dyDescent="0.25">
      <c r="A1423" s="1" t="s">
        <v>1406</v>
      </c>
      <c r="B1423" s="1">
        <v>1E-4</v>
      </c>
      <c r="G1423" s="1" t="str">
        <f t="shared" si="67"/>
        <v>No</v>
      </c>
      <c r="H1423" s="1" t="str">
        <f t="shared" si="69"/>
        <v>No</v>
      </c>
      <c r="I1423" s="1" t="str">
        <f t="shared" si="68"/>
        <v>1111110</v>
      </c>
      <c r="J1423" s="1">
        <v>4048201</v>
      </c>
      <c r="K1423" s="1">
        <v>4011201</v>
      </c>
      <c r="L1423" s="1">
        <v>4011201</v>
      </c>
      <c r="M1423" s="1">
        <v>4011201</v>
      </c>
      <c r="N1423" s="1">
        <v>1</v>
      </c>
      <c r="O1423" s="1">
        <v>1</v>
      </c>
      <c r="P1423" s="1">
        <v>1</v>
      </c>
      <c r="Q1423" s="1">
        <v>1</v>
      </c>
      <c r="R1423" s="1">
        <v>1</v>
      </c>
      <c r="S1423" s="1">
        <v>1</v>
      </c>
      <c r="T1423" s="1">
        <v>4011201</v>
      </c>
      <c r="U1423" s="1">
        <v>0</v>
      </c>
      <c r="V1423" s="1">
        <v>4011201</v>
      </c>
      <c r="W1423" s="1">
        <v>4011201</v>
      </c>
      <c r="X1423" s="1">
        <v>4011201</v>
      </c>
      <c r="Y1423" s="1">
        <v>4011201</v>
      </c>
      <c r="Z1423" s="1">
        <v>4</v>
      </c>
      <c r="AA1423" s="1">
        <v>8</v>
      </c>
      <c r="AB1423" s="1">
        <v>-2</v>
      </c>
      <c r="AC1423" s="1">
        <v>-2</v>
      </c>
      <c r="AD1423" s="1">
        <v>10</v>
      </c>
      <c r="AE1423" s="1">
        <v>1E-4</v>
      </c>
    </row>
    <row r="1424" spans="1:31" s="1" customFormat="1" x14ac:dyDescent="0.25">
      <c r="A1424" s="1" t="s">
        <v>1407</v>
      </c>
      <c r="B1424" s="1">
        <v>1E-4</v>
      </c>
      <c r="G1424" s="1" t="str">
        <f t="shared" si="67"/>
        <v>No</v>
      </c>
      <c r="H1424" s="1" t="str">
        <f t="shared" si="69"/>
        <v>No</v>
      </c>
      <c r="I1424" s="1" t="str">
        <f t="shared" si="68"/>
        <v>1111110</v>
      </c>
      <c r="J1424" s="1">
        <v>4048202</v>
      </c>
      <c r="K1424" s="1">
        <v>4011202</v>
      </c>
      <c r="L1424" s="1">
        <v>4011202</v>
      </c>
      <c r="M1424" s="1">
        <v>4011202</v>
      </c>
      <c r="N1424" s="1">
        <v>1</v>
      </c>
      <c r="O1424" s="1">
        <v>1</v>
      </c>
      <c r="P1424" s="1">
        <v>1</v>
      </c>
      <c r="Q1424" s="1">
        <v>1</v>
      </c>
      <c r="R1424" s="1">
        <v>1</v>
      </c>
      <c r="S1424" s="1">
        <v>1</v>
      </c>
      <c r="T1424" s="1">
        <v>4011202</v>
      </c>
      <c r="U1424" s="1">
        <v>0</v>
      </c>
      <c r="V1424" s="1">
        <v>4011202</v>
      </c>
      <c r="W1424" s="1">
        <v>4011202</v>
      </c>
      <c r="X1424" s="1">
        <v>4011202</v>
      </c>
      <c r="Y1424" s="1">
        <v>4011202</v>
      </c>
      <c r="Z1424" s="1">
        <v>4</v>
      </c>
      <c r="AA1424" s="1">
        <v>8</v>
      </c>
      <c r="AB1424" s="1">
        <v>-2</v>
      </c>
      <c r="AC1424" s="1">
        <v>-2</v>
      </c>
      <c r="AD1424" s="1">
        <v>20</v>
      </c>
      <c r="AE1424" s="1">
        <v>1E-4</v>
      </c>
    </row>
    <row r="1425" spans="1:31" s="1" customFormat="1" x14ac:dyDescent="0.25">
      <c r="A1425" s="1" t="s">
        <v>1408</v>
      </c>
      <c r="B1425" s="1">
        <v>1E-4</v>
      </c>
      <c r="G1425" s="1" t="str">
        <f t="shared" si="67"/>
        <v>No</v>
      </c>
      <c r="H1425" s="1" t="str">
        <f t="shared" si="69"/>
        <v>No</v>
      </c>
      <c r="I1425" s="1" t="str">
        <f t="shared" si="68"/>
        <v>1111110</v>
      </c>
      <c r="J1425" s="1">
        <v>4048203</v>
      </c>
      <c r="K1425" s="1">
        <v>4011203</v>
      </c>
      <c r="L1425" s="1">
        <v>4011203</v>
      </c>
      <c r="M1425" s="1">
        <v>4011203</v>
      </c>
      <c r="N1425" s="1">
        <v>1</v>
      </c>
      <c r="O1425" s="1">
        <v>1</v>
      </c>
      <c r="P1425" s="1">
        <v>1</v>
      </c>
      <c r="Q1425" s="1">
        <v>1</v>
      </c>
      <c r="R1425" s="1">
        <v>1</v>
      </c>
      <c r="S1425" s="1">
        <v>1</v>
      </c>
      <c r="T1425" s="1">
        <v>4011203</v>
      </c>
      <c r="U1425" s="1">
        <v>0</v>
      </c>
      <c r="V1425" s="1">
        <v>4011203</v>
      </c>
      <c r="W1425" s="1">
        <v>4011203</v>
      </c>
      <c r="X1425" s="1">
        <v>4011203</v>
      </c>
      <c r="Y1425" s="1">
        <v>4011203</v>
      </c>
      <c r="Z1425" s="1">
        <v>4</v>
      </c>
      <c r="AA1425" s="1">
        <v>8</v>
      </c>
      <c r="AB1425" s="1">
        <v>-2</v>
      </c>
      <c r="AC1425" s="1">
        <v>-2</v>
      </c>
      <c r="AD1425" s="1">
        <v>40</v>
      </c>
      <c r="AE1425" s="1">
        <v>1E-4</v>
      </c>
    </row>
    <row r="1426" spans="1:31" s="1" customFormat="1" x14ac:dyDescent="0.25">
      <c r="A1426" s="1" t="s">
        <v>1409</v>
      </c>
      <c r="B1426" s="1">
        <v>1E-4</v>
      </c>
      <c r="G1426" s="1" t="str">
        <f t="shared" si="67"/>
        <v>No</v>
      </c>
      <c r="H1426" s="1" t="str">
        <f t="shared" si="69"/>
        <v>No</v>
      </c>
      <c r="I1426" s="1" t="str">
        <f t="shared" si="68"/>
        <v>1111110</v>
      </c>
      <c r="J1426" s="1">
        <v>4048204</v>
      </c>
      <c r="K1426" s="1">
        <v>4011204</v>
      </c>
      <c r="L1426" s="1">
        <v>4011204</v>
      </c>
      <c r="M1426" s="1">
        <v>4011204</v>
      </c>
      <c r="N1426" s="1">
        <v>1</v>
      </c>
      <c r="O1426" s="1">
        <v>1</v>
      </c>
      <c r="P1426" s="1">
        <v>1</v>
      </c>
      <c r="Q1426" s="1">
        <v>1</v>
      </c>
      <c r="R1426" s="1">
        <v>1</v>
      </c>
      <c r="S1426" s="1">
        <v>1</v>
      </c>
      <c r="T1426" s="1">
        <v>4011204</v>
      </c>
      <c r="U1426" s="1">
        <v>0</v>
      </c>
      <c r="V1426" s="1">
        <v>4011204</v>
      </c>
      <c r="W1426" s="1">
        <v>4011204</v>
      </c>
      <c r="X1426" s="1">
        <v>4011204</v>
      </c>
      <c r="Y1426" s="1">
        <v>4011204</v>
      </c>
      <c r="Z1426" s="1">
        <v>4</v>
      </c>
      <c r="AA1426" s="1">
        <v>8</v>
      </c>
      <c r="AB1426" s="1">
        <v>-2</v>
      </c>
      <c r="AC1426" s="1">
        <v>-2</v>
      </c>
      <c r="AD1426" s="1">
        <v>60</v>
      </c>
      <c r="AE1426" s="1">
        <v>1E-4</v>
      </c>
    </row>
    <row r="1427" spans="1:31" s="1" customFormat="1" x14ac:dyDescent="0.25">
      <c r="A1427" s="1" t="s">
        <v>1410</v>
      </c>
      <c r="B1427" s="1">
        <v>1E-4</v>
      </c>
      <c r="G1427" s="1" t="str">
        <f t="shared" si="67"/>
        <v>No</v>
      </c>
      <c r="H1427" s="1" t="str">
        <f t="shared" si="69"/>
        <v>No</v>
      </c>
      <c r="I1427" s="1" t="str">
        <f t="shared" si="68"/>
        <v>1111110</v>
      </c>
      <c r="J1427" s="1">
        <v>4048301</v>
      </c>
      <c r="K1427" s="1">
        <v>4011301</v>
      </c>
      <c r="L1427" s="1">
        <v>4011301</v>
      </c>
      <c r="M1427" s="1">
        <v>4011301</v>
      </c>
      <c r="N1427" s="1">
        <v>1</v>
      </c>
      <c r="O1427" s="1">
        <v>1</v>
      </c>
      <c r="P1427" s="1">
        <v>1</v>
      </c>
      <c r="Q1427" s="1">
        <v>1</v>
      </c>
      <c r="R1427" s="1">
        <v>1</v>
      </c>
      <c r="S1427" s="1">
        <v>1</v>
      </c>
      <c r="T1427" s="1">
        <v>4011301</v>
      </c>
      <c r="U1427" s="1">
        <v>0</v>
      </c>
      <c r="V1427" s="1">
        <v>4011301</v>
      </c>
      <c r="W1427" s="1">
        <v>4011301</v>
      </c>
      <c r="X1427" s="1">
        <v>4011301</v>
      </c>
      <c r="Y1427" s="1">
        <v>4011301</v>
      </c>
      <c r="Z1427" s="1">
        <v>9</v>
      </c>
      <c r="AA1427" s="1">
        <v>20</v>
      </c>
      <c r="AB1427" s="1">
        <v>-2</v>
      </c>
      <c r="AC1427" s="1">
        <v>-2</v>
      </c>
      <c r="AD1427" s="1">
        <v>10</v>
      </c>
      <c r="AE1427" s="1">
        <v>1E-4</v>
      </c>
    </row>
    <row r="1428" spans="1:31" s="1" customFormat="1" x14ac:dyDescent="0.25">
      <c r="A1428" s="1" t="s">
        <v>1411</v>
      </c>
      <c r="B1428" s="1">
        <v>1E-4</v>
      </c>
      <c r="G1428" s="1" t="str">
        <f t="shared" si="67"/>
        <v>No</v>
      </c>
      <c r="H1428" s="1" t="str">
        <f t="shared" si="69"/>
        <v>No</v>
      </c>
      <c r="I1428" s="1" t="str">
        <f t="shared" si="68"/>
        <v>1111110</v>
      </c>
      <c r="J1428" s="1">
        <v>4048302</v>
      </c>
      <c r="K1428" s="1">
        <v>4011302</v>
      </c>
      <c r="L1428" s="1">
        <v>4011302</v>
      </c>
      <c r="M1428" s="1">
        <v>4011302</v>
      </c>
      <c r="N1428" s="1">
        <v>1</v>
      </c>
      <c r="O1428" s="1">
        <v>1</v>
      </c>
      <c r="P1428" s="1">
        <v>1</v>
      </c>
      <c r="Q1428" s="1">
        <v>1</v>
      </c>
      <c r="R1428" s="1">
        <v>1</v>
      </c>
      <c r="S1428" s="1">
        <v>1</v>
      </c>
      <c r="T1428" s="1">
        <v>4011302</v>
      </c>
      <c r="U1428" s="1">
        <v>0</v>
      </c>
      <c r="V1428" s="1">
        <v>4011302</v>
      </c>
      <c r="W1428" s="1">
        <v>4011302</v>
      </c>
      <c r="X1428" s="1">
        <v>4011302</v>
      </c>
      <c r="Y1428" s="1">
        <v>4011302</v>
      </c>
      <c r="Z1428" s="1">
        <v>9</v>
      </c>
      <c r="AA1428" s="1">
        <v>20</v>
      </c>
      <c r="AB1428" s="1">
        <v>-2</v>
      </c>
      <c r="AC1428" s="1">
        <v>-2</v>
      </c>
      <c r="AD1428" s="1">
        <v>20</v>
      </c>
      <c r="AE1428" s="1">
        <v>1E-4</v>
      </c>
    </row>
    <row r="1429" spans="1:31" s="1" customFormat="1" x14ac:dyDescent="0.25">
      <c r="A1429" s="1" t="s">
        <v>1412</v>
      </c>
      <c r="B1429" s="1">
        <v>1E-4</v>
      </c>
      <c r="G1429" s="1" t="str">
        <f t="shared" si="67"/>
        <v>No</v>
      </c>
      <c r="H1429" s="1" t="str">
        <f t="shared" si="69"/>
        <v>No</v>
      </c>
      <c r="I1429" s="1" t="str">
        <f t="shared" si="68"/>
        <v>1111110</v>
      </c>
      <c r="J1429" s="1">
        <v>4048303</v>
      </c>
      <c r="K1429" s="1">
        <v>4011303</v>
      </c>
      <c r="L1429" s="1">
        <v>4011303</v>
      </c>
      <c r="M1429" s="1">
        <v>4011303</v>
      </c>
      <c r="N1429" s="1">
        <v>1</v>
      </c>
      <c r="O1429" s="1">
        <v>1</v>
      </c>
      <c r="P1429" s="1">
        <v>1</v>
      </c>
      <c r="Q1429" s="1">
        <v>1</v>
      </c>
      <c r="R1429" s="1">
        <v>1</v>
      </c>
      <c r="S1429" s="1">
        <v>1</v>
      </c>
      <c r="T1429" s="1">
        <v>4011303</v>
      </c>
      <c r="U1429" s="1">
        <v>0</v>
      </c>
      <c r="V1429" s="1">
        <v>4011303</v>
      </c>
      <c r="W1429" s="1">
        <v>4011303</v>
      </c>
      <c r="X1429" s="1">
        <v>4011303</v>
      </c>
      <c r="Y1429" s="1">
        <v>4011303</v>
      </c>
      <c r="Z1429" s="1">
        <v>9</v>
      </c>
      <c r="AA1429" s="1">
        <v>20</v>
      </c>
      <c r="AB1429" s="1">
        <v>-2</v>
      </c>
      <c r="AC1429" s="1">
        <v>-2</v>
      </c>
      <c r="AD1429" s="1">
        <v>40</v>
      </c>
      <c r="AE1429" s="1">
        <v>1E-4</v>
      </c>
    </row>
    <row r="1430" spans="1:31" s="1" customFormat="1" x14ac:dyDescent="0.25">
      <c r="A1430" s="1" t="s">
        <v>1413</v>
      </c>
      <c r="B1430" s="1">
        <v>1E-4</v>
      </c>
      <c r="G1430" s="1" t="str">
        <f t="shared" si="67"/>
        <v>No</v>
      </c>
      <c r="H1430" s="1" t="str">
        <f t="shared" si="69"/>
        <v>No</v>
      </c>
      <c r="I1430" s="1" t="str">
        <f t="shared" si="68"/>
        <v>1111110</v>
      </c>
      <c r="J1430" s="1">
        <v>4048304</v>
      </c>
      <c r="K1430" s="1">
        <v>4011304</v>
      </c>
      <c r="L1430" s="1">
        <v>4011304</v>
      </c>
      <c r="M1430" s="1">
        <v>4011304</v>
      </c>
      <c r="N1430" s="1">
        <v>1</v>
      </c>
      <c r="O1430" s="1">
        <v>1</v>
      </c>
      <c r="P1430" s="1">
        <v>1</v>
      </c>
      <c r="Q1430" s="1">
        <v>1</v>
      </c>
      <c r="R1430" s="1">
        <v>1</v>
      </c>
      <c r="S1430" s="1">
        <v>1</v>
      </c>
      <c r="T1430" s="1">
        <v>4011304</v>
      </c>
      <c r="U1430" s="1">
        <v>0</v>
      </c>
      <c r="V1430" s="1">
        <v>4011304</v>
      </c>
      <c r="W1430" s="1">
        <v>4011304</v>
      </c>
      <c r="X1430" s="1">
        <v>4011304</v>
      </c>
      <c r="Y1430" s="1">
        <v>4011304</v>
      </c>
      <c r="Z1430" s="1">
        <v>9</v>
      </c>
      <c r="AA1430" s="1">
        <v>20</v>
      </c>
      <c r="AB1430" s="1">
        <v>-2</v>
      </c>
      <c r="AC1430" s="1">
        <v>-2</v>
      </c>
      <c r="AD1430" s="1">
        <v>60</v>
      </c>
      <c r="AE1430" s="1">
        <v>1E-4</v>
      </c>
    </row>
    <row r="1431" spans="1:31" s="1" customFormat="1" x14ac:dyDescent="0.25">
      <c r="A1431" s="1" t="s">
        <v>1414</v>
      </c>
      <c r="B1431" s="1">
        <v>1E-4</v>
      </c>
      <c r="G1431" s="1" t="str">
        <f t="shared" si="67"/>
        <v>No</v>
      </c>
      <c r="H1431" s="1" t="str">
        <f t="shared" si="69"/>
        <v>No</v>
      </c>
      <c r="I1431" s="1" t="str">
        <f t="shared" si="68"/>
        <v>1111110</v>
      </c>
      <c r="J1431" s="1">
        <v>4048401</v>
      </c>
      <c r="K1431" s="1">
        <v>4041401</v>
      </c>
      <c r="L1431" s="1">
        <v>4041401</v>
      </c>
      <c r="M1431" s="1">
        <v>4041401</v>
      </c>
      <c r="N1431" s="1">
        <v>1</v>
      </c>
      <c r="O1431" s="1">
        <v>1</v>
      </c>
      <c r="P1431" s="1">
        <v>1</v>
      </c>
      <c r="Q1431" s="1">
        <v>1</v>
      </c>
      <c r="R1431" s="1">
        <v>1</v>
      </c>
      <c r="S1431" s="1">
        <v>1</v>
      </c>
      <c r="T1431" s="1">
        <v>4041401</v>
      </c>
      <c r="U1431" s="1">
        <v>0</v>
      </c>
      <c r="V1431" s="1">
        <v>4041401</v>
      </c>
      <c r="W1431" s="1">
        <v>4041401</v>
      </c>
      <c r="X1431" s="1">
        <v>4041401</v>
      </c>
      <c r="Y1431" s="1">
        <v>4041401</v>
      </c>
      <c r="Z1431" s="1">
        <v>21</v>
      </c>
      <c r="AA1431" s="1">
        <v>32</v>
      </c>
      <c r="AB1431" s="1">
        <v>-2</v>
      </c>
      <c r="AC1431" s="1">
        <v>-2</v>
      </c>
      <c r="AD1431" s="1">
        <v>10</v>
      </c>
      <c r="AE1431" s="1">
        <v>1E-4</v>
      </c>
    </row>
    <row r="1432" spans="1:31" s="1" customFormat="1" x14ac:dyDescent="0.25">
      <c r="A1432" s="1" t="s">
        <v>1415</v>
      </c>
      <c r="B1432" s="1">
        <v>1E-4</v>
      </c>
      <c r="G1432" s="1" t="str">
        <f t="shared" si="67"/>
        <v>No</v>
      </c>
      <c r="H1432" s="1" t="str">
        <f t="shared" si="69"/>
        <v>No</v>
      </c>
      <c r="I1432" s="1" t="str">
        <f t="shared" si="68"/>
        <v>1111110</v>
      </c>
      <c r="J1432" s="1">
        <v>4048402</v>
      </c>
      <c r="K1432" s="1">
        <v>4041402</v>
      </c>
      <c r="L1432" s="1">
        <v>4041402</v>
      </c>
      <c r="M1432" s="1">
        <v>4041402</v>
      </c>
      <c r="N1432" s="1">
        <v>1</v>
      </c>
      <c r="O1432" s="1">
        <v>1</v>
      </c>
      <c r="P1432" s="1">
        <v>1</v>
      </c>
      <c r="Q1432" s="1">
        <v>1</v>
      </c>
      <c r="R1432" s="1">
        <v>1</v>
      </c>
      <c r="S1432" s="1">
        <v>1</v>
      </c>
      <c r="T1432" s="1">
        <v>4041402</v>
      </c>
      <c r="U1432" s="1">
        <v>0</v>
      </c>
      <c r="V1432" s="1">
        <v>4041402</v>
      </c>
      <c r="W1432" s="1">
        <v>4041402</v>
      </c>
      <c r="X1432" s="1">
        <v>4041402</v>
      </c>
      <c r="Y1432" s="1">
        <v>4041402</v>
      </c>
      <c r="Z1432" s="1">
        <v>21</v>
      </c>
      <c r="AA1432" s="1">
        <v>32</v>
      </c>
      <c r="AB1432" s="1">
        <v>-2</v>
      </c>
      <c r="AC1432" s="1">
        <v>-2</v>
      </c>
      <c r="AD1432" s="1">
        <v>20</v>
      </c>
      <c r="AE1432" s="1">
        <v>1E-4</v>
      </c>
    </row>
    <row r="1433" spans="1:31" s="1" customFormat="1" x14ac:dyDescent="0.25">
      <c r="A1433" s="1" t="s">
        <v>1416</v>
      </c>
      <c r="B1433" s="1">
        <v>1E-4</v>
      </c>
      <c r="G1433" s="1" t="str">
        <f t="shared" si="67"/>
        <v>No</v>
      </c>
      <c r="H1433" s="1" t="str">
        <f t="shared" si="69"/>
        <v>No</v>
      </c>
      <c r="I1433" s="1" t="str">
        <f t="shared" si="68"/>
        <v>1111110</v>
      </c>
      <c r="J1433" s="1">
        <v>4048403</v>
      </c>
      <c r="K1433" s="1">
        <v>4041403</v>
      </c>
      <c r="L1433" s="1">
        <v>4041403</v>
      </c>
      <c r="M1433" s="1">
        <v>4041403</v>
      </c>
      <c r="N1433" s="1">
        <v>1</v>
      </c>
      <c r="O1433" s="1">
        <v>1</v>
      </c>
      <c r="P1433" s="1">
        <v>1</v>
      </c>
      <c r="Q1433" s="1">
        <v>1</v>
      </c>
      <c r="R1433" s="1">
        <v>1</v>
      </c>
      <c r="S1433" s="1">
        <v>1</v>
      </c>
      <c r="T1433" s="1">
        <v>4041403</v>
      </c>
      <c r="U1433" s="1">
        <v>0</v>
      </c>
      <c r="V1433" s="1">
        <v>4041403</v>
      </c>
      <c r="W1433" s="1">
        <v>4041403</v>
      </c>
      <c r="X1433" s="1">
        <v>4041403</v>
      </c>
      <c r="Y1433" s="1">
        <v>4041403</v>
      </c>
      <c r="Z1433" s="1">
        <v>21</v>
      </c>
      <c r="AA1433" s="1">
        <v>32</v>
      </c>
      <c r="AB1433" s="1">
        <v>-2</v>
      </c>
      <c r="AC1433" s="1">
        <v>-2</v>
      </c>
      <c r="AD1433" s="1">
        <v>40</v>
      </c>
      <c r="AE1433" s="1">
        <v>1E-4</v>
      </c>
    </row>
    <row r="1434" spans="1:31" s="1" customFormat="1" x14ac:dyDescent="0.25">
      <c r="A1434" s="1" t="s">
        <v>1417</v>
      </c>
      <c r="B1434" s="1">
        <v>1E-4</v>
      </c>
      <c r="G1434" s="1" t="str">
        <f t="shared" si="67"/>
        <v>No</v>
      </c>
      <c r="H1434" s="1" t="str">
        <f t="shared" si="69"/>
        <v>No</v>
      </c>
      <c r="I1434" s="1" t="str">
        <f t="shared" si="68"/>
        <v>1111110</v>
      </c>
      <c r="J1434" s="1">
        <v>4048404</v>
      </c>
      <c r="K1434" s="1">
        <v>4041404</v>
      </c>
      <c r="L1434" s="1">
        <v>4041404</v>
      </c>
      <c r="M1434" s="1">
        <v>4041404</v>
      </c>
      <c r="N1434" s="1">
        <v>1</v>
      </c>
      <c r="O1434" s="1">
        <v>1</v>
      </c>
      <c r="P1434" s="1">
        <v>1</v>
      </c>
      <c r="Q1434" s="1">
        <v>1</v>
      </c>
      <c r="R1434" s="1">
        <v>1</v>
      </c>
      <c r="S1434" s="1">
        <v>1</v>
      </c>
      <c r="T1434" s="1">
        <v>4041404</v>
      </c>
      <c r="U1434" s="1">
        <v>0</v>
      </c>
      <c r="V1434" s="1">
        <v>4041404</v>
      </c>
      <c r="W1434" s="1">
        <v>4041404</v>
      </c>
      <c r="X1434" s="1">
        <v>4041404</v>
      </c>
      <c r="Y1434" s="1">
        <v>4041404</v>
      </c>
      <c r="Z1434" s="1">
        <v>21</v>
      </c>
      <c r="AA1434" s="1">
        <v>32</v>
      </c>
      <c r="AB1434" s="1">
        <v>-2</v>
      </c>
      <c r="AC1434" s="1">
        <v>-2</v>
      </c>
      <c r="AD1434" s="1">
        <v>60</v>
      </c>
      <c r="AE1434" s="1">
        <v>1E-4</v>
      </c>
    </row>
    <row r="1435" spans="1:31" x14ac:dyDescent="0.25">
      <c r="A1435" t="s">
        <v>1418</v>
      </c>
      <c r="B1435">
        <v>1</v>
      </c>
      <c r="D1435" s="2">
        <v>57900</v>
      </c>
      <c r="E1435" s="2">
        <v>13.8908</v>
      </c>
      <c r="G1435" t="str">
        <f t="shared" si="67"/>
        <v/>
      </c>
      <c r="H1435" t="str">
        <f t="shared" si="69"/>
        <v/>
      </c>
      <c r="I1435" t="str">
        <f t="shared" si="68"/>
        <v>112112999999999</v>
      </c>
      <c r="J1435">
        <v>5079000</v>
      </c>
      <c r="K1435">
        <v>5079000</v>
      </c>
      <c r="L1435">
        <v>5079000</v>
      </c>
      <c r="M1435">
        <v>5079000</v>
      </c>
      <c r="N1435">
        <v>1</v>
      </c>
      <c r="O1435">
        <v>1</v>
      </c>
      <c r="P1435">
        <v>2</v>
      </c>
      <c r="Q1435">
        <v>1</v>
      </c>
      <c r="R1435">
        <v>1</v>
      </c>
      <c r="S1435">
        <v>2</v>
      </c>
      <c r="T1435">
        <v>5079000</v>
      </c>
      <c r="U1435">
        <v>999999999</v>
      </c>
      <c r="V1435">
        <v>5079000</v>
      </c>
      <c r="W1435">
        <v>5079000</v>
      </c>
      <c r="X1435">
        <v>5079000</v>
      </c>
      <c r="Y1435">
        <v>5079000</v>
      </c>
      <c r="Z1435">
        <v>0</v>
      </c>
      <c r="AA1435">
        <v>32</v>
      </c>
      <c r="AB1435">
        <v>-1</v>
      </c>
      <c r="AC1435">
        <v>-1</v>
      </c>
      <c r="AD1435">
        <v>999999999</v>
      </c>
      <c r="AE1435">
        <v>1</v>
      </c>
    </row>
    <row r="1436" spans="1:31" x14ac:dyDescent="0.25">
      <c r="A1436" t="s">
        <v>1419</v>
      </c>
      <c r="B1436">
        <v>0</v>
      </c>
      <c r="G1436" t="str">
        <f t="shared" si="67"/>
        <v>No</v>
      </c>
      <c r="H1436" t="str">
        <f t="shared" si="69"/>
        <v/>
      </c>
      <c r="I1436" t="str">
        <f t="shared" si="68"/>
        <v>111111999999999</v>
      </c>
      <c r="J1436">
        <v>5089000</v>
      </c>
      <c r="K1436">
        <v>5089000</v>
      </c>
      <c r="L1436">
        <v>5089000</v>
      </c>
      <c r="M1436">
        <v>5089000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>
        <v>5089000</v>
      </c>
      <c r="U1436">
        <v>999999999</v>
      </c>
      <c r="V1436">
        <v>5089000</v>
      </c>
      <c r="W1436">
        <v>5089000</v>
      </c>
      <c r="X1436">
        <v>5089000</v>
      </c>
      <c r="Y1436">
        <v>5089000</v>
      </c>
      <c r="Z1436">
        <v>0</v>
      </c>
      <c r="AA1436">
        <v>32</v>
      </c>
      <c r="AB1436">
        <v>-1</v>
      </c>
      <c r="AC1436">
        <v>-1</v>
      </c>
      <c r="AD1436">
        <v>999999999</v>
      </c>
      <c r="AE1436">
        <v>0</v>
      </c>
    </row>
    <row r="1437" spans="1:31" x14ac:dyDescent="0.25">
      <c r="A1437" t="s">
        <v>1420</v>
      </c>
      <c r="B1437">
        <v>0</v>
      </c>
      <c r="G1437" t="str">
        <f t="shared" si="67"/>
        <v>No</v>
      </c>
      <c r="H1437" t="str">
        <f t="shared" si="69"/>
        <v/>
      </c>
      <c r="I1437" t="str">
        <f t="shared" si="68"/>
        <v>111111999999999</v>
      </c>
      <c r="J1437">
        <v>5099000</v>
      </c>
      <c r="K1437">
        <v>5099000</v>
      </c>
      <c r="L1437">
        <v>5099000</v>
      </c>
      <c r="M1437">
        <v>5099000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5099000</v>
      </c>
      <c r="U1437">
        <v>999999999</v>
      </c>
      <c r="V1437">
        <v>5099000</v>
      </c>
      <c r="W1437">
        <v>5099000</v>
      </c>
      <c r="X1437">
        <v>5099000</v>
      </c>
      <c r="Y1437">
        <v>5099000</v>
      </c>
      <c r="Z1437">
        <v>0</v>
      </c>
      <c r="AA1437">
        <v>32</v>
      </c>
      <c r="AB1437">
        <v>-1</v>
      </c>
      <c r="AC1437">
        <v>-1</v>
      </c>
      <c r="AD1437">
        <v>999999999</v>
      </c>
      <c r="AE1437">
        <v>0</v>
      </c>
    </row>
    <row r="1438" spans="1:31" x14ac:dyDescent="0.25">
      <c r="A1438" t="s">
        <v>1421</v>
      </c>
      <c r="B1438">
        <v>0</v>
      </c>
      <c r="G1438" t="str">
        <f t="shared" si="67"/>
        <v>No</v>
      </c>
      <c r="H1438" t="str">
        <f t="shared" si="69"/>
        <v/>
      </c>
      <c r="I1438" t="str">
        <f t="shared" si="68"/>
        <v>111111999999999</v>
      </c>
      <c r="J1438">
        <v>6000000</v>
      </c>
      <c r="K1438">
        <v>6000000</v>
      </c>
      <c r="L1438">
        <v>6000000</v>
      </c>
      <c r="M1438">
        <v>6000000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v>1</v>
      </c>
      <c r="T1438">
        <v>6000000</v>
      </c>
      <c r="U1438">
        <v>999999999</v>
      </c>
      <c r="V1438">
        <v>6000000</v>
      </c>
      <c r="W1438">
        <v>6000000</v>
      </c>
      <c r="X1438">
        <v>6000000</v>
      </c>
      <c r="Y1438">
        <v>6000000</v>
      </c>
      <c r="Z1438">
        <v>0</v>
      </c>
      <c r="AA1438">
        <v>32</v>
      </c>
      <c r="AB1438">
        <v>-1</v>
      </c>
      <c r="AC1438">
        <v>-1</v>
      </c>
      <c r="AD1438">
        <v>999999999</v>
      </c>
      <c r="AE143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2017-11-18T23:32:51Z</dcterms:created>
  <dcterms:modified xsi:type="dcterms:W3CDTF">2017-12-01T02:04:29Z</dcterms:modified>
</cp:coreProperties>
</file>