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ocuments\"/>
    </mc:Choice>
  </mc:AlternateContent>
  <bookViews>
    <workbookView xWindow="0" yWindow="0" windowWidth="27870" windowHeight="12285"/>
  </bookViews>
  <sheets>
    <sheet name="2019" sheetId="5" r:id="rId1"/>
    <sheet name="September" sheetId="1" r:id="rId2"/>
    <sheet name="October" sheetId="2" r:id="rId3"/>
    <sheet name="November" sheetId="3" r:id="rId4"/>
    <sheet name="Decemb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5" l="1"/>
  <c r="H37" i="5"/>
  <c r="H38" i="5"/>
  <c r="H35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" i="5"/>
  <c r="H16" i="1" l="1"/>
  <c r="H17" i="1"/>
  <c r="G35" i="4" l="1"/>
  <c r="F35" i="4"/>
  <c r="E35" i="4"/>
  <c r="D35" i="4"/>
  <c r="C35" i="4"/>
  <c r="H20" i="4" l="1"/>
  <c r="H13" i="4"/>
  <c r="H26" i="4"/>
  <c r="H27" i="4"/>
  <c r="H33" i="4"/>
  <c r="H32" i="4"/>
  <c r="H31" i="4"/>
  <c r="H30" i="4"/>
  <c r="H25" i="4"/>
  <c r="H24" i="4"/>
  <c r="H23" i="4"/>
  <c r="H19" i="4"/>
  <c r="H18" i="4"/>
  <c r="H17" i="4"/>
  <c r="H16" i="4"/>
  <c r="H12" i="4"/>
  <c r="H11" i="4"/>
  <c r="H10" i="4"/>
  <c r="H9" i="4"/>
  <c r="H4" i="4"/>
  <c r="H5" i="4"/>
  <c r="H6" i="4"/>
  <c r="H3" i="4"/>
  <c r="H33" i="3"/>
  <c r="H28" i="3"/>
  <c r="H27" i="3"/>
  <c r="H26" i="3"/>
  <c r="H25" i="3"/>
  <c r="H24" i="3"/>
  <c r="H21" i="3"/>
  <c r="H20" i="3"/>
  <c r="H19" i="3"/>
  <c r="H18" i="3"/>
  <c r="H17" i="3"/>
  <c r="H14" i="3"/>
  <c r="H13" i="3"/>
  <c r="H12" i="3"/>
  <c r="H11" i="3"/>
  <c r="H10" i="3"/>
  <c r="H4" i="3"/>
  <c r="H5" i="3"/>
  <c r="H6" i="3"/>
  <c r="H7" i="3"/>
  <c r="H3" i="3"/>
  <c r="H31" i="3"/>
  <c r="G39" i="1" l="1"/>
  <c r="F39" i="1"/>
  <c r="E39" i="1"/>
  <c r="D39" i="1"/>
  <c r="C39" i="1"/>
  <c r="G31" i="2"/>
  <c r="F31" i="2"/>
  <c r="E31" i="2"/>
  <c r="D31" i="2"/>
  <c r="C31" i="2"/>
  <c r="D33" i="3"/>
  <c r="E33" i="3"/>
  <c r="F33" i="3"/>
  <c r="G33" i="3"/>
  <c r="C33" i="3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5" i="2"/>
  <c r="H26" i="2"/>
  <c r="H27" i="2"/>
  <c r="H28" i="2"/>
  <c r="H29" i="2"/>
  <c r="H3" i="2"/>
  <c r="H11" i="1" l="1"/>
  <c r="H12" i="1"/>
  <c r="H13" i="1"/>
  <c r="H14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10" i="1"/>
</calcChain>
</file>

<file path=xl/sharedStrings.xml><?xml version="1.0" encoding="utf-8"?>
<sst xmlns="http://schemas.openxmlformats.org/spreadsheetml/2006/main" count="60" uniqueCount="19">
  <si>
    <t>Nemens</t>
  </si>
  <si>
    <t>3DF</t>
  </si>
  <si>
    <t>ADM</t>
  </si>
  <si>
    <t>FLB</t>
  </si>
  <si>
    <t>Project Hours</t>
  </si>
  <si>
    <t>Date</t>
  </si>
  <si>
    <t>Total</t>
  </si>
  <si>
    <t>JMV</t>
  </si>
  <si>
    <t>LVE</t>
  </si>
  <si>
    <t xml:space="preserve"> </t>
  </si>
  <si>
    <t>Week</t>
  </si>
  <si>
    <t>TRN</t>
  </si>
  <si>
    <t>This is the week that I showed up in Seattle and started full-time</t>
  </si>
  <si>
    <t>notes</t>
  </si>
  <si>
    <t xml:space="preserve">lubrecht trip - prob OT </t>
  </si>
  <si>
    <t>Tucson conference</t>
  </si>
  <si>
    <t>Annabella OT</t>
  </si>
  <si>
    <t>Sycan OT</t>
  </si>
  <si>
    <t>I think this is the week we met at TT to practice voxel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</si>
</sst>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1" fillId="0" borderId="0" xfId="0" applyNumberFormat="1" applyFont="1"/>
    <xf numFmtId="0" fontId="0" fillId="2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6" borderId="1" xfId="0" applyFill="1" applyBorder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4" borderId="0" xfId="0" applyFont="1" applyFill="1"/>
    <xf numFmtId="14" fontId="0" fillId="0" borderId="0" xfId="0" applyNumberFormat="1"/>
    <xf numFmtId="14" fontId="0" fillId="7" borderId="0" xfId="0" applyNumberFormat="1" applyFill="1"/>
    <xf numFmtId="14" fontId="1" fillId="7" borderId="1" xfId="0" applyNumberFormat="1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16" fontId="0" fillId="0" borderId="5" xfId="0" applyNumberFormat="1" applyBorder="1"/>
    <xf numFmtId="16" fontId="0" fillId="8" borderId="5" xfId="0" applyNumberFormat="1" applyFill="1" applyBorder="1"/>
    <xf numFmtId="0" fontId="0" fillId="8" borderId="5" xfId="0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7688"/>
      <color rgb="FFCC99FF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41" sqref="K41"/>
    </sheetView>
  </sheetViews>
  <sheetFormatPr defaultRowHeight="15" x14ac:dyDescent="0.25"/>
  <cols>
    <col min="1" max="16384" width="9.140625" style="28"/>
  </cols>
  <sheetData>
    <row r="1" spans="1:9" x14ac:dyDescent="0.25">
      <c r="A1" s="28">
        <v>2019</v>
      </c>
      <c r="B1" s="29" t="s">
        <v>4</v>
      </c>
      <c r="C1" s="29"/>
      <c r="D1" s="29"/>
    </row>
    <row r="2" spans="1:9" x14ac:dyDescent="0.25">
      <c r="A2" s="29" t="s">
        <v>10</v>
      </c>
      <c r="B2" s="30" t="s">
        <v>1</v>
      </c>
      <c r="C2" s="31" t="s">
        <v>3</v>
      </c>
      <c r="D2" s="29" t="s">
        <v>2</v>
      </c>
      <c r="E2" s="32" t="s">
        <v>7</v>
      </c>
      <c r="F2" s="29" t="s">
        <v>8</v>
      </c>
      <c r="G2" s="29" t="s">
        <v>11</v>
      </c>
      <c r="H2" s="29" t="s">
        <v>6</v>
      </c>
      <c r="I2" s="28" t="s">
        <v>13</v>
      </c>
    </row>
    <row r="3" spans="1:9" x14ac:dyDescent="0.25">
      <c r="A3" s="33">
        <v>44197</v>
      </c>
      <c r="F3" s="28">
        <v>20</v>
      </c>
      <c r="H3" s="28">
        <f>SUM(B3:G3)</f>
        <v>20</v>
      </c>
    </row>
    <row r="4" spans="1:9" x14ac:dyDescent="0.25">
      <c r="A4" s="33">
        <v>44198</v>
      </c>
      <c r="E4" s="28">
        <v>20</v>
      </c>
      <c r="H4" s="28">
        <f t="shared" ref="H4:H38" si="0">SUM(B4:G4)</f>
        <v>20</v>
      </c>
    </row>
    <row r="5" spans="1:9" x14ac:dyDescent="0.25">
      <c r="A5" s="33">
        <v>44199</v>
      </c>
      <c r="E5" s="28">
        <v>20</v>
      </c>
      <c r="H5" s="28">
        <f t="shared" si="0"/>
        <v>20</v>
      </c>
    </row>
    <row r="6" spans="1:9" x14ac:dyDescent="0.25">
      <c r="A6" s="33">
        <v>44200</v>
      </c>
      <c r="E6" s="28">
        <v>20</v>
      </c>
      <c r="H6" s="28">
        <f t="shared" si="0"/>
        <v>20</v>
      </c>
    </row>
    <row r="7" spans="1:9" s="35" customFormat="1" x14ac:dyDescent="0.25">
      <c r="A7" s="34">
        <v>44228</v>
      </c>
      <c r="E7" s="35">
        <v>20</v>
      </c>
      <c r="H7" s="28">
        <f t="shared" si="0"/>
        <v>20</v>
      </c>
    </row>
    <row r="8" spans="1:9" s="35" customFormat="1" x14ac:dyDescent="0.25">
      <c r="A8" s="34">
        <v>44229</v>
      </c>
      <c r="F8" s="35">
        <v>20</v>
      </c>
      <c r="H8" s="28">
        <f t="shared" si="0"/>
        <v>20</v>
      </c>
    </row>
    <row r="9" spans="1:9" s="35" customFormat="1" x14ac:dyDescent="0.25">
      <c r="A9" s="34">
        <v>44230</v>
      </c>
      <c r="F9" s="35">
        <v>20</v>
      </c>
      <c r="H9" s="28">
        <f t="shared" si="0"/>
        <v>20</v>
      </c>
    </row>
    <row r="10" spans="1:9" s="35" customFormat="1" x14ac:dyDescent="0.25">
      <c r="A10" s="34">
        <v>44231</v>
      </c>
      <c r="F10" s="35">
        <v>20</v>
      </c>
      <c r="H10" s="28">
        <f t="shared" si="0"/>
        <v>20</v>
      </c>
    </row>
    <row r="11" spans="1:9" x14ac:dyDescent="0.25">
      <c r="A11" s="33">
        <v>44256</v>
      </c>
      <c r="B11" s="36">
        <v>40</v>
      </c>
      <c r="H11" s="28">
        <f t="shared" si="0"/>
        <v>40</v>
      </c>
      <c r="I11" s="28" t="s">
        <v>18</v>
      </c>
    </row>
    <row r="12" spans="1:9" x14ac:dyDescent="0.25">
      <c r="A12" s="33">
        <v>44257</v>
      </c>
      <c r="E12" s="28">
        <v>20</v>
      </c>
      <c r="H12" s="28">
        <f t="shared" si="0"/>
        <v>20</v>
      </c>
    </row>
    <row r="13" spans="1:9" x14ac:dyDescent="0.25">
      <c r="A13" s="33">
        <v>44258</v>
      </c>
      <c r="E13" s="28">
        <v>20</v>
      </c>
      <c r="H13" s="28">
        <f t="shared" si="0"/>
        <v>20</v>
      </c>
    </row>
    <row r="14" spans="1:9" x14ac:dyDescent="0.25">
      <c r="A14" s="33">
        <v>44259</v>
      </c>
      <c r="D14" s="28">
        <v>32</v>
      </c>
      <c r="G14" s="28">
        <v>8</v>
      </c>
      <c r="H14" s="28">
        <f t="shared" si="0"/>
        <v>40</v>
      </c>
      <c r="I14" s="28" t="s">
        <v>12</v>
      </c>
    </row>
    <row r="15" spans="1:9" s="35" customFormat="1" x14ac:dyDescent="0.25">
      <c r="A15" s="34">
        <v>44378</v>
      </c>
      <c r="B15" s="35">
        <v>16</v>
      </c>
      <c r="D15" s="35">
        <v>24</v>
      </c>
      <c r="H15" s="28">
        <f t="shared" si="0"/>
        <v>40</v>
      </c>
    </row>
    <row r="16" spans="1:9" s="35" customFormat="1" x14ac:dyDescent="0.25">
      <c r="A16" s="34">
        <v>44379</v>
      </c>
      <c r="B16" s="35">
        <v>40</v>
      </c>
      <c r="H16" s="28">
        <f t="shared" si="0"/>
        <v>40</v>
      </c>
    </row>
    <row r="17" spans="1:9" s="35" customFormat="1" x14ac:dyDescent="0.25">
      <c r="A17" s="34">
        <v>44380</v>
      </c>
      <c r="D17" s="35">
        <v>40</v>
      </c>
      <c r="H17" s="28">
        <f t="shared" si="0"/>
        <v>40</v>
      </c>
    </row>
    <row r="18" spans="1:9" s="35" customFormat="1" x14ac:dyDescent="0.25">
      <c r="A18" s="34">
        <v>44381</v>
      </c>
      <c r="B18" s="35">
        <v>40</v>
      </c>
      <c r="H18" s="28">
        <f t="shared" si="0"/>
        <v>40</v>
      </c>
      <c r="I18" s="35" t="s">
        <v>14</v>
      </c>
    </row>
    <row r="19" spans="1:9" x14ac:dyDescent="0.25">
      <c r="A19" s="33">
        <v>44409</v>
      </c>
      <c r="C19" s="28">
        <v>40</v>
      </c>
      <c r="H19" s="28">
        <f t="shared" si="0"/>
        <v>40</v>
      </c>
    </row>
    <row r="20" spans="1:9" x14ac:dyDescent="0.25">
      <c r="A20" s="33">
        <v>44410</v>
      </c>
      <c r="D20" s="28">
        <v>24</v>
      </c>
      <c r="F20" s="28">
        <v>16</v>
      </c>
      <c r="H20" s="28">
        <f t="shared" si="0"/>
        <v>40</v>
      </c>
    </row>
    <row r="21" spans="1:9" x14ac:dyDescent="0.25">
      <c r="A21" s="33">
        <v>44411</v>
      </c>
      <c r="D21" s="28">
        <v>32</v>
      </c>
      <c r="E21" s="28">
        <v>8</v>
      </c>
      <c r="H21" s="28">
        <f t="shared" si="0"/>
        <v>40</v>
      </c>
    </row>
    <row r="22" spans="1:9" x14ac:dyDescent="0.25">
      <c r="A22" s="33">
        <v>44412</v>
      </c>
      <c r="B22" s="28">
        <v>16</v>
      </c>
      <c r="D22" s="28">
        <v>8</v>
      </c>
      <c r="F22" s="28">
        <v>16</v>
      </c>
      <c r="H22" s="28">
        <f t="shared" si="0"/>
        <v>40</v>
      </c>
    </row>
    <row r="23" spans="1:9" s="35" customFormat="1" x14ac:dyDescent="0.25">
      <c r="A23" s="34">
        <v>44440</v>
      </c>
      <c r="C23" s="35">
        <v>8</v>
      </c>
      <c r="D23" s="35">
        <v>24</v>
      </c>
      <c r="F23" s="35">
        <v>8</v>
      </c>
      <c r="H23" s="28">
        <f t="shared" si="0"/>
        <v>40</v>
      </c>
    </row>
    <row r="24" spans="1:9" s="35" customFormat="1" x14ac:dyDescent="0.25">
      <c r="A24" s="34">
        <v>44441</v>
      </c>
      <c r="C24" s="35">
        <v>40</v>
      </c>
      <c r="H24" s="28">
        <f t="shared" si="0"/>
        <v>40</v>
      </c>
      <c r="I24" s="35" t="s">
        <v>16</v>
      </c>
    </row>
    <row r="25" spans="1:9" s="35" customFormat="1" x14ac:dyDescent="0.25">
      <c r="A25" s="34">
        <v>44442</v>
      </c>
      <c r="C25" s="35">
        <v>8</v>
      </c>
      <c r="D25" s="35">
        <v>24</v>
      </c>
      <c r="E25" s="35">
        <v>8</v>
      </c>
      <c r="H25" s="28">
        <f t="shared" si="0"/>
        <v>40</v>
      </c>
      <c r="I25" s="35" t="s">
        <v>16</v>
      </c>
    </row>
    <row r="26" spans="1:9" s="35" customFormat="1" x14ac:dyDescent="0.25">
      <c r="A26" s="34">
        <v>44443</v>
      </c>
      <c r="B26" s="35">
        <v>40</v>
      </c>
      <c r="H26" s="28">
        <f t="shared" si="0"/>
        <v>40</v>
      </c>
      <c r="I26" s="35" t="s">
        <v>17</v>
      </c>
    </row>
    <row r="27" spans="1:9" x14ac:dyDescent="0.25">
      <c r="A27" s="33">
        <v>44470</v>
      </c>
      <c r="D27" s="28">
        <v>32</v>
      </c>
      <c r="E27" s="28">
        <v>8</v>
      </c>
      <c r="H27" s="28">
        <f t="shared" si="0"/>
        <v>40</v>
      </c>
    </row>
    <row r="28" spans="1:9" x14ac:dyDescent="0.25">
      <c r="A28" s="33">
        <v>44471</v>
      </c>
      <c r="B28" s="28">
        <v>4</v>
      </c>
      <c r="C28" s="28">
        <v>4</v>
      </c>
      <c r="E28" s="28">
        <v>32</v>
      </c>
      <c r="H28" s="28">
        <f t="shared" si="0"/>
        <v>40</v>
      </c>
    </row>
    <row r="29" spans="1:9" x14ac:dyDescent="0.25">
      <c r="A29" s="33">
        <v>44472</v>
      </c>
      <c r="C29" s="28">
        <v>24</v>
      </c>
      <c r="D29" s="28">
        <v>16</v>
      </c>
      <c r="H29" s="28">
        <f t="shared" si="0"/>
        <v>40</v>
      </c>
    </row>
    <row r="30" spans="1:9" x14ac:dyDescent="0.25">
      <c r="A30" s="33">
        <v>44473</v>
      </c>
      <c r="D30" s="28">
        <v>24</v>
      </c>
      <c r="F30" s="28">
        <v>16</v>
      </c>
      <c r="H30" s="28">
        <f t="shared" si="0"/>
        <v>40</v>
      </c>
    </row>
    <row r="31" spans="1:9" s="35" customFormat="1" x14ac:dyDescent="0.25">
      <c r="A31" s="34">
        <v>44501</v>
      </c>
      <c r="D31" s="35">
        <v>40</v>
      </c>
      <c r="H31" s="28">
        <f t="shared" si="0"/>
        <v>40</v>
      </c>
    </row>
    <row r="32" spans="1:9" s="35" customFormat="1" x14ac:dyDescent="0.25">
      <c r="A32" s="34">
        <v>44502</v>
      </c>
      <c r="D32" s="35">
        <v>40</v>
      </c>
      <c r="H32" s="28">
        <f t="shared" si="0"/>
        <v>40</v>
      </c>
    </row>
    <row r="33" spans="1:9" s="35" customFormat="1" x14ac:dyDescent="0.25">
      <c r="A33" s="34">
        <v>44503</v>
      </c>
      <c r="G33" s="35">
        <v>40</v>
      </c>
      <c r="H33" s="28">
        <f t="shared" si="0"/>
        <v>40</v>
      </c>
      <c r="I33" s="35" t="s">
        <v>15</v>
      </c>
    </row>
    <row r="34" spans="1:9" s="35" customFormat="1" x14ac:dyDescent="0.25">
      <c r="A34" s="34">
        <v>44504</v>
      </c>
      <c r="D34" s="35">
        <v>24</v>
      </c>
      <c r="F34" s="35">
        <v>16</v>
      </c>
      <c r="H34" s="28">
        <f t="shared" si="0"/>
        <v>40</v>
      </c>
    </row>
    <row r="35" spans="1:9" x14ac:dyDescent="0.25">
      <c r="A35" s="33">
        <v>44531</v>
      </c>
      <c r="D35" s="28">
        <v>32</v>
      </c>
      <c r="F35" s="28">
        <v>8</v>
      </c>
      <c r="H35" s="28">
        <f t="shared" si="0"/>
        <v>40</v>
      </c>
    </row>
    <row r="36" spans="1:9" x14ac:dyDescent="0.25">
      <c r="A36" s="33">
        <v>44532</v>
      </c>
      <c r="B36" s="28">
        <v>40</v>
      </c>
      <c r="H36" s="28">
        <f t="shared" si="0"/>
        <v>40</v>
      </c>
    </row>
    <row r="37" spans="1:9" x14ac:dyDescent="0.25">
      <c r="A37" s="33">
        <v>44533</v>
      </c>
      <c r="B37" s="28">
        <v>20</v>
      </c>
      <c r="D37" s="28">
        <v>20</v>
      </c>
      <c r="H37" s="28">
        <f t="shared" si="0"/>
        <v>40</v>
      </c>
    </row>
    <row r="38" spans="1:9" x14ac:dyDescent="0.25">
      <c r="A38" s="33">
        <v>44534</v>
      </c>
      <c r="F38" s="28">
        <v>40</v>
      </c>
      <c r="H38" s="28">
        <f t="shared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1" sqref="B1:H2"/>
    </sheetView>
  </sheetViews>
  <sheetFormatPr defaultRowHeight="15" x14ac:dyDescent="0.25"/>
  <cols>
    <col min="1" max="1" width="9.140625" style="1"/>
    <col min="2" max="2" width="11" style="1" customWidth="1"/>
    <col min="3" max="16384" width="9.140625" style="1"/>
  </cols>
  <sheetData>
    <row r="1" spans="1:8" x14ac:dyDescent="0.25">
      <c r="A1" s="2" t="s">
        <v>0</v>
      </c>
      <c r="C1" s="2" t="s">
        <v>4</v>
      </c>
      <c r="D1" s="2"/>
      <c r="E1" s="2"/>
    </row>
    <row r="2" spans="1:8" x14ac:dyDescent="0.25">
      <c r="B2" s="2" t="s">
        <v>5</v>
      </c>
      <c r="C2" s="3" t="s">
        <v>1</v>
      </c>
      <c r="D2" s="4" t="s">
        <v>3</v>
      </c>
      <c r="E2" s="2" t="s">
        <v>2</v>
      </c>
      <c r="F2" s="5" t="s">
        <v>7</v>
      </c>
      <c r="G2" s="1" t="s">
        <v>8</v>
      </c>
      <c r="H2" s="2" t="s">
        <v>6</v>
      </c>
    </row>
    <row r="3" spans="1:8" x14ac:dyDescent="0.25">
      <c r="B3" s="24">
        <v>44067</v>
      </c>
      <c r="C3" s="3">
        <v>10</v>
      </c>
      <c r="D3" s="4"/>
      <c r="E3" s="2"/>
      <c r="F3" s="5"/>
      <c r="H3" s="2"/>
    </row>
    <row r="4" spans="1:8" x14ac:dyDescent="0.25">
      <c r="B4" s="24">
        <v>44068</v>
      </c>
      <c r="C4" s="3">
        <v>10</v>
      </c>
      <c r="D4" s="4"/>
      <c r="E4" s="2"/>
      <c r="F4" s="5"/>
      <c r="H4" s="2"/>
    </row>
    <row r="5" spans="1:8" x14ac:dyDescent="0.25">
      <c r="B5" s="24">
        <v>44069</v>
      </c>
      <c r="C5" s="3">
        <v>10</v>
      </c>
      <c r="D5" s="4"/>
      <c r="E5" s="2"/>
      <c r="F5" s="5"/>
      <c r="H5" s="2"/>
    </row>
    <row r="6" spans="1:8" x14ac:dyDescent="0.25">
      <c r="B6" s="24">
        <v>44070</v>
      </c>
      <c r="C6" s="3">
        <v>10</v>
      </c>
      <c r="D6" s="4"/>
      <c r="E6" s="2"/>
      <c r="F6" s="5"/>
      <c r="H6" s="2"/>
    </row>
    <row r="7" spans="1:8" x14ac:dyDescent="0.25">
      <c r="B7" s="24">
        <v>44071</v>
      </c>
      <c r="C7" s="3">
        <v>8</v>
      </c>
      <c r="D7" s="4"/>
      <c r="E7" s="2"/>
      <c r="F7" s="5"/>
      <c r="H7" s="2"/>
    </row>
    <row r="8" spans="1:8" x14ac:dyDescent="0.25">
      <c r="B8" s="6"/>
      <c r="C8" s="3"/>
      <c r="D8" s="4"/>
      <c r="E8" s="2"/>
      <c r="F8" s="5"/>
      <c r="H8" s="2"/>
    </row>
    <row r="9" spans="1:8" x14ac:dyDescent="0.25">
      <c r="B9" s="6"/>
      <c r="C9" s="3"/>
      <c r="D9" s="4"/>
      <c r="E9" s="2"/>
      <c r="F9" s="5"/>
      <c r="H9" s="2"/>
    </row>
    <row r="10" spans="1:8" x14ac:dyDescent="0.25">
      <c r="B10" s="6">
        <v>44074</v>
      </c>
      <c r="C10" s="7">
        <v>10</v>
      </c>
      <c r="D10" s="8"/>
      <c r="F10" s="9"/>
      <c r="H10" s="1">
        <f>SUM(C10:F10)</f>
        <v>10</v>
      </c>
    </row>
    <row r="11" spans="1:8" x14ac:dyDescent="0.25">
      <c r="B11" s="6">
        <v>44075</v>
      </c>
      <c r="C11" s="7">
        <v>10</v>
      </c>
      <c r="D11" s="8"/>
      <c r="F11" s="9"/>
      <c r="H11" s="1">
        <f t="shared" ref="H11:H37" si="0">SUM(C11:F11)</f>
        <v>10</v>
      </c>
    </row>
    <row r="12" spans="1:8" x14ac:dyDescent="0.25">
      <c r="B12" s="6">
        <v>44076</v>
      </c>
      <c r="C12" s="7">
        <v>10</v>
      </c>
      <c r="D12" s="8"/>
      <c r="F12" s="9"/>
      <c r="H12" s="1">
        <f t="shared" si="0"/>
        <v>10</v>
      </c>
    </row>
    <row r="13" spans="1:8" x14ac:dyDescent="0.25">
      <c r="B13" s="6">
        <v>44077</v>
      </c>
      <c r="C13" s="7">
        <v>10</v>
      </c>
      <c r="D13" s="8"/>
      <c r="F13" s="9"/>
      <c r="H13" s="1">
        <f t="shared" si="0"/>
        <v>10</v>
      </c>
    </row>
    <row r="14" spans="1:8" x14ac:dyDescent="0.25">
      <c r="B14" s="6">
        <v>44078</v>
      </c>
      <c r="C14" s="7"/>
      <c r="D14" s="8"/>
      <c r="F14" s="9"/>
      <c r="H14" s="1">
        <f t="shared" si="0"/>
        <v>0</v>
      </c>
    </row>
    <row r="15" spans="1:8" x14ac:dyDescent="0.25">
      <c r="B15" s="6"/>
      <c r="C15" s="7"/>
      <c r="D15" s="8"/>
      <c r="F15" s="9"/>
    </row>
    <row r="16" spans="1:8" x14ac:dyDescent="0.25">
      <c r="B16" s="6">
        <v>44081</v>
      </c>
      <c r="C16" s="7"/>
      <c r="D16" s="8"/>
      <c r="F16" s="9"/>
      <c r="G16" s="1">
        <v>8</v>
      </c>
      <c r="H16" s="1">
        <f>SUM(C16:G16)</f>
        <v>8</v>
      </c>
    </row>
    <row r="17" spans="2:8" x14ac:dyDescent="0.25">
      <c r="B17" s="6">
        <v>44082</v>
      </c>
      <c r="C17" s="7"/>
      <c r="D17" s="8"/>
      <c r="E17" s="1">
        <v>10</v>
      </c>
      <c r="F17" s="9"/>
      <c r="H17" s="1">
        <f>SUM(C18:F18)</f>
        <v>10</v>
      </c>
    </row>
    <row r="18" spans="2:8" x14ac:dyDescent="0.25">
      <c r="B18" s="6">
        <v>44083</v>
      </c>
      <c r="C18" s="7">
        <v>10</v>
      </c>
      <c r="D18" s="8"/>
      <c r="F18" s="9"/>
      <c r="H18" s="1">
        <f t="shared" si="0"/>
        <v>10</v>
      </c>
    </row>
    <row r="19" spans="2:8" x14ac:dyDescent="0.25">
      <c r="B19" s="6">
        <v>44084</v>
      </c>
      <c r="C19" s="7">
        <v>10</v>
      </c>
      <c r="D19" s="8"/>
      <c r="F19" s="9"/>
      <c r="H19" s="1">
        <f t="shared" si="0"/>
        <v>10</v>
      </c>
    </row>
    <row r="20" spans="2:8" x14ac:dyDescent="0.25">
      <c r="B20" s="24">
        <v>44085</v>
      </c>
      <c r="C20" s="7">
        <v>8</v>
      </c>
      <c r="D20" s="8"/>
      <c r="F20" s="9"/>
      <c r="H20" s="1">
        <f t="shared" si="0"/>
        <v>8</v>
      </c>
    </row>
    <row r="21" spans="2:8" x14ac:dyDescent="0.25">
      <c r="B21" s="6"/>
      <c r="C21" s="7"/>
      <c r="D21" s="8"/>
      <c r="F21" s="9"/>
      <c r="H21" s="1">
        <f t="shared" si="0"/>
        <v>0</v>
      </c>
    </row>
    <row r="22" spans="2:8" x14ac:dyDescent="0.25">
      <c r="B22" s="24">
        <v>44088</v>
      </c>
      <c r="C22" s="7">
        <v>8</v>
      </c>
      <c r="D22" s="8"/>
      <c r="F22" s="9"/>
      <c r="H22" s="1">
        <f t="shared" si="0"/>
        <v>8</v>
      </c>
    </row>
    <row r="23" spans="2:8" x14ac:dyDescent="0.25">
      <c r="B23" s="24">
        <v>44089</v>
      </c>
      <c r="C23" s="7">
        <v>8</v>
      </c>
      <c r="D23" s="8"/>
      <c r="F23" s="9"/>
      <c r="H23" s="1">
        <f t="shared" si="0"/>
        <v>8</v>
      </c>
    </row>
    <row r="24" spans="2:8" x14ac:dyDescent="0.25">
      <c r="B24" s="24">
        <v>44090</v>
      </c>
      <c r="C24" s="7"/>
      <c r="D24" s="8">
        <v>8</v>
      </c>
      <c r="F24" s="9"/>
      <c r="H24" s="1">
        <f t="shared" si="0"/>
        <v>8</v>
      </c>
    </row>
    <row r="25" spans="2:8" x14ac:dyDescent="0.25">
      <c r="B25" s="24">
        <v>44091</v>
      </c>
      <c r="C25" s="7"/>
      <c r="D25" s="8">
        <v>8</v>
      </c>
      <c r="F25" s="9"/>
      <c r="H25" s="1">
        <f t="shared" si="0"/>
        <v>8</v>
      </c>
    </row>
    <row r="26" spans="2:8" x14ac:dyDescent="0.25">
      <c r="B26" s="24">
        <v>44092</v>
      </c>
      <c r="C26" s="7"/>
      <c r="D26" s="8">
        <v>8</v>
      </c>
      <c r="F26" s="9"/>
      <c r="H26" s="1">
        <f t="shared" si="0"/>
        <v>8</v>
      </c>
    </row>
    <row r="27" spans="2:8" x14ac:dyDescent="0.25">
      <c r="B27" s="6"/>
      <c r="C27" s="7"/>
      <c r="D27" s="8"/>
      <c r="F27" s="9"/>
      <c r="H27" s="1">
        <f t="shared" si="0"/>
        <v>0</v>
      </c>
    </row>
    <row r="28" spans="2:8" x14ac:dyDescent="0.25">
      <c r="B28" s="6">
        <v>44095</v>
      </c>
      <c r="C28" s="7"/>
      <c r="D28" s="8">
        <v>10</v>
      </c>
      <c r="F28" s="9"/>
      <c r="H28" s="1">
        <f t="shared" si="0"/>
        <v>10</v>
      </c>
    </row>
    <row r="29" spans="2:8" x14ac:dyDescent="0.25">
      <c r="B29" s="6">
        <v>44096</v>
      </c>
      <c r="C29" s="7"/>
      <c r="D29" s="8">
        <v>10</v>
      </c>
      <c r="F29" s="9"/>
      <c r="H29" s="1">
        <f t="shared" si="0"/>
        <v>10</v>
      </c>
    </row>
    <row r="30" spans="2:8" x14ac:dyDescent="0.25">
      <c r="B30" s="6">
        <v>44097</v>
      </c>
      <c r="C30" s="7"/>
      <c r="D30" s="8">
        <v>10</v>
      </c>
      <c r="F30" s="9"/>
      <c r="H30" s="1">
        <f t="shared" si="0"/>
        <v>10</v>
      </c>
    </row>
    <row r="31" spans="2:8" x14ac:dyDescent="0.25">
      <c r="B31" s="6">
        <v>44098</v>
      </c>
      <c r="C31" s="7"/>
      <c r="D31" s="8">
        <v>10</v>
      </c>
      <c r="F31" s="9"/>
      <c r="H31" s="1">
        <f t="shared" si="0"/>
        <v>10</v>
      </c>
    </row>
    <row r="32" spans="2:8" x14ac:dyDescent="0.25">
      <c r="B32" s="6">
        <v>44099</v>
      </c>
      <c r="C32" s="7"/>
      <c r="D32" s="8">
        <v>10</v>
      </c>
      <c r="F32" s="9"/>
      <c r="H32" s="1">
        <f t="shared" si="0"/>
        <v>10</v>
      </c>
    </row>
    <row r="33" spans="1:8" x14ac:dyDescent="0.25">
      <c r="B33" s="6">
        <v>44100</v>
      </c>
      <c r="C33" s="7"/>
      <c r="D33" s="8">
        <v>10</v>
      </c>
      <c r="F33" s="9"/>
      <c r="H33" s="1">
        <f t="shared" si="0"/>
        <v>10</v>
      </c>
    </row>
    <row r="34" spans="1:8" x14ac:dyDescent="0.25">
      <c r="B34" s="6"/>
      <c r="C34" s="7"/>
      <c r="D34" s="8"/>
      <c r="F34" s="9"/>
      <c r="H34" s="1">
        <f t="shared" si="0"/>
        <v>0</v>
      </c>
    </row>
    <row r="35" spans="1:8" x14ac:dyDescent="0.25">
      <c r="B35" s="6">
        <v>44102</v>
      </c>
      <c r="C35" s="7">
        <v>4</v>
      </c>
      <c r="D35" s="8"/>
      <c r="E35" s="1">
        <v>4</v>
      </c>
      <c r="F35" s="9"/>
      <c r="H35" s="1">
        <f t="shared" si="0"/>
        <v>8</v>
      </c>
    </row>
    <row r="36" spans="1:8" x14ac:dyDescent="0.25">
      <c r="B36" s="6">
        <v>44103</v>
      </c>
      <c r="C36" s="7"/>
      <c r="D36" s="8"/>
      <c r="E36" s="1">
        <v>8</v>
      </c>
      <c r="F36" s="9"/>
      <c r="H36" s="1">
        <f t="shared" si="0"/>
        <v>8</v>
      </c>
    </row>
    <row r="37" spans="1:8" x14ac:dyDescent="0.25">
      <c r="B37" s="6">
        <v>44104</v>
      </c>
      <c r="C37" s="7"/>
      <c r="D37" s="8"/>
      <c r="E37" s="1">
        <v>8</v>
      </c>
      <c r="F37" s="9"/>
      <c r="H37" s="1">
        <f t="shared" si="0"/>
        <v>8</v>
      </c>
    </row>
    <row r="39" spans="1:8" x14ac:dyDescent="0.25">
      <c r="A39" s="18" t="s">
        <v>6</v>
      </c>
      <c r="B39" s="18"/>
      <c r="C39" s="19">
        <f>SUM(C1:C37)</f>
        <v>136</v>
      </c>
      <c r="D39" s="20">
        <f t="shared" ref="D39:G39" si="1">SUM(D1:D37)</f>
        <v>84</v>
      </c>
      <c r="E39" s="18">
        <f t="shared" si="1"/>
        <v>30</v>
      </c>
      <c r="F39" s="21">
        <f t="shared" si="1"/>
        <v>0</v>
      </c>
      <c r="G39" s="18">
        <f t="shared" si="1"/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2" topLeftCell="A3" activePane="bottomLeft" state="frozen"/>
      <selection pane="bottomLeft" activeCell="H32" sqref="H32"/>
    </sheetView>
  </sheetViews>
  <sheetFormatPr defaultRowHeight="15" x14ac:dyDescent="0.25"/>
  <cols>
    <col min="2" max="2" width="11.140625" customWidth="1"/>
    <col min="3" max="3" width="9.140625" style="11"/>
    <col min="4" max="4" width="9.140625" style="14"/>
    <col min="6" max="6" width="9.140625" style="15"/>
  </cols>
  <sheetData>
    <row r="1" spans="1:9" s="17" customFormat="1" x14ac:dyDescent="0.25">
      <c r="A1" s="2" t="s">
        <v>0</v>
      </c>
      <c r="B1" s="16"/>
      <c r="C1" s="25" t="s">
        <v>4</v>
      </c>
      <c r="D1" s="26"/>
      <c r="E1" s="26"/>
      <c r="F1" s="26"/>
      <c r="G1" s="27"/>
      <c r="H1" s="16"/>
      <c r="I1" s="16"/>
    </row>
    <row r="2" spans="1:9" x14ac:dyDescent="0.25">
      <c r="A2" s="1"/>
      <c r="B2" s="2" t="s">
        <v>5</v>
      </c>
      <c r="C2" s="3" t="s">
        <v>1</v>
      </c>
      <c r="D2" s="12" t="s">
        <v>3</v>
      </c>
      <c r="E2" s="2" t="s">
        <v>2</v>
      </c>
      <c r="F2" s="5" t="s">
        <v>7</v>
      </c>
      <c r="G2" s="2" t="s">
        <v>8</v>
      </c>
      <c r="H2" s="2" t="s">
        <v>6</v>
      </c>
      <c r="I2" s="1"/>
    </row>
    <row r="3" spans="1:9" x14ac:dyDescent="0.25">
      <c r="B3" s="6">
        <v>44105</v>
      </c>
      <c r="C3" s="7">
        <v>4</v>
      </c>
      <c r="D3" s="13"/>
      <c r="E3" s="1">
        <v>4</v>
      </c>
      <c r="F3" s="9"/>
      <c r="G3" s="1"/>
      <c r="H3" s="1">
        <f t="shared" ref="H3:H23" si="0">SUM(C3:F3)</f>
        <v>8</v>
      </c>
      <c r="I3" s="1"/>
    </row>
    <row r="4" spans="1:9" x14ac:dyDescent="0.25">
      <c r="B4" s="6">
        <v>44106</v>
      </c>
      <c r="C4" s="7">
        <v>4</v>
      </c>
      <c r="D4" s="13"/>
      <c r="E4" s="1">
        <v>4</v>
      </c>
      <c r="F4" s="9"/>
      <c r="G4" s="1"/>
      <c r="H4" s="1">
        <f t="shared" si="0"/>
        <v>8</v>
      </c>
    </row>
    <row r="5" spans="1:9" x14ac:dyDescent="0.25">
      <c r="C5" s="7"/>
      <c r="D5" s="13"/>
      <c r="E5" s="1"/>
      <c r="F5" s="9"/>
      <c r="G5" s="1"/>
      <c r="H5" s="1">
        <f t="shared" si="0"/>
        <v>0</v>
      </c>
    </row>
    <row r="6" spans="1:9" x14ac:dyDescent="0.25">
      <c r="B6" s="10">
        <v>44109</v>
      </c>
      <c r="C6" s="7">
        <v>8</v>
      </c>
      <c r="D6" s="13"/>
      <c r="E6" s="1"/>
      <c r="F6" s="9"/>
      <c r="G6" s="1"/>
      <c r="H6" s="1">
        <f t="shared" si="0"/>
        <v>8</v>
      </c>
    </row>
    <row r="7" spans="1:9" x14ac:dyDescent="0.25">
      <c r="B7" s="10">
        <v>44110</v>
      </c>
      <c r="C7" s="7"/>
      <c r="D7" s="13"/>
      <c r="E7" s="1">
        <v>8</v>
      </c>
      <c r="F7" s="9"/>
      <c r="G7" s="1"/>
      <c r="H7" s="1">
        <f t="shared" si="0"/>
        <v>8</v>
      </c>
    </row>
    <row r="8" spans="1:9" x14ac:dyDescent="0.25">
      <c r="B8" s="10">
        <v>44111</v>
      </c>
      <c r="C8" s="7">
        <v>10</v>
      </c>
      <c r="D8" s="13"/>
      <c r="E8" s="1"/>
      <c r="F8" s="9"/>
      <c r="G8" s="1"/>
      <c r="H8" s="1">
        <f t="shared" si="0"/>
        <v>10</v>
      </c>
    </row>
    <row r="9" spans="1:9" x14ac:dyDescent="0.25">
      <c r="B9" s="10">
        <v>44112</v>
      </c>
      <c r="C9" s="7">
        <v>10</v>
      </c>
      <c r="D9" s="13"/>
      <c r="E9" s="1"/>
      <c r="F9" s="9"/>
      <c r="G9" s="1"/>
      <c r="H9" s="1">
        <f t="shared" si="0"/>
        <v>10</v>
      </c>
    </row>
    <row r="10" spans="1:9" x14ac:dyDescent="0.25">
      <c r="B10" s="10">
        <v>44113</v>
      </c>
      <c r="C10" s="7">
        <v>10</v>
      </c>
      <c r="D10" s="13"/>
      <c r="E10" s="1"/>
      <c r="F10" s="9"/>
      <c r="G10" s="1"/>
      <c r="H10" s="1">
        <f t="shared" si="0"/>
        <v>10</v>
      </c>
    </row>
    <row r="11" spans="1:9" x14ac:dyDescent="0.25">
      <c r="B11" s="10">
        <v>44114</v>
      </c>
      <c r="C11" s="7">
        <v>10</v>
      </c>
      <c r="D11" s="13"/>
      <c r="E11" s="1"/>
      <c r="F11" s="9"/>
      <c r="G11" s="1"/>
      <c r="H11" s="1">
        <f t="shared" si="0"/>
        <v>10</v>
      </c>
    </row>
    <row r="12" spans="1:9" x14ac:dyDescent="0.25">
      <c r="B12" s="10">
        <v>44115</v>
      </c>
      <c r="C12" s="7">
        <v>10</v>
      </c>
      <c r="D12" s="13"/>
      <c r="E12" s="1"/>
      <c r="F12" s="9"/>
      <c r="G12" s="1"/>
      <c r="H12" s="1">
        <f t="shared" si="0"/>
        <v>10</v>
      </c>
    </row>
    <row r="13" spans="1:9" x14ac:dyDescent="0.25">
      <c r="B13" s="10">
        <v>44116</v>
      </c>
      <c r="C13" s="7">
        <v>10</v>
      </c>
      <c r="D13" s="13"/>
      <c r="E13" s="1"/>
      <c r="F13" s="9"/>
      <c r="G13" s="1"/>
      <c r="H13" s="1">
        <f t="shared" si="0"/>
        <v>10</v>
      </c>
    </row>
    <row r="14" spans="1:9" x14ac:dyDescent="0.25">
      <c r="B14" s="10">
        <v>44117</v>
      </c>
      <c r="C14" s="7">
        <v>10</v>
      </c>
      <c r="D14" s="13"/>
      <c r="E14" s="1"/>
      <c r="F14" s="9"/>
      <c r="G14" s="1"/>
      <c r="H14" s="1">
        <f t="shared" si="0"/>
        <v>10</v>
      </c>
    </row>
    <row r="15" spans="1:9" x14ac:dyDescent="0.25">
      <c r="B15" s="10">
        <v>44118</v>
      </c>
      <c r="C15" s="7">
        <v>10</v>
      </c>
      <c r="D15" s="13"/>
      <c r="E15" s="1"/>
      <c r="F15" s="9"/>
      <c r="G15" s="1"/>
      <c r="H15" s="1">
        <f t="shared" si="0"/>
        <v>10</v>
      </c>
    </row>
    <row r="16" spans="1:9" x14ac:dyDescent="0.25">
      <c r="B16" s="10">
        <v>44119</v>
      </c>
      <c r="C16" s="7">
        <v>10</v>
      </c>
      <c r="D16" s="13"/>
      <c r="E16" s="1"/>
      <c r="F16" s="9"/>
      <c r="G16" s="1"/>
      <c r="H16" s="1">
        <f t="shared" si="0"/>
        <v>10</v>
      </c>
    </row>
    <row r="17" spans="1:8" x14ac:dyDescent="0.25">
      <c r="B17" s="10">
        <v>44120</v>
      </c>
      <c r="C17" s="7"/>
      <c r="D17" s="13"/>
      <c r="E17" s="1"/>
      <c r="F17" s="9"/>
      <c r="G17" s="1">
        <v>8</v>
      </c>
      <c r="H17" s="1">
        <f t="shared" si="0"/>
        <v>0</v>
      </c>
    </row>
    <row r="18" spans="1:8" x14ac:dyDescent="0.25">
      <c r="B18" s="10"/>
      <c r="C18" s="7"/>
      <c r="D18" s="13"/>
      <c r="E18" s="1"/>
      <c r="F18" s="9"/>
      <c r="G18" s="1"/>
      <c r="H18" s="1">
        <f t="shared" si="0"/>
        <v>0</v>
      </c>
    </row>
    <row r="19" spans="1:8" x14ac:dyDescent="0.25">
      <c r="B19" s="10">
        <v>44123</v>
      </c>
      <c r="C19" s="7"/>
      <c r="D19" s="13"/>
      <c r="E19" s="1">
        <v>4</v>
      </c>
      <c r="F19" s="9">
        <v>4</v>
      </c>
      <c r="G19" s="1"/>
      <c r="H19" s="1">
        <f t="shared" si="0"/>
        <v>8</v>
      </c>
    </row>
    <row r="20" spans="1:8" x14ac:dyDescent="0.25">
      <c r="B20" s="10">
        <v>44124</v>
      </c>
      <c r="C20" s="7"/>
      <c r="D20" s="13"/>
      <c r="E20" s="1">
        <v>8</v>
      </c>
      <c r="F20" s="9"/>
      <c r="G20" s="1"/>
      <c r="H20" s="1">
        <f t="shared" si="0"/>
        <v>8</v>
      </c>
    </row>
    <row r="21" spans="1:8" x14ac:dyDescent="0.25">
      <c r="B21" s="10">
        <v>44125</v>
      </c>
      <c r="C21" s="7"/>
      <c r="D21" s="13"/>
      <c r="E21" s="1">
        <v>8</v>
      </c>
      <c r="F21" s="9"/>
      <c r="G21" s="1"/>
      <c r="H21" s="1">
        <f t="shared" si="0"/>
        <v>8</v>
      </c>
    </row>
    <row r="22" spans="1:8" x14ac:dyDescent="0.25">
      <c r="B22" s="10">
        <v>44126</v>
      </c>
      <c r="C22" s="7"/>
      <c r="D22" s="13"/>
      <c r="E22" s="1"/>
      <c r="F22" s="9"/>
      <c r="G22" s="1">
        <v>8</v>
      </c>
      <c r="H22" s="1">
        <f t="shared" si="0"/>
        <v>0</v>
      </c>
    </row>
    <row r="23" spans="1:8" x14ac:dyDescent="0.25">
      <c r="B23" s="10">
        <v>44127</v>
      </c>
      <c r="C23" s="7"/>
      <c r="D23" s="13"/>
      <c r="E23" s="1">
        <v>8</v>
      </c>
      <c r="F23" s="9"/>
      <c r="G23" s="1"/>
      <c r="H23" s="1">
        <f t="shared" si="0"/>
        <v>8</v>
      </c>
    </row>
    <row r="24" spans="1:8" x14ac:dyDescent="0.25">
      <c r="B24" s="10"/>
      <c r="C24" s="7"/>
      <c r="D24" s="13"/>
      <c r="E24" s="1"/>
      <c r="F24" s="9"/>
      <c r="G24" s="1"/>
      <c r="H24" s="1"/>
    </row>
    <row r="25" spans="1:8" x14ac:dyDescent="0.25">
      <c r="B25" s="10">
        <v>44130</v>
      </c>
      <c r="C25" s="7"/>
      <c r="D25" s="13">
        <v>4</v>
      </c>
      <c r="E25" s="1">
        <v>4</v>
      </c>
      <c r="F25" s="9"/>
      <c r="G25" s="1"/>
      <c r="H25" s="1">
        <f>SUM(C25:F25)</f>
        <v>8</v>
      </c>
    </row>
    <row r="26" spans="1:8" x14ac:dyDescent="0.25">
      <c r="B26" s="10">
        <v>44131</v>
      </c>
      <c r="C26" s="7"/>
      <c r="D26" s="13">
        <v>8</v>
      </c>
      <c r="E26" s="1"/>
      <c r="F26" s="9"/>
      <c r="G26" s="1"/>
      <c r="H26" s="1">
        <f>SUM(C26:F26)</f>
        <v>8</v>
      </c>
    </row>
    <row r="27" spans="1:8" x14ac:dyDescent="0.25">
      <c r="B27" s="10">
        <v>44132</v>
      </c>
      <c r="C27" s="7">
        <v>8</v>
      </c>
      <c r="D27" s="13"/>
      <c r="E27" s="1"/>
      <c r="F27" s="9"/>
      <c r="G27" s="1"/>
      <c r="H27" s="1">
        <f>SUM(C27:F27)</f>
        <v>8</v>
      </c>
    </row>
    <row r="28" spans="1:8" x14ac:dyDescent="0.25">
      <c r="B28" s="10">
        <v>44133</v>
      </c>
      <c r="C28" s="7"/>
      <c r="D28" s="13"/>
      <c r="E28" s="1"/>
      <c r="F28" s="9">
        <v>8</v>
      </c>
      <c r="G28" s="1"/>
      <c r="H28" s="1">
        <f>SUM(C28:F28)</f>
        <v>8</v>
      </c>
    </row>
    <row r="29" spans="1:8" x14ac:dyDescent="0.25">
      <c r="B29" s="10">
        <v>44134</v>
      </c>
      <c r="C29" s="7">
        <v>2</v>
      </c>
      <c r="D29" s="13">
        <v>2</v>
      </c>
      <c r="E29" s="1">
        <v>4</v>
      </c>
      <c r="F29" s="9"/>
      <c r="G29" s="1"/>
      <c r="H29" s="1">
        <f>SUM(C29:F29)</f>
        <v>8</v>
      </c>
    </row>
    <row r="30" spans="1:8" x14ac:dyDescent="0.25">
      <c r="B30" s="10"/>
      <c r="C30" s="7"/>
      <c r="H30" s="1"/>
    </row>
    <row r="31" spans="1:8" x14ac:dyDescent="0.25">
      <c r="A31" s="18" t="s">
        <v>6</v>
      </c>
      <c r="B31" s="18"/>
      <c r="C31" s="19">
        <f>SUM(C1:C29)</f>
        <v>116</v>
      </c>
      <c r="D31" s="20">
        <f t="shared" ref="D31:G31" si="1">SUM(D1:D29)</f>
        <v>14</v>
      </c>
      <c r="E31" s="18">
        <f t="shared" si="1"/>
        <v>52</v>
      </c>
      <c r="F31" s="21">
        <f t="shared" si="1"/>
        <v>12</v>
      </c>
      <c r="G31" s="18">
        <f t="shared" si="1"/>
        <v>16</v>
      </c>
      <c r="H31" s="1"/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P26" sqref="P26"/>
    </sheetView>
  </sheetViews>
  <sheetFormatPr defaultRowHeight="15" x14ac:dyDescent="0.25"/>
  <cols>
    <col min="2" max="2" width="13.140625" customWidth="1"/>
  </cols>
  <sheetData>
    <row r="1" spans="1:12" s="17" customFormat="1" x14ac:dyDescent="0.25">
      <c r="A1" s="2" t="s">
        <v>0</v>
      </c>
      <c r="B1" s="16"/>
      <c r="C1" s="25" t="s">
        <v>4</v>
      </c>
      <c r="D1" s="26"/>
      <c r="E1" s="26"/>
      <c r="F1" s="26"/>
      <c r="G1" s="27"/>
      <c r="H1" s="16"/>
      <c r="I1" s="16"/>
    </row>
    <row r="2" spans="1:12" x14ac:dyDescent="0.25">
      <c r="A2" s="1"/>
      <c r="B2" s="2" t="s">
        <v>5</v>
      </c>
      <c r="C2" s="3" t="s">
        <v>1</v>
      </c>
      <c r="D2" s="12" t="s">
        <v>3</v>
      </c>
      <c r="E2" s="2" t="s">
        <v>2</v>
      </c>
      <c r="F2" s="5" t="s">
        <v>7</v>
      </c>
      <c r="G2" s="2" t="s">
        <v>8</v>
      </c>
      <c r="H2" s="2" t="s">
        <v>6</v>
      </c>
      <c r="I2" s="1"/>
    </row>
    <row r="3" spans="1:12" x14ac:dyDescent="0.25">
      <c r="B3" s="10">
        <v>44137</v>
      </c>
      <c r="C3" s="7"/>
      <c r="D3" s="14">
        <v>2</v>
      </c>
      <c r="E3">
        <v>3</v>
      </c>
      <c r="F3" s="15">
        <v>3</v>
      </c>
      <c r="H3" s="1">
        <f>SUM(C3:G3)</f>
        <v>8</v>
      </c>
    </row>
    <row r="4" spans="1:12" x14ac:dyDescent="0.25">
      <c r="B4" s="10">
        <v>44138</v>
      </c>
      <c r="C4" s="7">
        <v>8</v>
      </c>
      <c r="D4" s="14"/>
      <c r="F4" s="15"/>
      <c r="H4" s="1">
        <f t="shared" ref="H4:H7" si="0">SUM(C4:G4)</f>
        <v>8</v>
      </c>
    </row>
    <row r="5" spans="1:12" x14ac:dyDescent="0.25">
      <c r="B5" s="10">
        <v>44139</v>
      </c>
      <c r="C5" s="7">
        <v>4</v>
      </c>
      <c r="D5" s="14"/>
      <c r="E5">
        <v>1</v>
      </c>
      <c r="F5" s="15"/>
      <c r="G5">
        <v>3</v>
      </c>
      <c r="H5" s="1">
        <f t="shared" si="0"/>
        <v>8</v>
      </c>
    </row>
    <row r="6" spans="1:12" x14ac:dyDescent="0.25">
      <c r="B6" s="10">
        <v>44140</v>
      </c>
      <c r="C6" s="7">
        <v>6</v>
      </c>
      <c r="D6" s="14"/>
      <c r="E6">
        <v>2</v>
      </c>
      <c r="F6" s="15"/>
      <c r="H6" s="1">
        <f t="shared" si="0"/>
        <v>8</v>
      </c>
    </row>
    <row r="7" spans="1:12" x14ac:dyDescent="0.25">
      <c r="B7" s="10">
        <v>44141</v>
      </c>
      <c r="C7" s="7">
        <v>4</v>
      </c>
      <c r="D7" s="14"/>
      <c r="E7">
        <v>4</v>
      </c>
      <c r="F7" s="15"/>
      <c r="H7" s="1">
        <f t="shared" si="0"/>
        <v>8</v>
      </c>
    </row>
    <row r="8" spans="1:12" x14ac:dyDescent="0.25">
      <c r="B8" s="10"/>
      <c r="C8" s="7"/>
      <c r="D8" s="14"/>
      <c r="F8" s="15"/>
      <c r="H8" s="1"/>
    </row>
    <row r="9" spans="1:12" x14ac:dyDescent="0.25">
      <c r="B9" s="10"/>
      <c r="C9" s="7"/>
      <c r="D9" s="14"/>
      <c r="F9" s="15"/>
      <c r="H9" s="1"/>
    </row>
    <row r="10" spans="1:12" x14ac:dyDescent="0.25">
      <c r="B10" s="10">
        <v>44144</v>
      </c>
      <c r="C10" s="7">
        <v>4</v>
      </c>
      <c r="D10" s="14"/>
      <c r="E10">
        <v>4</v>
      </c>
      <c r="F10" s="15"/>
      <c r="H10" s="1">
        <f>SUM(C10:G10)</f>
        <v>8</v>
      </c>
    </row>
    <row r="11" spans="1:12" x14ac:dyDescent="0.25">
      <c r="B11" s="10">
        <v>44145</v>
      </c>
      <c r="C11" s="7">
        <v>6</v>
      </c>
      <c r="D11" s="14"/>
      <c r="E11">
        <v>2</v>
      </c>
      <c r="F11" s="15"/>
      <c r="H11" s="1">
        <f t="shared" ref="H11:H14" si="1">SUM(C11:G11)</f>
        <v>8</v>
      </c>
    </row>
    <row r="12" spans="1:12" x14ac:dyDescent="0.25">
      <c r="B12" s="10">
        <v>44146</v>
      </c>
      <c r="C12" s="7">
        <v>6</v>
      </c>
      <c r="D12" s="14"/>
      <c r="E12">
        <v>2</v>
      </c>
      <c r="F12" s="15"/>
      <c r="G12">
        <v>8</v>
      </c>
      <c r="H12" s="1">
        <f t="shared" si="1"/>
        <v>16</v>
      </c>
      <c r="L12" t="s">
        <v>9</v>
      </c>
    </row>
    <row r="13" spans="1:12" x14ac:dyDescent="0.25">
      <c r="B13" s="10">
        <v>44147</v>
      </c>
      <c r="C13" s="7">
        <v>8</v>
      </c>
      <c r="D13" s="14"/>
      <c r="F13" s="15"/>
      <c r="H13" s="1">
        <f t="shared" si="1"/>
        <v>8</v>
      </c>
    </row>
    <row r="14" spans="1:12" x14ac:dyDescent="0.25">
      <c r="B14" s="10">
        <v>44148</v>
      </c>
      <c r="C14" s="7">
        <v>4</v>
      </c>
      <c r="D14" s="14"/>
      <c r="E14">
        <v>4</v>
      </c>
      <c r="F14" s="15"/>
      <c r="H14" s="1">
        <f t="shared" si="1"/>
        <v>8</v>
      </c>
    </row>
    <row r="15" spans="1:12" x14ac:dyDescent="0.25">
      <c r="B15" s="10"/>
      <c r="C15" s="7"/>
      <c r="D15" s="14"/>
      <c r="F15" s="15"/>
      <c r="H15" s="1"/>
    </row>
    <row r="16" spans="1:12" x14ac:dyDescent="0.25">
      <c r="B16" s="10"/>
      <c r="C16" s="7"/>
      <c r="D16" s="14"/>
      <c r="F16" s="15"/>
      <c r="H16" s="1"/>
    </row>
    <row r="17" spans="2:8" x14ac:dyDescent="0.25">
      <c r="B17" s="10">
        <v>44151</v>
      </c>
      <c r="C17" s="7">
        <v>8</v>
      </c>
      <c r="D17" s="14"/>
      <c r="F17" s="15"/>
      <c r="H17" s="1">
        <f>SUM(C17:G17)</f>
        <v>8</v>
      </c>
    </row>
    <row r="18" spans="2:8" x14ac:dyDescent="0.25">
      <c r="B18" s="10">
        <v>44152</v>
      </c>
      <c r="C18" s="11">
        <v>8</v>
      </c>
      <c r="D18" s="14"/>
      <c r="F18" s="15"/>
      <c r="H18" s="1">
        <f t="shared" ref="H18:H21" si="2">SUM(C18:G18)</f>
        <v>8</v>
      </c>
    </row>
    <row r="19" spans="2:8" x14ac:dyDescent="0.25">
      <c r="B19" s="10">
        <v>44153</v>
      </c>
      <c r="C19" s="11"/>
      <c r="D19" s="14"/>
      <c r="E19">
        <v>6</v>
      </c>
      <c r="F19" s="15">
        <v>2</v>
      </c>
      <c r="H19" s="1">
        <f t="shared" si="2"/>
        <v>8</v>
      </c>
    </row>
    <row r="20" spans="2:8" x14ac:dyDescent="0.25">
      <c r="B20" s="10">
        <v>44154</v>
      </c>
      <c r="C20" s="11">
        <v>2</v>
      </c>
      <c r="D20" s="14"/>
      <c r="E20">
        <v>6</v>
      </c>
      <c r="F20" s="15"/>
      <c r="H20" s="1">
        <f t="shared" si="2"/>
        <v>8</v>
      </c>
    </row>
    <row r="21" spans="2:8" x14ac:dyDescent="0.25">
      <c r="B21" s="10">
        <v>44155</v>
      </c>
      <c r="C21" s="11">
        <v>2</v>
      </c>
      <c r="D21" s="14"/>
      <c r="E21">
        <v>6</v>
      </c>
      <c r="F21" s="15"/>
      <c r="H21" s="1">
        <f t="shared" si="2"/>
        <v>8</v>
      </c>
    </row>
    <row r="22" spans="2:8" x14ac:dyDescent="0.25">
      <c r="B22" s="10"/>
      <c r="C22" s="11"/>
      <c r="D22" s="14"/>
      <c r="F22" s="15"/>
      <c r="H22" s="1"/>
    </row>
    <row r="23" spans="2:8" x14ac:dyDescent="0.25">
      <c r="B23" s="10"/>
      <c r="C23" s="11"/>
      <c r="D23" s="14"/>
      <c r="F23" s="15"/>
      <c r="H23" s="1"/>
    </row>
    <row r="24" spans="2:8" x14ac:dyDescent="0.25">
      <c r="B24" s="10">
        <v>44158</v>
      </c>
      <c r="C24" s="11">
        <v>4</v>
      </c>
      <c r="D24" s="14"/>
      <c r="E24">
        <v>4</v>
      </c>
      <c r="F24" s="15"/>
      <c r="H24" s="1">
        <f>SUM(C24:G24)</f>
        <v>8</v>
      </c>
    </row>
    <row r="25" spans="2:8" x14ac:dyDescent="0.25">
      <c r="B25" s="10">
        <v>44159</v>
      </c>
      <c r="C25" s="11">
        <v>4</v>
      </c>
      <c r="D25" s="14"/>
      <c r="E25">
        <v>4</v>
      </c>
      <c r="F25" s="15"/>
      <c r="H25" s="1">
        <f t="shared" ref="H25:H28" si="3">SUM(C25:G25)</f>
        <v>8</v>
      </c>
    </row>
    <row r="26" spans="2:8" x14ac:dyDescent="0.25">
      <c r="B26" s="10">
        <v>44160</v>
      </c>
      <c r="C26" s="11">
        <v>4</v>
      </c>
      <c r="D26" s="14"/>
      <c r="E26">
        <v>2</v>
      </c>
      <c r="F26" s="15">
        <v>2</v>
      </c>
      <c r="H26" s="1">
        <f t="shared" si="3"/>
        <v>8</v>
      </c>
    </row>
    <row r="27" spans="2:8" x14ac:dyDescent="0.25">
      <c r="B27" s="10">
        <v>44161</v>
      </c>
      <c r="C27" s="11"/>
      <c r="D27" s="14"/>
      <c r="F27" s="15"/>
      <c r="G27">
        <v>8</v>
      </c>
      <c r="H27" s="1">
        <f t="shared" si="3"/>
        <v>8</v>
      </c>
    </row>
    <row r="28" spans="2:8" x14ac:dyDescent="0.25">
      <c r="B28" s="10">
        <v>44162</v>
      </c>
      <c r="C28" s="11"/>
      <c r="D28" s="14"/>
      <c r="F28" s="15"/>
      <c r="G28">
        <v>8</v>
      </c>
      <c r="H28" s="1">
        <f t="shared" si="3"/>
        <v>8</v>
      </c>
    </row>
    <row r="29" spans="2:8" x14ac:dyDescent="0.25">
      <c r="B29" s="10"/>
      <c r="C29" s="11"/>
      <c r="D29" s="14"/>
      <c r="F29" s="15"/>
      <c r="H29" s="1"/>
    </row>
    <row r="30" spans="2:8" x14ac:dyDescent="0.25">
      <c r="B30" s="10"/>
      <c r="C30" s="11"/>
      <c r="D30" s="14"/>
      <c r="F30" s="15"/>
      <c r="H30" s="1"/>
    </row>
    <row r="31" spans="2:8" x14ac:dyDescent="0.25">
      <c r="B31" s="10">
        <v>44165</v>
      </c>
      <c r="C31" s="11"/>
      <c r="D31" s="14"/>
      <c r="E31">
        <v>4</v>
      </c>
      <c r="F31" s="15">
        <v>4</v>
      </c>
      <c r="H31" s="1">
        <f t="shared" ref="H31" si="4">SUM(C31:F31)</f>
        <v>8</v>
      </c>
    </row>
    <row r="32" spans="2:8" x14ac:dyDescent="0.25">
      <c r="H32" s="1"/>
    </row>
    <row r="33" spans="1:9" s="18" customFormat="1" x14ac:dyDescent="0.25">
      <c r="A33" s="18" t="s">
        <v>6</v>
      </c>
      <c r="C33" s="19">
        <f>SUM(C3:C31)</f>
        <v>82</v>
      </c>
      <c r="D33" s="20">
        <f t="shared" ref="D33:G33" si="5">SUM(D3:D31)</f>
        <v>2</v>
      </c>
      <c r="E33" s="18">
        <f t="shared" si="5"/>
        <v>54</v>
      </c>
      <c r="F33" s="21">
        <f t="shared" si="5"/>
        <v>11</v>
      </c>
      <c r="G33" s="18">
        <f t="shared" si="5"/>
        <v>27</v>
      </c>
      <c r="H33" s="1">
        <f>SUM(C33:G33)</f>
        <v>176</v>
      </c>
    </row>
    <row r="36" spans="1:9" x14ac:dyDescent="0.25">
      <c r="I36" t="s">
        <v>9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0" sqref="F20"/>
    </sheetView>
  </sheetViews>
  <sheetFormatPr defaultRowHeight="15" x14ac:dyDescent="0.25"/>
  <cols>
    <col min="2" max="2" width="12.42578125" customWidth="1"/>
  </cols>
  <sheetData>
    <row r="1" spans="1:9" s="17" customFormat="1" x14ac:dyDescent="0.25">
      <c r="A1" s="2" t="s">
        <v>0</v>
      </c>
      <c r="B1" s="16"/>
      <c r="C1" s="25" t="s">
        <v>4</v>
      </c>
      <c r="D1" s="26"/>
      <c r="E1" s="26"/>
      <c r="F1" s="26"/>
      <c r="G1" s="27"/>
      <c r="H1" s="16"/>
      <c r="I1" s="16"/>
    </row>
    <row r="2" spans="1:9" x14ac:dyDescent="0.25">
      <c r="A2" s="1"/>
      <c r="B2" s="2" t="s">
        <v>5</v>
      </c>
      <c r="C2" s="3" t="s">
        <v>1</v>
      </c>
      <c r="D2" s="12" t="s">
        <v>3</v>
      </c>
      <c r="E2" s="2" t="s">
        <v>2</v>
      </c>
      <c r="F2" s="5" t="s">
        <v>7</v>
      </c>
      <c r="G2" s="2" t="s">
        <v>8</v>
      </c>
      <c r="H2" s="2" t="s">
        <v>6</v>
      </c>
      <c r="I2" s="1"/>
    </row>
    <row r="3" spans="1:9" x14ac:dyDescent="0.25">
      <c r="B3" s="22">
        <v>44166</v>
      </c>
      <c r="E3">
        <v>2</v>
      </c>
      <c r="F3">
        <v>6</v>
      </c>
      <c r="H3">
        <f>SUM(C3:G3)</f>
        <v>8</v>
      </c>
    </row>
    <row r="4" spans="1:9" x14ac:dyDescent="0.25">
      <c r="B4" s="22">
        <v>44167</v>
      </c>
      <c r="E4">
        <v>2</v>
      </c>
      <c r="F4">
        <v>6</v>
      </c>
      <c r="H4">
        <f t="shared" ref="H4:H6" si="0">SUM(C4:G4)</f>
        <v>8</v>
      </c>
    </row>
    <row r="5" spans="1:9" x14ac:dyDescent="0.25">
      <c r="B5" s="22">
        <v>44168</v>
      </c>
      <c r="E5">
        <v>2</v>
      </c>
      <c r="F5">
        <v>6</v>
      </c>
      <c r="H5">
        <f t="shared" si="0"/>
        <v>8</v>
      </c>
    </row>
    <row r="6" spans="1:9" x14ac:dyDescent="0.25">
      <c r="B6" s="22">
        <v>44169</v>
      </c>
      <c r="G6">
        <v>8</v>
      </c>
      <c r="H6">
        <f t="shared" si="0"/>
        <v>8</v>
      </c>
    </row>
    <row r="7" spans="1:9" x14ac:dyDescent="0.25">
      <c r="B7" s="22"/>
    </row>
    <row r="8" spans="1:9" x14ac:dyDescent="0.25">
      <c r="B8" s="22"/>
    </row>
    <row r="9" spans="1:9" x14ac:dyDescent="0.25">
      <c r="B9" s="22">
        <v>44172</v>
      </c>
      <c r="C9">
        <v>6</v>
      </c>
      <c r="E9">
        <v>2</v>
      </c>
      <c r="H9">
        <f>SUM(C9:G9)</f>
        <v>8</v>
      </c>
    </row>
    <row r="10" spans="1:9" x14ac:dyDescent="0.25">
      <c r="B10" s="22">
        <v>44173</v>
      </c>
      <c r="C10">
        <v>8</v>
      </c>
      <c r="H10">
        <f t="shared" ref="H10:H13" si="1">SUM(C10:G10)</f>
        <v>8</v>
      </c>
    </row>
    <row r="11" spans="1:9" x14ac:dyDescent="0.25">
      <c r="B11" s="22">
        <v>44174</v>
      </c>
      <c r="C11">
        <v>8</v>
      </c>
      <c r="H11">
        <f t="shared" si="1"/>
        <v>8</v>
      </c>
    </row>
    <row r="12" spans="1:9" x14ac:dyDescent="0.25">
      <c r="B12" s="22">
        <v>44175</v>
      </c>
      <c r="C12">
        <v>4</v>
      </c>
      <c r="F12">
        <v>4</v>
      </c>
      <c r="H12">
        <f t="shared" si="1"/>
        <v>8</v>
      </c>
    </row>
    <row r="13" spans="1:9" x14ac:dyDescent="0.25">
      <c r="B13" s="22">
        <v>44176</v>
      </c>
      <c r="C13">
        <v>6</v>
      </c>
      <c r="E13">
        <v>2</v>
      </c>
      <c r="G13" t="s">
        <v>9</v>
      </c>
      <c r="H13">
        <f t="shared" si="1"/>
        <v>8</v>
      </c>
    </row>
    <row r="14" spans="1:9" x14ac:dyDescent="0.25">
      <c r="B14" s="22"/>
    </row>
    <row r="15" spans="1:9" x14ac:dyDescent="0.25">
      <c r="B15" s="22"/>
    </row>
    <row r="16" spans="1:9" x14ac:dyDescent="0.25">
      <c r="B16" s="22">
        <v>44179</v>
      </c>
      <c r="C16">
        <v>2</v>
      </c>
      <c r="E16">
        <v>4</v>
      </c>
      <c r="F16">
        <v>2</v>
      </c>
      <c r="H16">
        <f>SUM(C16:G16)</f>
        <v>8</v>
      </c>
    </row>
    <row r="17" spans="2:8" x14ac:dyDescent="0.25">
      <c r="B17" s="22">
        <v>44180</v>
      </c>
      <c r="C17">
        <v>1</v>
      </c>
      <c r="E17">
        <v>3</v>
      </c>
      <c r="F17">
        <v>4</v>
      </c>
      <c r="H17">
        <f t="shared" ref="H17:H20" si="2">SUM(C17:G17)</f>
        <v>8</v>
      </c>
    </row>
    <row r="18" spans="2:8" x14ac:dyDescent="0.25">
      <c r="B18" s="22">
        <v>44181</v>
      </c>
      <c r="C18">
        <v>4</v>
      </c>
      <c r="H18">
        <f t="shared" si="2"/>
        <v>4</v>
      </c>
    </row>
    <row r="19" spans="2:8" x14ac:dyDescent="0.25">
      <c r="B19" s="23">
        <v>44182</v>
      </c>
      <c r="C19">
        <v>4</v>
      </c>
      <c r="E19">
        <v>4</v>
      </c>
      <c r="H19">
        <f t="shared" si="2"/>
        <v>8</v>
      </c>
    </row>
    <row r="20" spans="2:8" x14ac:dyDescent="0.25">
      <c r="B20" s="23">
        <v>44183</v>
      </c>
      <c r="C20">
        <v>4</v>
      </c>
      <c r="E20">
        <v>4</v>
      </c>
      <c r="H20">
        <f t="shared" si="2"/>
        <v>8</v>
      </c>
    </row>
    <row r="21" spans="2:8" x14ac:dyDescent="0.25">
      <c r="B21" s="22"/>
    </row>
    <row r="22" spans="2:8" x14ac:dyDescent="0.25">
      <c r="B22" s="22"/>
    </row>
    <row r="23" spans="2:8" x14ac:dyDescent="0.25">
      <c r="B23" s="22">
        <v>44186</v>
      </c>
      <c r="C23">
        <v>3</v>
      </c>
      <c r="E23">
        <v>4</v>
      </c>
      <c r="F23">
        <v>3</v>
      </c>
      <c r="H23">
        <f>SUM(C23:G23)</f>
        <v>10</v>
      </c>
    </row>
    <row r="24" spans="2:8" x14ac:dyDescent="0.25">
      <c r="B24" s="22">
        <v>44187</v>
      </c>
      <c r="C24">
        <v>4</v>
      </c>
      <c r="F24">
        <v>4</v>
      </c>
      <c r="H24">
        <f t="shared" ref="H24:H27" si="3">SUM(C24:G24)</f>
        <v>8</v>
      </c>
    </row>
    <row r="25" spans="2:8" x14ac:dyDescent="0.25">
      <c r="B25" s="22">
        <v>44188</v>
      </c>
      <c r="C25">
        <v>2</v>
      </c>
      <c r="F25">
        <v>6</v>
      </c>
      <c r="H25">
        <f t="shared" si="3"/>
        <v>8</v>
      </c>
    </row>
    <row r="26" spans="2:8" x14ac:dyDescent="0.25">
      <c r="B26" s="22">
        <v>44189</v>
      </c>
      <c r="G26">
        <v>8</v>
      </c>
      <c r="H26">
        <f t="shared" si="3"/>
        <v>8</v>
      </c>
    </row>
    <row r="27" spans="2:8" x14ac:dyDescent="0.25">
      <c r="B27" s="22">
        <v>44190</v>
      </c>
      <c r="G27">
        <v>8</v>
      </c>
      <c r="H27">
        <f t="shared" si="3"/>
        <v>8</v>
      </c>
    </row>
    <row r="28" spans="2:8" x14ac:dyDescent="0.25">
      <c r="B28" s="22"/>
    </row>
    <row r="29" spans="2:8" x14ac:dyDescent="0.25">
      <c r="B29" s="22"/>
    </row>
    <row r="30" spans="2:8" x14ac:dyDescent="0.25">
      <c r="B30" s="22">
        <v>44193</v>
      </c>
      <c r="C30">
        <v>6</v>
      </c>
      <c r="F30">
        <v>2</v>
      </c>
      <c r="H30">
        <f>SUM(C30:G30)</f>
        <v>8</v>
      </c>
    </row>
    <row r="31" spans="2:8" x14ac:dyDescent="0.25">
      <c r="B31" s="22">
        <v>44194</v>
      </c>
      <c r="C31">
        <v>4</v>
      </c>
      <c r="F31">
        <v>4</v>
      </c>
      <c r="H31">
        <f t="shared" ref="H31:H33" si="4">SUM(C31:G31)</f>
        <v>8</v>
      </c>
    </row>
    <row r="32" spans="2:8" x14ac:dyDescent="0.25">
      <c r="B32" s="22">
        <v>44195</v>
      </c>
      <c r="F32">
        <v>8</v>
      </c>
      <c r="H32">
        <f t="shared" si="4"/>
        <v>8</v>
      </c>
    </row>
    <row r="33" spans="1:8" x14ac:dyDescent="0.25">
      <c r="B33" s="22">
        <v>44196</v>
      </c>
      <c r="G33">
        <v>8</v>
      </c>
      <c r="H33">
        <f t="shared" si="4"/>
        <v>8</v>
      </c>
    </row>
    <row r="35" spans="1:8" x14ac:dyDescent="0.25">
      <c r="A35" s="18" t="s">
        <v>6</v>
      </c>
      <c r="B35" s="18"/>
      <c r="C35" s="19">
        <f>SUM(C5:C33)</f>
        <v>66</v>
      </c>
      <c r="D35" s="20">
        <f t="shared" ref="D35:G35" si="5">SUM(D5:D33)</f>
        <v>0</v>
      </c>
      <c r="E35" s="18">
        <f t="shared" si="5"/>
        <v>25</v>
      </c>
      <c r="F35" s="21">
        <f t="shared" si="5"/>
        <v>43</v>
      </c>
      <c r="G35" s="18">
        <f t="shared" si="5"/>
        <v>32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2020-09-29T18:53:20Z</dcterms:created>
  <dcterms:modified xsi:type="dcterms:W3CDTF">2021-01-30T00:57:57Z</dcterms:modified>
</cp:coreProperties>
</file>