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roqit-my.sharepoint.com/personal/avais_hussain_roq_co_uk/Documents/Desktop/GroupProject/CredersiVendAdmin/00. Testing/00. Documentation/03. Test Execution &amp; Results/"/>
    </mc:Choice>
  </mc:AlternateContent>
  <xr:revisionPtr revIDLastSave="362" documentId="8_{A80CC677-47EF-45E4-BCD1-DBCDF5E6E5DA}" xr6:coauthVersionLast="47" xr6:coauthVersionMax="47" xr10:uidLastSave="{11C715BF-3BEE-4872-B32C-B5AD0AC8A4BC}"/>
  <bookViews>
    <workbookView xWindow="-108" yWindow="-108" windowWidth="23256" windowHeight="12456" xr2:uid="{40B22CA0-7C7F-4DF3-AD4C-55C353439023}"/>
  </bookViews>
  <sheets>
    <sheet name="User Acceptance" sheetId="1" r:id="rId1"/>
    <sheet name="System" sheetId="2" r:id="rId2"/>
    <sheet name="Integration" sheetId="3" r:id="rId3"/>
    <sheet name="Component- ROUTES"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<sst xmlns="http://schemas.openxmlformats.org/spreadsheetml/2006/main" count="1085" uniqueCount="446">
  <si>
    <t>Automated User Acceptance Tests Cases</t>
  </si>
  <si>
    <t>Test ID</t>
  </si>
  <si>
    <t>Test Case</t>
  </si>
  <si>
    <t>Functional Area</t>
  </si>
  <si>
    <t>Test Steps</t>
  </si>
  <si>
    <t>Test Tool</t>
  </si>
  <si>
    <t>Test Dependencies</t>
  </si>
  <si>
    <t>Test Data</t>
  </si>
  <si>
    <t>Expected Outcome</t>
  </si>
  <si>
    <t>Actual Outcome</t>
  </si>
  <si>
    <t>PASS/FAIL</t>
  </si>
  <si>
    <t>Conclusion</t>
  </si>
  <si>
    <t>UAT0001</t>
  </si>
  <si>
    <t>Title of the login page will be visible</t>
  </si>
  <si>
    <t>Login Page</t>
  </si>
  <si>
    <t>Scenario:  Webpage has title
GIVEN: Webpage has loaded 
THEN: Webpage should have a title</t>
  </si>
  <si>
    <t>Cucumber/Gherkin</t>
  </si>
  <si>
    <t>Selenium</t>
  </si>
  <si>
    <t>Username = admin 
Password=HelloWorld</t>
  </si>
  <si>
    <t>Webpage should have a title</t>
  </si>
  <si>
    <t>UAT0002</t>
  </si>
  <si>
    <t>Login page will be visible/load in the browser</t>
  </si>
  <si>
    <t>Scenario:  Login webpage loads
GIVEN: Webpage has loaded 
THEN: Webpage should have a login button</t>
  </si>
  <si>
    <t>N/A</t>
  </si>
  <si>
    <t>Login webpage should load and have a username field as proof of loading</t>
  </si>
  <si>
    <t>UAT0003</t>
  </si>
  <si>
    <t>Username input field is visible</t>
  </si>
  <si>
    <t>Scenario:  Webpage has username box
GIVEN: Webpage has loaded 
THEN: Webpage should have a username box</t>
  </si>
  <si>
    <t>Username= admin</t>
  </si>
  <si>
    <t>Webpage should have a username box</t>
  </si>
  <si>
    <t>UAT0004</t>
  </si>
  <si>
    <t>Password input field is visible</t>
  </si>
  <si>
    <t>Scenario:  Webpage has password box
GIVEN: Webpage has loaded 
THEN: Webpage should have a password box</t>
  </si>
  <si>
    <t>Password=HelloWorld1</t>
  </si>
  <si>
    <t>Webpage should have a password box</t>
  </si>
  <si>
    <t>UAT0005</t>
  </si>
  <si>
    <t>Login button will be visible</t>
  </si>
  <si>
    <t>Scenario:  Webpage has login button
GIVEN: Webpage has loaded 
THEN: Webpage should have a login button</t>
  </si>
  <si>
    <t>Webpage should have a login button</t>
  </si>
  <si>
    <t>UAT0006</t>
  </si>
  <si>
    <t>username label will be visible</t>
  </si>
  <si>
    <t>Scenario: Username label is shown
GIVEN: Webpage has loaded 
THEN: Webpage should have a username label</t>
  </si>
  <si>
    <t>Webpage should have a username label</t>
  </si>
  <si>
    <t>UAT0007</t>
  </si>
  <si>
    <t>password label will be visible</t>
  </si>
  <si>
    <t>Scenario: Password label is shown
GIVEN: Webpage has loaded 
THEN: Webpage should have a password label</t>
  </si>
  <si>
    <t>Webpage should have a password label</t>
  </si>
  <si>
    <t>UAT0008</t>
  </si>
  <si>
    <t>Credersi logo is visible</t>
  </si>
  <si>
    <t>Scenario: login page Credersi Logo is visible
GIVEN: login page has loaded
THEN: Credersi logo has loaded</t>
  </si>
  <si>
    <t>Credersi logo has loaded</t>
  </si>
  <si>
    <t>UAT0009</t>
  </si>
  <si>
    <t>Password field has correct placeholder text</t>
  </si>
  <si>
    <t>Scenario: login page username element has correct placeholder text
GIVEN: login page has loaded
AND: username input element exists
THEN: username input element placeholder text is "Enter Username"</t>
  </si>
  <si>
    <t xml:space="preserve"> The username input element placeholder text is "Enter Username"</t>
  </si>
  <si>
    <t>UAT0010</t>
  </si>
  <si>
    <t>Scenario: login page password element has correct placeholder text
GIVEN: login page has loaded
AND: password input element exists
THEN: username input element placeholder text is "Enter Password"</t>
  </si>
  <si>
    <t>The username input element placeholder text is "Enter Password"</t>
  </si>
  <si>
    <t>UAT0011</t>
  </si>
  <si>
    <t>Username input field has CSS outline when selected</t>
  </si>
  <si>
    <t>Scenario: login page username element has  outline when active
GIVEN: login page has loaded
WHEN: username element is selected
THEN: outline of input field is highlighted</t>
  </si>
  <si>
    <t>The outline of input field is highlighted</t>
  </si>
  <si>
    <t>UAT0012</t>
  </si>
  <si>
    <t>Password input field has CSS outline when selected</t>
  </si>
  <si>
    <t>Scenario: login page password element has  outline when active
GIVEN: login page has loaded
WHEN: password element is selected
THEN: outline of input field is highlighted</t>
  </si>
  <si>
    <t>UAT0013</t>
  </si>
  <si>
    <t>Can verifiably login</t>
  </si>
  <si>
    <t>Login Page
Landing Page</t>
  </si>
  <si>
    <t>After logging in, client summary loads. 
Load login page. Check for username and password fields. Enter username, enter password, select login button. On summary page check for existence of 'create site' button to verify login has occurred.</t>
  </si>
  <si>
    <t>User will be able to login</t>
  </si>
  <si>
    <t>UAT0014</t>
  </si>
  <si>
    <t>Cannot login with incorrect username and correct password</t>
  </si>
  <si>
    <t>Load login page. Try entering incorrect username, correct password, then hit login. Wait, and then look for 'create site' button to verify whether or not login has occurred in error</t>
  </si>
  <si>
    <t>User will be not be able to login due to incorrect username</t>
  </si>
  <si>
    <t>UAT0015</t>
  </si>
  <si>
    <t>Cannot login with incorrect password and correct username</t>
  </si>
  <si>
    <t>Load login page. Try entering correct username, incorrect password, then hit login. Wait, and then look for 'create site' button to verify whether or not login has occurred in error</t>
  </si>
  <si>
    <t>User will be not be able to login due to incorrect password</t>
  </si>
  <si>
    <t>UAT0016</t>
  </si>
  <si>
    <t>Cannot login with incorrect username AND incorrect password</t>
  </si>
  <si>
    <t>Load login page. Try entering incorrect username AND incorrect password, then hit login. Wait, and then look for 'create site' button to verify whether or not login has occurred in error</t>
  </si>
  <si>
    <t>User will be not be able to login due to incorrect username and password</t>
  </si>
  <si>
    <t>UAT0017</t>
  </si>
  <si>
    <t>Once loaded the landing page has a title</t>
  </si>
  <si>
    <t>Load login details. Enter username &amp; password. Click login. Verify that the landing page has loaded, then check for a main page title.</t>
  </si>
  <si>
    <t>User will login and be able to see a main page title</t>
  </si>
  <si>
    <t>UAT0018</t>
  </si>
  <si>
    <t>Once loaded the landing page has a subtitle</t>
  </si>
  <si>
    <t>Load login page. Enter username &amp; password. Click login. Verify that the landing page has loaded, then check for a main page subtitle.</t>
  </si>
  <si>
    <t>User will login and be able to see a landing page subtitle</t>
  </si>
  <si>
    <t>UAT0019</t>
  </si>
  <si>
    <t>Once loaded the landing page has a create new customer button</t>
  </si>
  <si>
    <t>Load login page. Enter username &amp; password. Click login. Verify that the landing page has loaded, then check for a 'create customer' button</t>
  </si>
  <si>
    <t>User will login and be able to see a landing page with a 'create customer' button on it</t>
  </si>
  <si>
    <t>UAT0020</t>
  </si>
  <si>
    <t>Once loaded the landing page has an image/logo</t>
  </si>
  <si>
    <t>Load login page. Enter username &amp; password. Click login. Verify that the landing page has loaded, then check for a main image/logo</t>
  </si>
  <si>
    <t>User will login and be able to see a landing page with a 'Credersi-Vend' logo in it</t>
  </si>
  <si>
    <t>UAT0021</t>
  </si>
  <si>
    <t>Once loaded the landing page with default data has a 'Charlie Ltd' customer</t>
  </si>
  <si>
    <t>Load login page. Enter username &amp; password. Click login. Verify that the landing page has loaded, then check for a customer banner called 'Charlie Ltd'</t>
  </si>
  <si>
    <t>User will login and be able to see a landing page with a 'Charlie Ltd' customer box present</t>
  </si>
  <si>
    <t>UAT0022</t>
  </si>
  <si>
    <t>Once loaded the landing page with default data has a 'Bravo Ltd' customer</t>
  </si>
  <si>
    <t>Load login page. Enter username &amp; password. Click login. Verify that the landing page has loaded, then check for a customer banner called 'Bravo Ltd'</t>
  </si>
  <si>
    <t>User will login and be able to see a landing page with a 'Bravo Ltd' customer box present</t>
  </si>
  <si>
    <t>UAT0023</t>
  </si>
  <si>
    <t>Once loaded the landing page with default data has a 'Alpha Ltd' customer</t>
  </si>
  <si>
    <t>Load login page. Enter username &amp; password. Click login. Verify that the landing page has loaded, then check for a customer banner called 'Alpha Ltd'</t>
  </si>
  <si>
    <t>User will login and be able to see a landing page with a 'Alpha Ltd' customer box present</t>
  </si>
  <si>
    <t>UAT0024</t>
  </si>
  <si>
    <t>New customer has been created</t>
  </si>
  <si>
    <t>Scenario: Webpage lets user create a new customer
GIVEN: login webpage has been requested 
WHEN: I click on create customer button. 
AND I enter new customer company name 
AND I click on ok 
THEN you have the new customer company name displayed.</t>
  </si>
  <si>
    <t>ROQ ltd
Username = admin 
Password=HelloWorld</t>
  </si>
  <si>
    <t>User will then be able to create a customer</t>
  </si>
  <si>
    <t>UAT0025</t>
  </si>
  <si>
    <t>When customer inputs name and clicks 'OK' button the dialog box disappears and create button reappears</t>
  </si>
  <si>
    <t>Scenario: after creating a customer the create customer button reappears
GIVEN: login webpage has been requested 
WHEN: I click on create customer button. 
AND I enter new customer company name 
AND I click on ok 
THEN you can see the create customer button again
AND DIALOG FOR INPUT HAS DISAPPEARED</t>
  </si>
  <si>
    <t>After clicking OK to finish creating a customer the 'Create Customer' button reappears</t>
  </si>
  <si>
    <t>UAT0026</t>
  </si>
  <si>
    <t>Create Customer input dialog box has a visual indictor when active for ease of use</t>
  </si>
  <si>
    <t>Scenario: Text input field for creating customer has outline when selected
GIVEN: login webpage has been requested 
WHEN: I click on create customer button. 
AND create customer dialog box appears
AND user clicks into text input field
THEN CSS colour outline to indicate field is active</t>
  </si>
  <si>
    <t>The input field for the name of a new customer has a outline indicator when active</t>
  </si>
  <si>
    <t>UAT0027</t>
  </si>
  <si>
    <t>User can click cancel box to cancel the process of creating a new customer, information is not saved</t>
  </si>
  <si>
    <t>Scenario: user can cancel process of creating a new customer
GIVEN: login webpage has been requested 
WHEN: I click on create customer button. 
AND create customer dialog box appears
AND user adds text to input field
AND user then clicks cancel button
THEN create customer button reappears</t>
  </si>
  <si>
    <t xml:space="preserve">User can successfully cancel a request to create a customer using the cancel button even when text has been entered </t>
  </si>
  <si>
    <t>UAT0028</t>
  </si>
  <si>
    <t>New site has been created</t>
  </si>
  <si>
    <t>Scenario: Verify user can create site.
Given: login webpage has been requested 
WHEN: I click on Customer Charlie
 AND: the create site is displayed
 AND: create button is visible
 AND: I click on create customer
 AND: I enter site name and site address 
 AND: I click on ok 
THEN: the new site will be displayed</t>
  </si>
  <si>
    <t>ROQ Office PR76TE</t>
  </si>
  <si>
    <t>User will be able to create a new site</t>
  </si>
  <si>
    <t>UAT0029</t>
  </si>
  <si>
    <t>New machine has been created</t>
  </si>
  <si>
    <t xml:space="preserve">Scenario: verify user can create a new machine 
GIVEN: login webpage has been requested 
WHEN: I click on Customer Charlie 
AND: I click on site name and site location
AND: the create site is displayed 
AND: I click on create machine 
AND: i enter new machine details
AND: I click ok
THEN: new machine is displayed
</t>
  </si>
  <si>
    <t>Credersi-Vend1
ROQ Cafe</t>
  </si>
  <si>
    <t>User will be able to create a new machine</t>
  </si>
  <si>
    <t>UAT0030</t>
  </si>
  <si>
    <t>Newly created machine is added to the routes breadcrumb trail</t>
  </si>
  <si>
    <t xml:space="preserve">Scenario: newly created machine is added to the breadcrumb trail
GIVEN: user has logged in
WHEN: I click on Customer Charlie 
AND: I click on site name and site location
AND: the create site is displayed 
AND: I click on create machine 
AND: i enter new machine details
AND: I click ok
THEN: new machine is displayed in the breadcrumb
</t>
  </si>
  <si>
    <t>Details of newly created machine will appear in the routes breadcrumb trail</t>
  </si>
  <si>
    <t>UAT0031</t>
  </si>
  <si>
    <t>Newly created site is added to the routes breadcrumb trail</t>
  </si>
  <si>
    <t xml:space="preserve">Scenario: newly created site is added to the breadcrumb trail
GIVEN: user has logged in
WHEN: I click on Customer Charlie 
AND: I click on 'create site' button
AND: the create site inputs are displayed 
AND: i enter new site details
AND: I click ok
THEN: new site is displayed in the breadcrumb
</t>
  </si>
  <si>
    <t>Details of newly created site will appear in the routes breadcrumb trail</t>
  </si>
  <si>
    <t>UAT0032</t>
  </si>
  <si>
    <t>Newly created customer is added to the routes breadcrumb trail</t>
  </si>
  <si>
    <t xml:space="preserve">Scenario: newly created customer is added to the breadcrumb trail
GIVEN: user has logged in
WHEN: I click on 'create customer' button
AND: the create customer inputs are displayed 
AND: i enter new customer details
AND: I click ok
THEN: new customer is displayed in the breadcrumb
</t>
  </si>
  <si>
    <t>Details of newly created customer will appear in the routes breadcrumb trail</t>
  </si>
  <si>
    <t>Automated System Test Cases</t>
  </si>
  <si>
    <t>Defect Report ID</t>
  </si>
  <si>
    <t>STA0001</t>
  </si>
  <si>
    <t>Jest</t>
  </si>
  <si>
    <t>STA0002</t>
  </si>
  <si>
    <t>STA0003</t>
  </si>
  <si>
    <t>STA0004</t>
  </si>
  <si>
    <t>STA0005</t>
  </si>
  <si>
    <t>STA0006</t>
  </si>
  <si>
    <t>STA0007</t>
  </si>
  <si>
    <t>STA0008</t>
  </si>
  <si>
    <t>STA0009</t>
  </si>
  <si>
    <t>STA0010</t>
  </si>
  <si>
    <t>STA0011</t>
  </si>
  <si>
    <t>STA0012</t>
  </si>
  <si>
    <t>STA0013</t>
  </si>
  <si>
    <t>STA0014</t>
  </si>
  <si>
    <t>STA0015</t>
  </si>
  <si>
    <t>STA0016</t>
  </si>
  <si>
    <t>STA0017</t>
  </si>
  <si>
    <t>STA0018</t>
  </si>
  <si>
    <t>STA0019</t>
  </si>
  <si>
    <t>STA0020</t>
  </si>
  <si>
    <t>STA0021</t>
  </si>
  <si>
    <t>STA0022</t>
  </si>
  <si>
    <t>STA0023</t>
  </si>
  <si>
    <t>STA0024</t>
  </si>
  <si>
    <t>STA0025</t>
  </si>
  <si>
    <t>STA0026</t>
  </si>
  <si>
    <t>STA0027</t>
  </si>
  <si>
    <t>STA0028</t>
  </si>
  <si>
    <t>STA0029</t>
  </si>
  <si>
    <t>STA0030</t>
  </si>
  <si>
    <t>STA0031</t>
  </si>
  <si>
    <t>STA0032</t>
  </si>
  <si>
    <t>Manual System Test Cases</t>
  </si>
  <si>
    <t>STM0001</t>
  </si>
  <si>
    <t>Create a new customer with no string input into customer name text field</t>
  </si>
  <si>
    <t>Landing page</t>
  </si>
  <si>
    <t>Manual</t>
  </si>
  <si>
    <t>Eclipse, Neo4J, Firefox Browser</t>
  </si>
  <si>
    <t xml:space="preserve">Credersi-Vend Admin will prevent the user adding this entry to the database, and warn the user that a valid string value must be entered into the input field when creating a new customer. It should inform the user of the rules for a valid customer name </t>
  </si>
  <si>
    <t>STM0002</t>
  </si>
  <si>
    <t>Create a new customer with a blank space string as the only input into the customer name field</t>
  </si>
  <si>
    <t>Credersi-Vend Admin system will tell the user that a valid string  name value must be entered into the input field when creating a new customer.</t>
  </si>
  <si>
    <t>STM0003</t>
  </si>
  <si>
    <t>Create a new customer with a name string input of 640 blank spaces</t>
  </si>
  <si>
    <t>Credersi-Vend Admin system will tell the user that a valid string name value must be entered into the input field when creating a new customer. May also warn about customer name length</t>
  </si>
  <si>
    <t>STM0004</t>
  </si>
  <si>
    <t>Create a new customer with a name string length of 200 characters</t>
  </si>
  <si>
    <t>Credersi-Vend Admin system will tell the user that a valid string name value of an appropriate length must be entered into the input field when creating a new customer. Should tell user about the maximum acceptable length</t>
  </si>
  <si>
    <t>STM0005</t>
  </si>
  <si>
    <t>Create a new customer with a name string of special characters</t>
  </si>
  <si>
    <t>Username = admin 
Password=HelloWorld
?!£$%^&amp;*()[]{}_+#~&lt;&gt;</t>
  </si>
  <si>
    <t>Credersi-Vend Admin system will tell the user that a valid string name value must be entered into the input field when creating a new customer. Should tell user about the acceptable characters</t>
  </si>
  <si>
    <t>STM0006</t>
  </si>
  <si>
    <t>Create a new customer with an input of two double quotation marks</t>
  </si>
  <si>
    <t>Username = admin 
Password=HelloWorld
""</t>
  </si>
  <si>
    <t>STM0007</t>
  </si>
  <si>
    <t>Create a new site for an existing customer with input of double quotation marks for both the name of the site and its address</t>
  </si>
  <si>
    <t>Landing page, single customer page</t>
  </si>
  <si>
    <t xml:space="preserve">Username = admin 
Password=HelloWorld
Site name input: ""
Site address input: ""
</t>
  </si>
  <si>
    <t>Credersi-Vend Admin system will tell the user that a valid string name value must be entered into the input fields when creating a new site for a  customer. Should tell user about the acceptable characters</t>
  </si>
  <si>
    <t>STM0008</t>
  </si>
  <si>
    <t>Create a new site for an existing customer with input of double quotation marks for the name of the site and a valid string for its address</t>
  </si>
  <si>
    <t xml:space="preserve">Username = admin 
Password=HelloWorld
Site name input: ""
Site address input: "123 Example Road, Imaginary Town, Testershire, TE14 2PH"
</t>
  </si>
  <si>
    <t>System will alert user that a rules for string input when creating a new site for a customer. Should tell user about the acceptable characters. Will prevent this site being added to the database as a node due to invalid input on one or more fields</t>
  </si>
  <si>
    <t>STM0009</t>
  </si>
  <si>
    <t>Create a new site for an existing customer with a valid string input for the name of the site and a pair of double quotation marks string for its address</t>
  </si>
  <si>
    <t xml:space="preserve">Username = admin 
Password=HelloWorld
Site name input: "Site Test"
Site address input: ""
</t>
  </si>
  <si>
    <t>STM0010</t>
  </si>
  <si>
    <t>Create a new site for an existing customer without entering any input for the site name or address</t>
  </si>
  <si>
    <t xml:space="preserve">Username = admin 
Password=HelloWorld
Site name input: 
Site address input:
</t>
  </si>
  <si>
    <t>STM0011</t>
  </si>
  <si>
    <t>Create a new site for an existing customer entering a valid input for the site name but no input for the address</t>
  </si>
  <si>
    <t xml:space="preserve">Username = admin 
Password=HelloWorld
Site name input: "Site Test"
Site address input: N/A
</t>
  </si>
  <si>
    <t>System will alert user that a rules for string input when creating a new site for a customer. Should tell user about the acceptable characters. Will prevent this site being added to the database as a node due to invalid/no input on one or more fields</t>
  </si>
  <si>
    <t>STM0012</t>
  </si>
  <si>
    <t>Create a new site for an existing customer entering a no input for the site name but a valid input for the address</t>
  </si>
  <si>
    <t xml:space="preserve">Username = admin 
Password=HelloWorld
Site name input: N/A
Site address input: "123 Example Road, Imaginary Town, Testershire, TE14 2PH"
</t>
  </si>
  <si>
    <t>STM0013</t>
  </si>
  <si>
    <t>Create a new site for an existing customer but add overly long strings to both the site name and site address</t>
  </si>
  <si>
    <t xml:space="preserve">Username = admin 
Password=HelloWorld
Site name input: 1234abcdefghijk1234abcdefghijk1234abcdefghijk1234abcdefghijk1234abcdefghijk1234abcdefghijk1234abcdefghijk1234abcdefghijk1234abcdefghijk1234abcdefghijk1234abcdefghijk1234abcdefghijk1234abcdefghijk1234abcdefghijk1234abcdefghijk1234abcdefghijk1234abcdefghijk1234abcdefghijk1234abcdefghijk1234abcdefghijk1234abcdefghijk1234abcdefghijk
Site address input: "123 Example Road, Imaginary Town, Testershire, TE14 2PH 123 Example Road, Imaginary Town, Testershire, TE14 2PH123 Example Road, Imaginary Town, Testershire, TE14 2PH123 Example Road, Imaginary Town, Testershire, TE14 2PH123 Example Road, Imaginary Town, Testershire, TE14 2PH123 Example Road, Imaginary Town, Testershire, TE14 2PH123 Example Road, Imaginary Town, Testershire, TE14 2PH123 Example Road, Imaginary Town, Testershire, TE14 2PH"
</t>
  </si>
  <si>
    <t>STM0014</t>
  </si>
  <si>
    <t>Create a new site for an existing customer but not including postcode in the site address</t>
  </si>
  <si>
    <t>Steps:
Ensure eclipse backend is running (right click on backend folder in Eclipse &gt; Run As &gt; Spring Boot App)
Navigate web browser to http:localhost:8080
Login to Credersi-Vend Admin using admin login credentials
On the landing page select a customer
Click on the create site button
When the dialog box to enter a new site appears, enter a valid name into the input field for the site name.
Enter a valid string input for the site address but missing a postcode
Click Okay</t>
  </si>
  <si>
    <t xml:space="preserve">Username = admin 
Password=HelloWorld
Site name input: Site Test
Site address input: "123 Example Road, Imaginary Town, Testershire, "
</t>
  </si>
  <si>
    <t>System will alert user that a rules for string input when creating a new site for a customer. Should tell user about the acceptable characters. Will prevent this site being added to the database as a node due to a lack of postcode which is required for the user.</t>
  </si>
  <si>
    <t>STM0015</t>
  </si>
  <si>
    <t>Create a new machine for an existing customer site with input of double quotation marks for both the name of the machine and its location</t>
  </si>
  <si>
    <t>Landing page, single customer page, site/last machine node page</t>
  </si>
  <si>
    <t>Steps:
Ensure eclipse backend is running (right click on backend folder in Eclipse &gt; Run As &gt; Spring Boot App)
Navigate web browser to http:localhost:8080
Login to Credersi-Vend Admin using admin login credentials
On the landing page select a customer
Then select the first site
Navigate through to the first machine
Click on the create machine button
When the dialog box to enter a new machine appears, enter two double quotation marks into the input field for the machine name.
Enter two double quotation marks input for the machine location
Click Okay</t>
  </si>
  <si>
    <t xml:space="preserve">Username = admin 
Password=HelloWorld
Machine name input: ""
Machine location input: ""
</t>
  </si>
  <si>
    <t>System will alert user that a rules for string input when creating a new machine for a customer. Should tell user about the acceptable characters. Will prevent this machine being added to the database as a node due to invalid/no input on one or more fields</t>
  </si>
  <si>
    <t>STM0016</t>
  </si>
  <si>
    <t>Create a new machine for an existing customer site with input of double quotation marks for the name of the machine and a valid string for its location</t>
  </si>
  <si>
    <t>Steps:
Ensure eclipse backend is running (right click on backend folder in Eclipse &gt; Run As &gt; Spring Boot App)
Navigate web browser to http:localhost:8080
Login to Credersi-Vend Admin using admin login credentials
On the landing page select a customer
Then select the first site
Navigate through to the first machine
Click on the create machine button
When the dialog box to enter a new machine appears, enter two double quotation marks into the input field for the machine name.
Enter a valid string input for the machine location
Click Okay</t>
  </si>
  <si>
    <t xml:space="preserve">Username = admin 
Password=HelloWorld
Machine name input: ""
Machine location input: "By the test bench"
</t>
  </si>
  <si>
    <t>STM0017</t>
  </si>
  <si>
    <t>Create a new machine for an existing customer with a valid string input for the name of the machine and a pair of double quotation marks string for its location</t>
  </si>
  <si>
    <t>Steps:
Ensure eclipse backend is running (right click on backend folder in Eclipse &gt; Run As &gt; Spring Boot App)
Navigate web browser to http:localhost:8080
Login to Credersi-Vend Admin using admin login credentials
On the landing page select a customer
Then select the first site
Navigate through to the first machine
Click on the create machine button
When the dialog box to enter a new machine appears, enter a valid name into the input field for the machine name.
Enter two double quotation marks into the input for the machine location
Click Okay</t>
  </si>
  <si>
    <t xml:space="preserve">Username = admin 
Password=HelloWorld
Machine name input: Test Machine 1
Machine location input: ""
</t>
  </si>
  <si>
    <t>STM0018</t>
  </si>
  <si>
    <t>Create a new machine for an existing customer site without entering any input for the machine name or location</t>
  </si>
  <si>
    <t>Steps:
Ensure eclipse backend is running (right click on backend folder in Eclipse &gt; Run As &gt; Spring Boot App)
Navigate web browser to http:localhost:8080
Login to Credersi-Vend Admin using admin login credentials
On the landing page select a customer
Then select the first site
Navigate through to the first machine
Click on the create machine button
When the dialog box to enter a new machine appears, enter nothing into the input field for the machine name.
Enter nothing into the input for the machine location
Click Okay</t>
  </si>
  <si>
    <t xml:space="preserve">Username = admin 
Password=HelloWorld
Machine name input: N/A
Machine location input: N/A
</t>
  </si>
  <si>
    <t>STM0019</t>
  </si>
  <si>
    <t>Create a new machine for an existing customer site entering a valid input for the machine name but no input for the location</t>
  </si>
  <si>
    <t>Steps:
Ensure eclipse backend is running (right click on backend folder in Eclipse &gt; Run As &gt; Spring Boot App)
Navigate web browser to http:localhost:8080
Login to Credersi-Vend Admin using admin login credentials
On the landing page select a customer
Then select the first site
Navigate through to the first machine
Click on the create machine button
When the dialog box to enter a new machine appears, enter a valid name into the input field for the machine name.
Enter nothing into the input for the machine location
Click Okay</t>
  </si>
  <si>
    <t xml:space="preserve">Username = admin 
Password=HelloWorld
Machine name input: Test Machine 1
Machine location input: N/A
</t>
  </si>
  <si>
    <t>STM0020</t>
  </si>
  <si>
    <t>Create a new machine for an existing customer site entering no input for the machine name but a valid input for the location</t>
  </si>
  <si>
    <t>Steps:
Ensure eclipse backend is running (right click on backend folder in Eclipse &gt; Run As &gt; Spring Boot App)
Navigate web browser to http:localhost:8080
Login to Credersi-Vend Admin using admin login credentials
On the landing page select a customer
Then select the first site
Navigate through to the first machine
Click on the create machine button
When the dialog box to enter a new machine appears, enter nothing into the input field for the machine name.
Enter a valid input for the machine location
Click Okay</t>
  </si>
  <si>
    <t xml:space="preserve">Username = admin 
Password=HelloWorld
Machine name input: N/A
Machine location input: "By the test bench"
</t>
  </si>
  <si>
    <t>STM0021</t>
  </si>
  <si>
    <t>Create a new machine for an existing customer site but add overly long strings to both the machine name and machine address</t>
  </si>
  <si>
    <t>Steps:
Ensure eclipse backend is running (right click on backend folder in Eclipse &gt; Run As &gt; Spring Boot App)
Navigate web browser to http:localhost:8080
Login to Credersi-Vend Admin using admin login credentials
On the landing page select a customer
Then select the first site
Navigate through to the first machine
Click on the create machine button
When the dialog box to enter a new machine appears, enter large strings into the input fields for both machine name and machine location
Click Okay</t>
  </si>
  <si>
    <t>STM0022</t>
  </si>
  <si>
    <t>Login, click through breadcrumb trail. Delete local site data to log out. Use browser back button to continue seeing UUIDs of database nodes.</t>
  </si>
  <si>
    <t>Login page, landing page, customer, machine node pages</t>
  </si>
  <si>
    <t>Steps:
Ensure eclipse backend is running (right click on backend folder in Eclipse &gt; Run As &gt; Spring Boot App)
Navigate web browser to Neo4J dashboard, login if needed. Run command to clear existing nodes (MATCH (n) RETURN n)
Run stock dataset to reset nodes.
Navigate web browser to http:localhost:8080
Login to Credersi-Vend Admin using admin login credentials
On the landing page click through to a customer
Click on a site
Navigate to the end machine node
Delete the site cookies and data in the browser taskbar to logout using developer workaround
Click back button on browser
Check user is actually logged out and no information is visible</t>
  </si>
  <si>
    <t>Logout work around will log user out of the website, and no information will be visible in the taskbar of the browser, and nothing visible in the browser window.</t>
  </si>
  <si>
    <t>Integration Test Cases</t>
  </si>
  <si>
    <t>Notes</t>
  </si>
  <si>
    <t>INT001</t>
  </si>
  <si>
    <t>All Customers are shown</t>
  </si>
  <si>
    <t>Run a GET request on the domain for all the customers</t>
  </si>
  <si>
    <t>Postman API</t>
  </si>
  <si>
    <t>Eclipse</t>
  </si>
  <si>
    <t>INT002</t>
  </si>
  <si>
    <t>Alpha, Bravo and Charlie are shown individuallly</t>
  </si>
  <si>
    <t>Run a GET request on for all the customers uuids</t>
  </si>
  <si>
    <t>INT003</t>
  </si>
  <si>
    <t>Delta is created as a customer</t>
  </si>
  <si>
    <t>Two customers with the same uuid can be created</t>
  </si>
  <si>
    <t>Run a POST request to create a customer, adding in the information required. E.g., uuid</t>
  </si>
  <si>
    <t>INT004</t>
  </si>
  <si>
    <t>Delta is deleted as a customer</t>
  </si>
  <si>
    <t xml:space="preserve">Run a DELETE request on a customers uuid to delete it </t>
  </si>
  <si>
    <t>INT005</t>
  </si>
  <si>
    <t>All sites are shown in charlie</t>
  </si>
  <si>
    <t>RUN a GET request on the customers uuid to show all of its sites</t>
  </si>
  <si>
    <t>INT006</t>
  </si>
  <si>
    <t>Be able to show the Wild-life Sanctuary inside of delta</t>
  </si>
  <si>
    <t>Run a GET request on a sites uuid to find an individual site</t>
  </si>
  <si>
    <t>INT007</t>
  </si>
  <si>
    <t>Head office is created as a site</t>
  </si>
  <si>
    <t>Run a POST request inside a customer to create a site, adding in the information required. E.g., uuid</t>
  </si>
  <si>
    <t>INT008</t>
  </si>
  <si>
    <t>Head office is delted as a site</t>
  </si>
  <si>
    <t xml:space="preserve">Run a DELETE request on a sites uuid to delete it </t>
  </si>
  <si>
    <t>INT009</t>
  </si>
  <si>
    <t>All machines are shown inside Wild-life park</t>
  </si>
  <si>
    <t>Run a GET request on a sites uuid to find all of its machines</t>
  </si>
  <si>
    <t>INT010</t>
  </si>
  <si>
    <t xml:space="preserve">Entrance machine is shown inside of wild-life park,
Crossroad machines is shown inside of Entrance machine </t>
  </si>
  <si>
    <t>Run a GET request on a machines uuid to find the machine</t>
  </si>
  <si>
    <t>INT011</t>
  </si>
  <si>
    <t xml:space="preserve">Reception is created inside of head office
</t>
  </si>
  <si>
    <t>Run a POST request inside a site to create a machine, adding in the information required. E.g., uuid</t>
  </si>
  <si>
    <t xml:space="preserve">Reception is created inside of head office
Lifts is created inside of reception
</t>
  </si>
  <si>
    <t>INT012</t>
  </si>
  <si>
    <t>Lifts is created inside of reception
First floor is created inside of reception</t>
  </si>
  <si>
    <t>Run a POST request inside a machine to create a machine, adding in the information required. E.g., uuid</t>
  </si>
  <si>
    <t>INT013</t>
  </si>
  <si>
    <t>First floor machine is deleted</t>
  </si>
  <si>
    <t xml:space="preserve">Run a DELETE request on a machines uuid to delete it </t>
  </si>
  <si>
    <t>Component- ROUTES Test Cases</t>
  </si>
  <si>
    <t>Comp001</t>
  </si>
  <si>
    <t xml:space="preserve">Delta Ltd is created as a customer </t>
  </si>
  <si>
    <t>Reun a CREATE statement, creating Delta Ltd</t>
  </si>
  <si>
    <t>Junit</t>
  </si>
  <si>
    <t>Delta Ltd should be created as a customer</t>
  </si>
  <si>
    <t>Comp002</t>
  </si>
  <si>
    <t>Reun a CREATE statement, creating Head office</t>
  </si>
  <si>
    <t>Head office should be created as a sie inside Delta Ltd</t>
  </si>
  <si>
    <t>Comp003</t>
  </si>
  <si>
    <t>Reception is added as a machine</t>
  </si>
  <si>
    <t>Reun a CREATE statement, creating Reception</t>
  </si>
  <si>
    <t>Comp004</t>
  </si>
  <si>
    <t xml:space="preserve">Delta Ltd is deleted as a customer </t>
  </si>
  <si>
    <t>Run a DELETE statement, deleting Delat Ltd</t>
  </si>
  <si>
    <t>Comp005</t>
  </si>
  <si>
    <t>Head office is deleted as a site</t>
  </si>
  <si>
    <t>Run a DELETE statement, deleting Head office</t>
  </si>
  <si>
    <t>Comp006</t>
  </si>
  <si>
    <t>Reception is deleted as a machine</t>
  </si>
  <si>
    <t>Run a DELETE statement, deleting Reception</t>
  </si>
  <si>
    <t>Comp007</t>
  </si>
  <si>
    <t>Delta Ltd name has been changed to Echo Ltd</t>
  </si>
  <si>
    <t>Run a UPDATE statement, updating Delta Ltd</t>
  </si>
  <si>
    <t>Comp008</t>
  </si>
  <si>
    <t>Head Office name has been changed to Warehouse</t>
  </si>
  <si>
    <t>Run a UPDATE statement, updating Head office</t>
  </si>
  <si>
    <t>Comp009</t>
  </si>
  <si>
    <t>Reception name has been change to Break room</t>
  </si>
  <si>
    <t>Run a UPDATE statement, updating Reception</t>
  </si>
  <si>
    <t>Comp010</t>
  </si>
  <si>
    <t>Alpha Ltd, Bravo Ltd, Charlie Ltd are shown</t>
  </si>
  <si>
    <t>Run a READ statement, reading all of the customers</t>
  </si>
  <si>
    <t>Comp011</t>
  </si>
  <si>
    <t>All of the sites inside of Charlie are shown</t>
  </si>
  <si>
    <t>Run a READ statement, reading all of the sites inside of Charlie Ltd</t>
  </si>
  <si>
    <t>Comp012</t>
  </si>
  <si>
    <t>All the machines inside of wild-life ark are shown</t>
  </si>
  <si>
    <t xml:space="preserve">Run a READ statement, reading all the machines inside of wild-lifep park </t>
  </si>
  <si>
    <t>Comp013</t>
  </si>
  <si>
    <t>Charlie Ltd are shown</t>
  </si>
  <si>
    <t>Run a READ statement, reading Charlie Ltd</t>
  </si>
  <si>
    <t>Comp014</t>
  </si>
  <si>
    <t>Wild-life park has been shown</t>
  </si>
  <si>
    <t>Run a READ statement, reading wild-life park</t>
  </si>
  <si>
    <t>Comp015</t>
  </si>
  <si>
    <t>Crossroads are shown</t>
  </si>
  <si>
    <t>Run a READ statement, reading crossroads</t>
  </si>
  <si>
    <t xml:space="preserve">"name":"Delta Ltd",  
"uuid":"894426e3-b4d9-4531-813a-f9aa39501bfb"  </t>
  </si>
  <si>
    <t>"name":"Head Office",
"uuid":"dddb319d-fa55-4964-874f-dc6197f36945",
"address":"Bonded Warehouse"</t>
  </si>
  <si>
    <t>"name":"Reception",
"uuid":"5a40aaf3-ce61-4d34-9cd4-e97d8cd0e374",
"location":"By the front desk",
"directions":"Turn left at the main entrance"</t>
  </si>
  <si>
    <t>Reception should be created as a machine inside of Head office</t>
  </si>
  <si>
    <t>Delta Ltd should be deleted off of the database</t>
  </si>
  <si>
    <t>Head office should be deleted off of the database</t>
  </si>
  <si>
    <t>Reception should be deleted off of the database</t>
  </si>
  <si>
    <t>name:"Echo Ltd",</t>
  </si>
  <si>
    <t>Delta Ltd should be updated to say Echo Ltd instead</t>
  </si>
  <si>
    <t>name:"Warehouse",</t>
  </si>
  <si>
    <t>Head office should be updated to say Warehouse instead</t>
  </si>
  <si>
    <t>name:"Break room",</t>
  </si>
  <si>
    <t>Recption should be updated to say Break room</t>
  </si>
  <si>
    <t>All the customer information should be listed</t>
  </si>
  <si>
    <t>All the site information inside of Charlied Ltd should be listed</t>
  </si>
  <si>
    <t>All the machine information inside of wild-life park should be listed</t>
  </si>
  <si>
    <t>All the Charlie Ltd information should be listed</t>
  </si>
  <si>
    <t>All the wild-life park information should be listed</t>
  </si>
  <si>
    <t>All the entrance information should be listed</t>
  </si>
  <si>
    <t xml:space="preserve">Authorisation code found at bottom of the document 
Test scripts can be found at the bottom of the document 
"name": "Delta Ltd",  
"uuid": "894426e3-b4d9-4531-813a-f9aa39501bfb"  </t>
  </si>
  <si>
    <t>Authorisation code found at bottom of the document 
Test scripts can be found at the bottom of the document 
"name":"Head Office",
"uuid":"dddb319d-fa55-4964-874f-dc6197f36945",
"address":"Bonded Warehouse"</t>
  </si>
  <si>
    <t>Authorisation code found at bottom of the document 
Test scripts can be found at the bottom of the document 
"name":"Reception",
"uuid":"5a40aaf3-ce61-4d34-9cd4-e97d8cd0e374",
"location":"By the front desk",</t>
  </si>
  <si>
    <t xml:space="preserve">Authorisation code found at bottom of the document 
Test scripts can be found at the bottom of the document </t>
  </si>
  <si>
    <t>Test Script for checing the test has work</t>
  </si>
  <si>
    <t>pm.test("Status code is 200", function () {
    pm.response.to.have.status(200);
});</t>
  </si>
  <si>
    <t>Test script for ching if the test has run under 500ms</t>
  </si>
  <si>
    <t>pm.test("Response time is less than 500ms", function () {</t>
  </si>
  <si>
    <t>Authorisation code:</t>
  </si>
  <si>
    <t>eyJhbGciOiJIUzUxMiJ9.eyJzdWIiOiJhZG1pbiIsImV4cCI6MTY2MzE2MDQ4NCwiaWF0IjoxNjYzMTQyNDg0fQ.XQbd9pD598PhGOED9u6NZx2OP19ZwjOLXAj9_k3stpcIUTvrHsLeqH2cgQJqBokeh2lesViGYHbzQuYrK_fFaw</t>
  </si>
  <si>
    <t>https://github.com/jcroxf/CredersiVendAdmin/issues/3#issue-1372554579</t>
  </si>
  <si>
    <t>No warning/restriction. System allows user to create a new customer DB entry with no name input. This node has no name value, nor property. The node is displayed as 'undefined' on the front end. Has UUID per checking entry on neo4J</t>
  </si>
  <si>
    <t>FAIL</t>
  </si>
  <si>
    <t>James</t>
  </si>
  <si>
    <t>No warning/restriction. Instead after clicking okay button a new customer entry/node is created with a value of undefined on the front end. Has UUID per node JS. Has name value   with blank space inside No name displayed on the front end- just customer icon.</t>
  </si>
  <si>
    <t>No warning/restriction. Instead after clicking okay button a new customer entry/node is created with a value of undefined on the front end. Has UUID per node JS. Has name value with blank spaces inside. No name displayed on the front end- just customer icon.</t>
  </si>
  <si>
    <t xml:space="preserve">No warning/restriction. Instead after clicking okay button a new customer entry/node is created with name the same as the input. This string on the front end runs off the edge of the page body to the right of the screen. </t>
  </si>
  <si>
    <t xml:space="preserve">No warning/restriction. Instead after clicking okay button a new customer entry/node is created with a value of special characters on the front end. Has UUID per node JS. </t>
  </si>
  <si>
    <t>No warning/restriction. After clicking okay a browser alert prompt appears saying "failed to create customer". Clearing the alert leaves a "" customer name in light grey on screen, as if the create customer request is still processing. When the page is freshed another alert appears saying "failed to fetch customers". The website is unresponsive and will not load anything on the front end other than the header area. On neo4j the node is added with a name value of "".</t>
  </si>
  <si>
    <t>No warning/restriction. After clicking okay a browser alert prompt appears saying "failed to create site". Clearing the alert leaves a "" site name &amp; address in light grey on screen, as if the create site request is still processing. When the page is refreshed another alert appears saying "failed to fetch sites". Unlike with the equivalent customer test, the website is responsive and functionality will still work on other customers. Only when returning to this specific customer will sites not load on the page, just the header area. On neo4j the node is added with an address &amp; name value of "".</t>
  </si>
  <si>
    <t>Tester</t>
  </si>
  <si>
    <t>Avais</t>
  </si>
  <si>
    <t>Alec</t>
  </si>
  <si>
    <t xml:space="preserve">Steps:
Ensure eclipse backend is running (right click on backend folder in Eclipse &gt; Run As &gt; Spring Boot App)
Navigate web browser to Neo4J dashboard, login if needed. Run command to clear existing nodes (MATCH (n) RETURN n)
Run stock dataset to reset nodes.
Navigate web browser to http:localhost:8080
Login to Credersi-Vend Admin using admin login credentials
On the landing page click 'create customer' button
When the dialog box to enter a new customer company name appears, do no type anything into the field
Click Okay
</t>
  </si>
  <si>
    <t>Steps:
Ensure eclipse backend is running (right click on backend folder in Eclipse &gt; Run As &gt; Spring Boot App)
Navigate web browser to Neo4J dashboard, login if needed. Run command to clear existing nodes (MATCH (n) RETURN n)
Run stock dataset to reset nodes.
Navigate web browser to http:localhost:8080
Login to Credersi-Vend Admin using admin login credentials
On the landing page click 'create customer' button
When the dialog box to enter a new customer company name appears, type a 640 spaces into the field
Click Okay</t>
  </si>
  <si>
    <t>Steps:
Ensure eclipse backend is running (right click on backend folder in Eclipse &gt; Run As &gt; Spring Boot App)
Navigate web browser to Neo4J dashboard, login if needed. Run command to clear existing nodes (MATCH (n) RETURN n)
Run stock dataset to reset nodes.
Navigate web browser to http:localhost:8080
Login to Credersi-Vend Admin using admin login credentials
On the landing page click 'create customer' button
When the dialog box to enter a new customer company name appears, type a single space into the field
Click Okay</t>
  </si>
  <si>
    <t>Steps:
Ensure eclipse backend is running (right click on backend folder in Eclipse &gt; Run As &gt; Spring Boot App)
Navigate web browser to Neo4J dashboard, login if needed. Run command to clear existing nodes (MATCH (n) RETURN n)
Run stock dataset to reset nodes.
Navigate web browser to http:localhost:8080
Login to Credersi-Vend Admin using admin login credentials
On the landing page click 'create customer' button
When the dialog box to enter a new customer company name appears, type 200 alpha-numerical characters into the field
Click Okay</t>
  </si>
  <si>
    <t>Steps:
Ensure eclipse backend is running (right click on backend folder in Eclipse &gt; Run As &gt; Spring Boot App)
Navigate web browser to Neo4J dashboard, login if needed. Run command to clear existing nodes (MATCH (n) RETURN n)
Run stock dataset to reset nodes.
Navigate web browser to http:localhost:8080
Login to Credersi-Vend Admin using admin login credentials
On the landing page click 'create customer' button
When the dialog box to enter a new customer company name appears, type 20 special characters into the input field
Click Okay</t>
  </si>
  <si>
    <t>Steps:
Ensure eclipse backend is running (right click on backend folder in Eclipse &gt; Run As &gt; Spring Boot App)
Navigate web browser to Neo4J dashboard, login if needed. Run command to clear existing nodes (MATCH (n) RETURN n)
Run stock dataset to reset nodes.
Navigate web browser to http:localhost:8080
Login to Credersi-Vend Admin using admin login credentials
On the landing page click 'create customer' button
When the dialog box to enter a new customer company name appears, type in two double quotation marks into the input field
Click Okay</t>
  </si>
  <si>
    <t>Steps:
Ensure eclipse backend is running (right click on backend folder in Eclipse &gt; Run As &gt; Spring Boot App)
Navigate web browser to Neo4J dashboard, login if needed. Run command to clear existing nodes (MATCH (n) RETURN n)
Run stock dataset to reset nodes.
Navigate web browser to http:localhost:8080
Login to Credersi-Vend Admin using admin login credentials
On the landing page select a customer
Click on the create site button
When the dialog box to enter a new site appears, type in two double quotation marks into the input fields for both the site name and address
Click Okay</t>
  </si>
  <si>
    <t>Steps:
Ensure eclipse backend is running (right click on backend folder in Eclipse &gt; Run As &gt; Spring Boot App)
Navigate web browser to Neo4J dashboard, login if needed. Run command to clear existing nodes (MATCH (n) RETURN n)
Run stock dataset to reset nodes.
Navigate web browser to http:localhost:8080
Login to Credersi-Vend Admin using admin login credentials
On the landing page select a customer
Click on the create site button
When the dialog box to enter a new site appears, type in two double quotation marks into the input fields for the site name
Enter a valid string for the site address
Click Okay</t>
  </si>
  <si>
    <t>Steps:
Ensure eclipse backend is running (right click on backend folder in Eclipse &gt; Run As &gt; Spring Boot App)
Navigate web browser to Neo4J dashboard, login if needed. Run command to clear existing nodes (MATCH (n) RETURN n)
Run stock dataset to reset nodes.
Navigate web browser to http:localhost:8080
Login to Credersi-Vend Admin using admin login credentials
On the landing page select a customer
Click on the create site button
When the dialog box to enter a new site appears, enter a valid name into the input field for the site name.
Enter a pair of double quotation marks for the site address
Click Okay</t>
  </si>
  <si>
    <t>Steps:
Ensure eclipse backend is running (right click on backend folder in Eclipse &gt; Run As &gt; Spring Boot App)
Navigate web browser to Neo4J dashboard, login if needed. Run command to clear existing nodes (MATCH (n) RETURN n)
Run stock dataset to reset nodes.
Navigate web browser to http:localhost:8080
Login to Credersi-Vend Admin using admin login credentials
On the landing page select a customer
Click on the create site button
When the dialog box to enter a new site appears, enter no input for either the site name nor site address
Click Okay</t>
  </si>
  <si>
    <t>Steps:
Ensure eclipse backend is running (right click on backend folder in Eclipse &gt; Run As &gt; Spring Boot App)
Navigate web browser to Neo4J dashboard, login if needed. Run command to clear existing nodes (MATCH (n) RETURN n)
Run stock dataset to reset nodes.
Navigate web browser to http:localhost:8080
Login to Credersi-Vend Admin using admin login credentials
On the landing page select a customer
Click on the create site button
When the dialog box to enter a new site appears, enter a valid name into the input field for the site name.
Enter no input for the site address
Click Okay</t>
  </si>
  <si>
    <t>Steps:
Ensure eclipse backend is running (right click on backend folder in Eclipse &gt; Run As &gt; Spring Boot App)
Navigate web browser to Neo4J dashboard, login if needed. Run command to clear existing nodes (MATCH (n) RETURN n)
Run stock dataset to reset nodes.
Navigate web browser to http:localhost:8080
Login to Credersi-Vend Admin using admin login credentials
On the landing page select a customer
Click on the create site button
When the dialog box to enter a new site appears, type in no input into the input field for the site name
Enter a valid string for the site address
Click Okay</t>
  </si>
  <si>
    <t>Steps:
Ensure eclipse backend is running (right click on backend folder in Eclipse &gt; Run As &gt; Spring Boot App)
Navigate web browser to Neo4J dashboard, login if needed. Run command to clear existing nodes (MATCH (n) RETURN n)
Run stock dataset to reset nodes.
Navigate web browser to http:localhost:8080
Login to Credersi-Vend Admin using admin login credentials
On the landing page select a customer
Click on the create site button
When the dialog box to enter a new site appears, type in overly long strings into the inputs for site name and for the site address
Click Okay</t>
  </si>
  <si>
    <t>No warning/restriction. After clicking okay a browser alert prompt appears saying "failed to create site". Clearing the alert leaves a "" site name &amp; address in light grey on screen, as if the create site request is still processing. When the page is refreshed another alert appears saying "failed to fetch sites". Unlike with the equivalent customer test, the website is responsive and functionality will still work when viewing other customers. Only when returning to this specific customer will sites not load on the page, just the header area. An alert pop up states 'failed to fetch sites!'. On neo4j the node is added with an address &amp; name value of "".</t>
  </si>
  <si>
    <t>No warning/restriction. After clicking okay a browser alert prompt appears saying "failed to create site". Clearing the alert leaves a site name &amp; "" address in light grey on screen, as if the create site request is still processing. When the page is refreshed another alert appears saying "failed to fetch sites". Unlike with the equivalent customer test, the website is responsive and functionality will still work when viewing other customers. Only when returning to this specific customer will sites not load on the page, just the header area. An alert pop up states 'failed to fetch sites!'. On neo4j the node is added with an address &amp; name value of "".</t>
  </si>
  <si>
    <t>No warning/restriction. After clicking 'okay' button to confirm creating a site, a new site entry appears with no address presented, and a value of undefined in place of a name. The site remains fully functional, but this node can be seen in Neo4J missing a name and address property.</t>
  </si>
  <si>
    <t>No warning/restriction when adding input or after adding this entry. After clicking 'okay' button to confirm creating a site, a new site entry appears with no address presented, and the correct string value for a site name. The site remains fully functional, but this node can be seen in Neo4J missing an address property. Within the newly created site, a new machine can be added.</t>
  </si>
  <si>
    <t>No warning/restriction for adding a site with an empty input field. Site node is added to the database with a string for address, but no property/value for name. After clicking 'okay' button to create, the site appears with a value of undefined and an address string.</t>
  </si>
  <si>
    <t>No warning/restriction for adding a site with excessively large inputs for site name and address. Site node is added to the database with a string for address and name. After clicking 'okay' button to create, the site appears with a both values running out of the main element, off to the right outside of the browser viewport. No text wrap present. When clicking onto the site, this problem with text expanding outside of the viewport also occurs on the breadcrumb trail.</t>
  </si>
  <si>
    <t>No warning/restriction on user adding a node without a correctly formatted input for the site address. No use of REGEX to identify missing issue. Site node is added to the database and is visible on the front end of the website.</t>
  </si>
  <si>
    <t>No warning/restriction for user adding a node with invalid inputs. After clicking 'okay' button to create the machine, browser alert dialog appears telling the user 'Failed to append machine to route'. Clearing alert shows input in 'greyed out' state. Upon reloading the page, the header and breadcrumbs load. However the machine the user attempted to append does not, nor does the 'create' machine button. Create machine option still appears on other sites for the company. No visual change in neo4J</t>
  </si>
  <si>
    <t>No warning/restriction. After clicking 'okay' button to confirm creating a machine, a new machine entry appears with no location presented, and a value of undefined in place of a name. The machine remains fully functional, but this node can be seen in Neo4J missing a name and address property.</t>
  </si>
  <si>
    <t>No warning/restriction when adding input or after adding this entry. After clicking 'okay' button to confirm creating a machine, a new machine appears with no location presented, and the correct string value for a site name. The machine remains fully functional, but this node can be seen in Neo4J missing an location property. Within the newly created machine, a new machine can be added.</t>
  </si>
  <si>
    <t>No warning/restriction when adding input or after adding this entry. After clicking 'okay' button to confirm creating a machine, a new machine appears with a location presented, and the no string value for a machine name. Machine is listed as undefined. The machine remains fully functional, but this node can be seen in Neo4J missing an location property. Within the newly created machine, a new machine can be added.</t>
  </si>
  <si>
    <t xml:space="preserve">Username = admin 
Password=HelloWorld
Machine name input: TestMachine1TestMachine1TestMachine1Test Machine1TestMachine1Test Machine1Test Machine1TestMachine1TestMachine1TestMachine1TestMachine1TestMachine1Test Machine1Test Machine1TestMachine1TestMachine1TestMachine1TestMachine1TestMachine1TestMachine1TestMachine1TestMachine1TestMachine1Test Machine1TestMachine1TestMachine1TestMachine1TestMachine1TestMachine1TestMachine1TestMachine1TestMachine1TestMachine1Test Machine1Test Machine1TestMachine1TestMachine1Test Machine1TestMachine1Test Machine1TestMachine1TestMachine1Test Machine1TestMachine1
Machine location input: By the test bench By the test bench By the test bench By the test bench By the test bench By the test bench By the test bench By the test bench By the test bench By the test bench By the test bench By the test bench By the test bench By the test bench By the test bench By the test bench By the test bench By the test bench By the test bench By the test bench By the test bench By the test bench By the test bench By the test bench By the test bench By the test bench By the test bench By the test bench By the test bench By the test bench By the test bench By the test bench By the test bench
</t>
  </si>
  <si>
    <t>No warning/restriction for adding a machine with excessively large inputs for machine name and address. Machine node is added to the database with a string for location and name. After clicking 'okay' button to create, the machine appears with a both values running out of the main element, off to the right outside of the browser viewport. No text wrap present. When clicking onto the machine, this problem with text expanding outside of the viewport also occurs on the breadcrumb trail.</t>
  </si>
  <si>
    <t>Despite user work around to log out of admin account, still have visibile access to data that should only be viewable when logged in. To fully 'log out' user has to also refresh the page. User can use browser back button to cycle through UUIDs in address bar for various components. May present data breach issue. Hard to determine without full site features and implementation.</t>
  </si>
  <si>
    <t>No warning/restriction. System allows user to load onto the application and find the title when it has been displayed.</t>
  </si>
  <si>
    <t>No warning/restriction. The webpage loads for the user and found a login button on the application</t>
  </si>
  <si>
    <t>Pass</t>
  </si>
  <si>
    <t>No warning/restriction. The webpage loads for the user and found the username box</t>
  </si>
  <si>
    <t>No warning/restriction. The webpage loads for the user and found the password box</t>
  </si>
  <si>
    <t xml:space="preserve">No warning/restriction. The webpage loads for the user and has a login button </t>
  </si>
  <si>
    <t>No warning/restriction. The webpage loads for the user and found the username label</t>
  </si>
  <si>
    <t>No warning/restriction. The webpage loads for the user and found the password label</t>
  </si>
  <si>
    <t>No warning/restriction. The webpage logo from the login page loads and is visible.</t>
  </si>
  <si>
    <t>No warning/restriction. The webpage loads for the user and found the element for the username text exist</t>
  </si>
  <si>
    <t>No warning/restriction. The webpage loads for the user and found the element for the password text exist</t>
  </si>
  <si>
    <t>No warning/ restriction. System allow user to load to the log in page. It loads the user in and allows the user to create a new customer and is displyed on the customer page.</t>
  </si>
  <si>
    <t>No issue noted Test case passed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</si>
</sst>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7" x14ac:knownFonts="1">
    <font>
      <sz val="11"/>
      <color theme="1"/>
      <name val="Calibri"/>
      <family val="2"/>
      <scheme val="minor"/>
    </font>
    <font>
      <b/>
      <sz val="15"/>
      <color theme="3"/>
      <name val="Calibri"/>
      <family val="2"/>
      <scheme val="minor"/>
    </font>
    <font>
      <sz val="28"/>
      <color theme="1"/>
      <name val="Calibri"/>
      <family val="2"/>
      <scheme val="minor"/>
    </font>
    <font>
      <sz val="11"/>
      <color rgb="FF444444"/>
      <name val="Calibri"/>
      <family val="2"/>
    </font>
    <font>
      <sz val="8"/>
      <name val="Calibri"/>
      <family val="2"/>
      <scheme val="minor"/>
    </font>
    <font>
      <sz val="22"/>
      <color theme="1"/>
      <name val="Calibri"/>
      <family val="2"/>
      <scheme val="minor"/>
    </font>
    <font>
      <sz val="22"/>
      <color rgb="FF000000"/>
      <name val="Calibri"/>
      <family val="2"/>
      <scheme val="minor"/>
    </font>
  </fonts>
  <fills count="5">
    <fill>
      <patternFill patternType="none"/>
    </fill>
    <fill>
      <patternFill patternType="gray125"/>
    </fill>
    <fill>
      <patternFill patternType="solid">
        <fgColor theme="8"/>
        <bgColor theme="8"/>
      </patternFill>
    </fill>
    <fill>
      <patternFill patternType="solid">
        <fgColor theme="8" tint="0.59999389629810485"/>
        <bgColor indexed="64"/>
      </patternFill>
    </fill>
    <fill>
      <patternFill patternType="solid">
        <fgColor rgb="FFBDD7EE"/>
        <bgColor rgb="FF000000"/>
      </patternFill>
    </fill>
  </fills>
  <borders count="21">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rgb="FF000000"/>
      </right>
      <top style="medium">
        <color indexed="64"/>
      </top>
      <bottom/>
      <diagonal/>
    </border>
    <border>
      <left style="medium">
        <color indexed="64"/>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2">
    <xf numFmtId="0" fontId="0" fillId="0" borderId="0"/>
    <xf numFmtId="0" fontId="1" fillId="0" borderId="1" applyNumberFormat="0" applyFill="0" applyAlignment="0" applyProtection="0"/>
  </cellStyleXfs>
  <cellXfs count="54">
    <xf numFmtId="0" fontId="0" fillId="0" borderId="0" xfId="0"/>
    <xf numFmtId="164" fontId="0" fillId="0" borderId="0" xfId="0" applyNumberFormat="1"/>
    <xf numFmtId="0" fontId="0" fillId="0" borderId="0" xfId="0" applyAlignment="1">
      <alignment wrapText="1"/>
    </xf>
    <xf numFmtId="0" fontId="0" fillId="0" borderId="4" xfId="0" applyBorder="1" applyAlignment="1">
      <alignment vertical="center" wrapText="1"/>
    </xf>
    <xf numFmtId="0" fontId="0" fillId="0" borderId="2" xfId="0" applyBorder="1" applyAlignment="1">
      <alignment vertical="center" wrapText="1"/>
    </xf>
    <xf numFmtId="0" fontId="1" fillId="2" borderId="4" xfId="1" applyFill="1" applyBorder="1" applyAlignment="1">
      <alignment vertical="center" wrapText="1"/>
    </xf>
    <xf numFmtId="0" fontId="0" fillId="0" borderId="2" xfId="0" applyBorder="1" applyAlignment="1">
      <alignment vertical="top" wrapText="1"/>
    </xf>
    <xf numFmtId="0" fontId="3" fillId="0" borderId="2" xfId="0" applyFont="1" applyBorder="1" applyAlignment="1">
      <alignment vertical="top" wrapText="1"/>
    </xf>
    <xf numFmtId="0" fontId="2" fillId="0" borderId="2" xfId="0" applyFont="1" applyBorder="1" applyAlignment="1">
      <alignment horizontal="center" vertical="top" wrapText="1"/>
    </xf>
    <xf numFmtId="164" fontId="0" fillId="0" borderId="2" xfId="0" applyNumberFormat="1" applyBorder="1" applyAlignment="1">
      <alignment horizontal="center" vertical="top"/>
    </xf>
    <xf numFmtId="0" fontId="0" fillId="0" borderId="4" xfId="0" applyBorder="1" applyAlignment="1">
      <alignment vertical="top" wrapText="1"/>
    </xf>
    <xf numFmtId="0" fontId="2" fillId="0" borderId="4" xfId="0" applyFont="1" applyBorder="1" applyAlignment="1">
      <alignment horizontal="center" vertical="top" wrapText="1"/>
    </xf>
    <xf numFmtId="0" fontId="0" fillId="0" borderId="0" xfId="0" applyAlignment="1">
      <alignment vertical="top"/>
    </xf>
    <xf numFmtId="0" fontId="2" fillId="0" borderId="2" xfId="0" applyFont="1" applyBorder="1" applyAlignment="1">
      <alignment vertical="top" wrapText="1"/>
    </xf>
    <xf numFmtId="164" fontId="1" fillId="2" borderId="5" xfId="1" applyNumberFormat="1" applyFill="1" applyBorder="1" applyAlignment="1">
      <alignment vertical="center" wrapText="1"/>
    </xf>
    <xf numFmtId="0" fontId="1" fillId="2" borderId="6" xfId="1" applyFill="1" applyBorder="1" applyAlignment="1">
      <alignment vertical="center" wrapText="1"/>
    </xf>
    <xf numFmtId="0" fontId="0" fillId="0" borderId="2" xfId="0" applyBorder="1" applyAlignment="1">
      <alignment wrapText="1"/>
    </xf>
    <xf numFmtId="0" fontId="0" fillId="0" borderId="8" xfId="0" applyBorder="1" applyAlignment="1">
      <alignment wrapText="1"/>
    </xf>
    <xf numFmtId="0" fontId="0" fillId="0" borderId="7" xfId="0" applyBorder="1" applyAlignment="1">
      <alignment vertical="center" wrapText="1"/>
    </xf>
    <xf numFmtId="0" fontId="0" fillId="0" borderId="8" xfId="0" applyBorder="1" applyAlignment="1">
      <alignment vertical="center" wrapText="1"/>
    </xf>
    <xf numFmtId="165" fontId="0" fillId="0" borderId="7" xfId="0" applyNumberFormat="1" applyBorder="1" applyAlignment="1">
      <alignment vertical="center" wrapText="1"/>
    </xf>
    <xf numFmtId="0" fontId="0" fillId="0" borderId="3" xfId="0" applyBorder="1" applyAlignment="1">
      <alignment vertical="top" wrapText="1"/>
    </xf>
    <xf numFmtId="0" fontId="0" fillId="0" borderId="2" xfId="0" applyBorder="1" applyAlignment="1">
      <alignment vertical="top"/>
    </xf>
    <xf numFmtId="0" fontId="0" fillId="0" borderId="7" xfId="0" applyBorder="1" applyAlignment="1">
      <alignment vertical="top" wrapText="1"/>
    </xf>
    <xf numFmtId="0" fontId="0" fillId="0" borderId="3" xfId="0" applyBorder="1" applyAlignment="1">
      <alignment vertical="top"/>
    </xf>
    <xf numFmtId="0" fontId="1" fillId="0" borderId="4" xfId="1" applyBorder="1" applyAlignment="1">
      <alignment vertical="center" wrapText="1"/>
    </xf>
    <xf numFmtId="164" fontId="0" fillId="0" borderId="7" xfId="0" applyNumberFormat="1" applyBorder="1" applyAlignment="1">
      <alignment horizontal="center" vertical="top"/>
    </xf>
    <xf numFmtId="0" fontId="0" fillId="0" borderId="8" xfId="0" applyBorder="1" applyAlignment="1">
      <alignment vertical="top" wrapText="1"/>
    </xf>
    <xf numFmtId="164" fontId="0" fillId="0" borderId="9" xfId="0" applyNumberFormat="1" applyBorder="1" applyAlignment="1">
      <alignment horizontal="center" vertical="top"/>
    </xf>
    <xf numFmtId="0" fontId="0" fillId="0" borderId="10" xfId="0" applyBorder="1" applyAlignment="1">
      <alignment vertical="top" wrapText="1"/>
    </xf>
    <xf numFmtId="0" fontId="0" fillId="0" borderId="0" xfId="0" applyAlignment="1">
      <alignment vertical="center" wrapText="1"/>
    </xf>
    <xf numFmtId="0" fontId="0" fillId="0" borderId="6" xfId="0" applyBorder="1" applyAlignment="1">
      <alignment vertical="center" wrapText="1"/>
    </xf>
    <xf numFmtId="0" fontId="2" fillId="0" borderId="8" xfId="0" applyFont="1" applyBorder="1" applyAlignment="1">
      <alignment horizontal="center" vertical="top" wrapText="1"/>
    </xf>
    <xf numFmtId="0" fontId="2" fillId="0" borderId="8" xfId="0" applyFont="1" applyBorder="1" applyAlignment="1">
      <alignment vertical="top" wrapText="1"/>
    </xf>
    <xf numFmtId="0" fontId="0" fillId="0" borderId="4" xfId="0" applyBorder="1" applyAlignment="1">
      <alignment vertical="top"/>
    </xf>
    <xf numFmtId="0" fontId="1" fillId="0" borderId="6" xfId="1" applyBorder="1" applyAlignment="1">
      <alignment vertical="center" wrapText="1"/>
    </xf>
    <xf numFmtId="164" fontId="1" fillId="0" borderId="5" xfId="1" applyNumberFormat="1" applyBorder="1" applyAlignment="1">
      <alignment vertical="center" wrapText="1"/>
    </xf>
    <xf numFmtId="0" fontId="5" fillId="3" borderId="11" xfId="0" applyFont="1" applyFill="1" applyBorder="1" applyAlignment="1">
      <alignment horizontal="center"/>
    </xf>
    <xf numFmtId="0" fontId="5" fillId="3" borderId="12" xfId="0" applyFont="1" applyFill="1" applyBorder="1" applyAlignment="1">
      <alignment horizontal="center"/>
    </xf>
    <xf numFmtId="0" fontId="5" fillId="3" borderId="13" xfId="0" applyFont="1" applyFill="1" applyBorder="1" applyAlignment="1">
      <alignment horizontal="center"/>
    </xf>
    <xf numFmtId="0" fontId="5" fillId="3" borderId="14" xfId="0" applyFont="1" applyFill="1" applyBorder="1" applyAlignment="1">
      <alignment horizontal="center"/>
    </xf>
    <xf numFmtId="0" fontId="5" fillId="3" borderId="15" xfId="0" applyFont="1" applyFill="1" applyBorder="1" applyAlignment="1">
      <alignment horizontal="center"/>
    </xf>
    <xf numFmtId="0" fontId="5" fillId="3" borderId="16" xfId="0" applyFont="1" applyFill="1" applyBorder="1" applyAlignment="1">
      <alignment horizontal="center"/>
    </xf>
    <xf numFmtId="0" fontId="6" fillId="4" borderId="11" xfId="0" applyFont="1" applyFill="1" applyBorder="1" applyAlignment="1">
      <alignment horizontal="center"/>
    </xf>
    <xf numFmtId="0" fontId="6" fillId="4" borderId="12" xfId="0" applyFont="1" applyFill="1" applyBorder="1" applyAlignment="1">
      <alignment horizontal="center"/>
    </xf>
    <xf numFmtId="0" fontId="6" fillId="4" borderId="17" xfId="0" applyFont="1" applyFill="1" applyBorder="1" applyAlignment="1">
      <alignment horizontal="center"/>
    </xf>
    <xf numFmtId="0" fontId="6" fillId="4" borderId="18" xfId="0" applyFont="1" applyFill="1" applyBorder="1" applyAlignment="1">
      <alignment horizontal="center"/>
    </xf>
    <xf numFmtId="0" fontId="6" fillId="4" borderId="19" xfId="0" applyFont="1" applyFill="1" applyBorder="1" applyAlignment="1">
      <alignment horizontal="center"/>
    </xf>
    <xf numFmtId="0" fontId="6" fillId="4" borderId="20" xfId="0" applyFont="1" applyFill="1" applyBorder="1" applyAlignment="1">
      <alignment horizontal="center"/>
    </xf>
    <xf numFmtId="0" fontId="0" fillId="0" borderId="0" xfId="0" applyAlignment="1">
      <alignment horizontal="center" vertical="center" wrapText="1"/>
    </xf>
    <xf numFmtId="0" fontId="0" fillId="0" borderId="0" xfId="0" applyAlignment="1">
      <alignment horizontal="left" vertical="center" wrapText="1"/>
    </xf>
    <xf numFmtId="0" fontId="2" fillId="0" borderId="2" xfId="0" applyFont="1" applyBorder="1" applyAlignment="1">
      <alignment horizontal="left" vertical="top" wrapText="1"/>
    </xf>
    <xf numFmtId="0" fontId="2" fillId="0" borderId="8" xfId="0" applyFont="1" applyBorder="1" applyAlignment="1">
      <alignment horizontal="left" vertical="top" wrapText="1"/>
    </xf>
    <xf numFmtId="0" fontId="0" fillId="0" borderId="2" xfId="0" applyBorder="1" applyAlignment="1">
      <alignment horizontal="left" vertical="top" wrapText="1"/>
    </xf>
  </cellXfs>
  <cellStyles count="2">
    <cellStyle name="Heading 1" xfId="1" builtinId="16"/>
    <cellStyle name="Normal" xfId="0" builtinId="0"/>
  </cellStyles>
  <dxfs count="109">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5" tint="0.39994506668294322"/>
        </patternFill>
      </fill>
    </dxf>
    <dxf>
      <fill>
        <patternFill>
          <bgColor theme="5" tint="0.39994506668294322"/>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5" tint="0.39994506668294322"/>
        </patternFill>
      </fill>
    </dxf>
    <dxf>
      <font>
        <color rgb="FF006100"/>
      </font>
      <fill>
        <patternFill>
          <bgColor rgb="FFC6EFCE"/>
        </patternFill>
      </fill>
    </dxf>
    <dxf>
      <font>
        <color rgb="FF9C0006"/>
      </font>
      <fill>
        <patternFill>
          <bgColor rgb="FFFFC7CE"/>
        </patternFill>
      </fill>
    </dxf>
    <dxf>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alignment horizontal="general" vertical="bottom"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border>
        <bottom style="thin">
          <color indexed="64"/>
        </bottom>
      </border>
    </dxf>
    <dxf>
      <font>
        <b/>
        <i val="0"/>
        <strike val="0"/>
        <condense val="0"/>
        <extend val="0"/>
        <outline val="0"/>
        <shadow val="0"/>
        <u val="none"/>
        <vertAlign val="baseline"/>
        <sz val="15"/>
        <color theme="3"/>
        <name val="Calibri"/>
        <family val="2"/>
        <scheme val="minor"/>
      </font>
      <fill>
        <patternFill patternType="solid">
          <fgColor theme="8"/>
          <bgColor theme="8"/>
        </patternFill>
      </fill>
      <alignment horizontal="general" vertical="center" textRotation="0" wrapText="1" indent="0" justifyLastLine="0" shrinkToFit="0" readingOrder="0"/>
      <border diagonalUp="0" diagonalDown="0" outline="0">
        <left style="thin">
          <color indexed="64"/>
        </left>
        <right style="thin">
          <color indexed="64"/>
        </right>
        <top/>
        <bottom/>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0.0000"/>
      <alignment horizontal="general" vertical="center" textRotation="0" wrapText="1"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dxf>
    <dxf>
      <border>
        <bottom style="thin">
          <color indexed="64"/>
        </bottom>
      </border>
    </dxf>
    <dxf>
      <font>
        <b/>
        <i val="0"/>
        <strike val="0"/>
        <condense val="0"/>
        <extend val="0"/>
        <outline val="0"/>
        <shadow val="0"/>
        <u val="none"/>
        <vertAlign val="baseline"/>
        <sz val="15"/>
        <color theme="3"/>
        <name val="Calibri"/>
        <family val="2"/>
        <scheme val="minor"/>
      </font>
      <fill>
        <patternFill patternType="solid">
          <fgColor theme="8"/>
          <bgColor theme="8"/>
        </patternFill>
      </fill>
      <alignment horizontal="general" vertical="center" textRotation="0" wrapText="1" indent="0" justifyLastLine="0" shrinkToFit="0" readingOrder="0"/>
      <border diagonalUp="0" diagonalDown="0" outline="0">
        <left style="thin">
          <color indexed="64"/>
        </left>
        <right style="thin">
          <color indexed="64"/>
        </right>
        <top/>
        <bottom/>
      </border>
    </dxf>
    <dxf>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general" vertical="top" textRotation="0" indent="0" justifyLastLine="0" shrinkToFit="0" readingOrder="0"/>
    </dxf>
    <dxf>
      <border>
        <bottom style="thin">
          <color indexed="64"/>
        </bottom>
      </border>
    </dxf>
    <dxf>
      <font>
        <b/>
        <i val="0"/>
        <strike val="0"/>
        <condense val="0"/>
        <extend val="0"/>
        <outline val="0"/>
        <shadow val="0"/>
        <u val="none"/>
        <vertAlign val="baseline"/>
        <sz val="15"/>
        <color theme="3"/>
        <name val="Calibri"/>
        <family val="2"/>
        <scheme val="minor"/>
      </font>
      <fill>
        <patternFill patternType="solid">
          <fgColor theme="8"/>
          <bgColor theme="8"/>
        </patternFill>
      </fill>
      <alignment horizontal="general" vertical="center" textRotation="0" wrapText="1" indent="0" justifyLastLine="0" shrinkToFit="0" readingOrder="0"/>
      <border diagonalUp="0" diagonalDown="0" outline="0">
        <left style="thin">
          <color indexed="64"/>
        </left>
        <right style="thin">
          <color indexed="64"/>
        </right>
        <top/>
        <bottom/>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z val="28"/>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00"/>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dxf>
    <dxf>
      <border>
        <bottom style="thin">
          <color indexed="64"/>
        </bottom>
      </border>
    </dxf>
    <dxf>
      <font>
        <b/>
        <i val="0"/>
        <strike val="0"/>
        <condense val="0"/>
        <extend val="0"/>
        <outline val="0"/>
        <shadow val="0"/>
        <u val="none"/>
        <vertAlign val="baseline"/>
        <sz val="15"/>
        <color theme="3"/>
        <name val="Calibri"/>
        <family val="2"/>
        <scheme val="minor"/>
      </font>
      <fill>
        <patternFill patternType="solid">
          <fgColor theme="8"/>
          <bgColor theme="8"/>
        </patternFill>
      </fill>
      <alignment horizontal="general" vertical="center" textRotation="0" wrapText="1" indent="0" justifyLastLine="0" shrinkToFit="0" readingOrder="0"/>
      <border diagonalUp="0" diagonalDown="0" outline="0">
        <left style="thin">
          <color indexed="64"/>
        </left>
        <right style="thin">
          <color indexed="64"/>
        </right>
        <top/>
        <bottom/>
      </border>
    </dxf>
    <dxf>
      <alignment horizontal="general"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0"/>
      <alignment vertical="center" textRotation="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textRotation="0" indent="0" justifyLastLine="0" shrinkToFit="0" readingOrder="0"/>
    </dxf>
    <dxf>
      <border>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99B60BA-87BB-4384-9F87-F39587B5D78C}" name="Table1" displayName="Table1" ref="A5:M37" totalsRowShown="0" headerRowDxfId="108" dataDxfId="106" headerRowBorderDxfId="107" tableBorderDxfId="105" totalsRowBorderDxfId="104" headerRowCellStyle="Heading 1">
  <autoFilter ref="A5:M37" xr:uid="{999B60BA-87BB-4384-9F87-F39587B5D78C}"/>
  <tableColumns count="13">
    <tableColumn id="1" xr3:uid="{3AF0BC11-7411-4ED3-8FE2-283F407B9F63}" name="Test ID" dataDxfId="103"/>
    <tableColumn id="12" xr3:uid="{5E16E47E-778B-4087-BE9F-FAC69BBFBFD7}" name="Test Case" dataDxfId="102"/>
    <tableColumn id="4" xr3:uid="{C1771649-7AEE-4C22-ABD2-4A7A5D683F41}" name="Functional Area" dataDxfId="101"/>
    <tableColumn id="6" xr3:uid="{716C132F-79C8-4367-8E9B-23FB0286A718}" name="Test Steps" dataDxfId="100"/>
    <tableColumn id="5" xr3:uid="{99BBD767-6BE6-4E1B-8348-55530618901B}" name="Test Tool" dataDxfId="99"/>
    <tableColumn id="13" xr3:uid="{CAFBA488-3AC0-40BA-A7DF-643DA9826A91}" name="Test Dependencies" dataDxfId="98"/>
    <tableColumn id="7" xr3:uid="{33561203-36C8-4596-89EF-29D55DF6BCC8}" name="Test Data" dataDxfId="97"/>
    <tableColumn id="8" xr3:uid="{3AB831DC-E315-4439-8ACE-8DAC9BB2375D}" name="Expected Outcome" dataDxfId="96"/>
    <tableColumn id="14" xr3:uid="{1DCB53BF-9FB4-4BE8-9F51-ABE096FA7E26}" name="Tester" dataDxfId="95"/>
    <tableColumn id="9" xr3:uid="{D427E3E6-B93E-496C-9D8D-5362CFA48EA1}" name="Actual Outcome" dataDxfId="94"/>
    <tableColumn id="10" xr3:uid="{25206BA6-07F1-41D8-AD0A-D238F20DF1E5}" name="PASS/FAIL" dataDxfId="93"/>
    <tableColumn id="2" xr3:uid="{45C75F4A-F282-48C5-8652-CC9CB1B0F6A6}" name="Defect Report ID" dataDxfId="92"/>
    <tableColumn id="11" xr3:uid="{29AF0B64-26AE-4BC5-9992-49F9E00D7CC1}" name="Conclusion" dataDxfId="91"/>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1DD9B57-FC13-4A2B-A043-0981C373D135}" name="Table2" displayName="Table2" ref="A5:M37" totalsRowShown="0" headerRowDxfId="90" dataDxfId="88" headerRowBorderDxfId="89" tableBorderDxfId="87" totalsRowBorderDxfId="86" headerRowCellStyle="Heading 1">
  <autoFilter ref="A5:M37" xr:uid="{81DD9B57-FC13-4A2B-A043-0981C373D135}"/>
  <tableColumns count="13">
    <tableColumn id="1" xr3:uid="{DDD3F64F-F3BA-4CA1-AC99-E6A91F7EFB2A}" name="Test ID" dataDxfId="85"/>
    <tableColumn id="4" xr3:uid="{3651F69B-7632-4BBF-928B-D714EAFF8112}" name="Test Case" dataDxfId="84"/>
    <tableColumn id="5" xr3:uid="{95E485BF-6025-49F0-8195-4CC41A3D488B}" name="Functional Area" dataDxfId="83"/>
    <tableColumn id="6" xr3:uid="{CB5E0D49-9E8A-4FA8-AB2E-E92F4EFA1344}" name="Test Steps" dataDxfId="82"/>
    <tableColumn id="7" xr3:uid="{9D0EDB81-502A-4D1F-B86B-A37934B87143}" name="Test Tool" dataDxfId="81"/>
    <tableColumn id="8" xr3:uid="{E04F1A31-A155-4ED0-8CC8-51DA1416E22B}" name="Test Dependencies" dataDxfId="80"/>
    <tableColumn id="9" xr3:uid="{FA1C7AF5-453A-4B4A-8EA7-F8E2C46830C9}" name="Test Data" dataDxfId="79"/>
    <tableColumn id="10" xr3:uid="{39C87776-74B4-4F3B-BBA7-C5C745411551}" name="Expected Outcome" dataDxfId="78"/>
    <tableColumn id="2" xr3:uid="{B954A7BB-9475-4833-B6AD-4DC432CFE894}" name="Tester" dataDxfId="77"/>
    <tableColumn id="11" xr3:uid="{579A88E4-258E-46F2-999A-7D5703CB0D43}" name="Actual Outcome" dataDxfId="76"/>
    <tableColumn id="12" xr3:uid="{7DA60FF0-EBC8-4FE0-B513-8457A780F171}" name="PASS/FAIL" dataDxfId="75"/>
    <tableColumn id="16" xr3:uid="{902DB2B5-1EE5-42AD-8D4B-48B8314F088B}" name="Defect Report ID" dataDxfId="74"/>
    <tableColumn id="14" xr3:uid="{D0C57132-3E48-4444-A1FD-F203D0455563}" name="Conclusion" dataDxfId="73"/>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CF6D82A-905D-4759-B510-EB45783C3273}" name="Table8" displayName="Table8" ref="A42:M64" totalsRowShown="0" headerRowDxfId="72" dataDxfId="70" headerRowBorderDxfId="71" tableBorderDxfId="69" totalsRowBorderDxfId="68" headerRowCellStyle="Heading 1">
  <autoFilter ref="A42:M64" xr:uid="{4CF6D82A-905D-4759-B510-EB45783C3273}"/>
  <tableColumns count="13">
    <tableColumn id="1" xr3:uid="{BC6B0D91-86AC-473C-888D-76843E0F1E31}" name="Test ID" dataDxfId="67"/>
    <tableColumn id="4" xr3:uid="{06E609F9-488D-426D-A10E-891E1ADB14C7}" name="Test Case" dataDxfId="66"/>
    <tableColumn id="5" xr3:uid="{2ED639BC-7DC0-420A-9186-DFF942691ABA}" name="Functional Area" dataDxfId="65"/>
    <tableColumn id="6" xr3:uid="{6E2C3CB2-02A3-48FE-B7FB-DAFA0B0AB145}" name="Test Steps" dataDxfId="64"/>
    <tableColumn id="7" xr3:uid="{35987979-9F3E-4ACD-AE5E-E56B5A848CB9}" name="Test Tool" dataDxfId="63"/>
    <tableColumn id="8" xr3:uid="{0141D090-E639-49E8-9F28-C5AB63D0BC46}" name="Test Dependencies" dataDxfId="62"/>
    <tableColumn id="9" xr3:uid="{B30019E5-BFA9-4BDB-B63C-F79D05457C9E}" name="Test Data" dataDxfId="61"/>
    <tableColumn id="10" xr3:uid="{548855A0-DEA5-4405-B71F-2F2D86C3287E}" name="Expected Outcome" dataDxfId="60"/>
    <tableColumn id="3" xr3:uid="{10808AC8-D54B-4AF5-8E02-3346890F0452}" name="Tester" dataDxfId="59"/>
    <tableColumn id="11" xr3:uid="{CB9CFD07-1E2C-4B27-B39C-9C1EA3113E94}" name="Actual Outcome" dataDxfId="58"/>
    <tableColumn id="12" xr3:uid="{2766A871-A298-4F79-833D-76D02D89B670}" name="PASS/FAIL" dataDxfId="57"/>
    <tableColumn id="14" xr3:uid="{D161C0B0-0EB3-4F71-AF42-C0D8C5317688}" name="Defect Report ID" dataDxfId="56"/>
    <tableColumn id="2" xr3:uid="{ED9D2976-6B15-4485-AC03-64BAB821A836}" name="Conclusion" dataDxfId="55"/>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3F8CF34-8D5D-41C8-8C79-6F61B7AA084A}" name="Table3" displayName="Table3" ref="A4:M17" totalsRowShown="0" headerRowDxfId="54" dataDxfId="52" headerRowBorderDxfId="53" tableBorderDxfId="51" totalsRowBorderDxfId="50" headerRowCellStyle="Heading 1">
  <autoFilter ref="A4:M17" xr:uid="{63F8CF34-8D5D-41C8-8C79-6F61B7AA084A}"/>
  <tableColumns count="13">
    <tableColumn id="1" xr3:uid="{5FD902D6-F8D8-400F-BBE3-0450997CF60F}" name="Test ID" dataDxfId="49"/>
    <tableColumn id="4" xr3:uid="{10EAD06E-09FD-4032-9756-4C551FCCEE2A}" name="Test Case" dataDxfId="48"/>
    <tableColumn id="5" xr3:uid="{BA02662A-1E44-467D-852F-A05C4C958DBD}" name="Notes" dataDxfId="47"/>
    <tableColumn id="6" xr3:uid="{83CB7963-B21D-4965-AF7A-BB02268C112D}" name="Test Steps" dataDxfId="46"/>
    <tableColumn id="7" xr3:uid="{189B9710-382A-40AE-B1FD-A8B78369467A}" name="Test Tool" dataDxfId="45"/>
    <tableColumn id="8" xr3:uid="{CB1B2D16-4FB2-4E23-BAB2-1FA0FB6BF1BD}" name="Test Dependencies" dataDxfId="44"/>
    <tableColumn id="9" xr3:uid="{05982C6D-7240-443D-B3E1-CF9667A784CF}" name="Test Data" dataDxfId="43"/>
    <tableColumn id="10" xr3:uid="{2831798C-2F4C-4F6D-8D97-9902DC545376}" name="Expected Outcome" dataDxfId="42"/>
    <tableColumn id="3" xr3:uid="{F270A6EF-DB2F-487E-A422-63BDF33EB05C}" name="Tester" dataDxfId="41"/>
    <tableColumn id="11" xr3:uid="{B5BDCB48-F450-4E21-BC57-A360D2F2DF09}" name="Actual Outcome" dataDxfId="40"/>
    <tableColumn id="12" xr3:uid="{D3A73122-07BD-41C4-9D0D-A48FC26EFC0A}" name="PASS/FAIL" dataDxfId="39"/>
    <tableColumn id="13" xr3:uid="{D93B5FBA-D33D-4DF2-B318-AAF70A375F25}" name="Defect Report ID" dataDxfId="38"/>
    <tableColumn id="2" xr3:uid="{E18EE55E-6FE9-44E2-962F-D429127C09BC}" name="Conclusion" dataDxfId="37"/>
  </tableColumns>
  <tableStyleInfo name="TableStyleMedium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D1BB64-63AE-40C8-86C2-A10C247F16B9}" name="Table35" displayName="Table35" ref="A4:M19" totalsRowShown="0" headerRowDxfId="36" dataDxfId="34" headerRowBorderDxfId="35" tableBorderDxfId="33" totalsRowBorderDxfId="32" headerRowCellStyle="Heading 1">
  <autoFilter ref="A4:M19" xr:uid="{3AD1BB64-63AE-40C8-86C2-A10C247F16B9}"/>
  <tableColumns count="13">
    <tableColumn id="1" xr3:uid="{E0D9CCD7-2E68-4C64-9508-06D48DCB4DEC}" name="Test ID" dataDxfId="31"/>
    <tableColumn id="4" xr3:uid="{BED1A237-4F56-4CB9-A666-48BD504C4A03}" name="Test Case" dataDxfId="30"/>
    <tableColumn id="5" xr3:uid="{B2BBEAD6-4FEB-4C44-83F8-CF9B01194F36}" name="Notes" dataDxfId="29"/>
    <tableColumn id="6" xr3:uid="{E8D29AD3-F508-42DF-A99B-EF7663A557CB}" name="Test Steps" dataDxfId="28"/>
    <tableColumn id="7" xr3:uid="{C2919AF3-9C73-4D25-854A-16195E0A1346}" name="Test Tool" dataDxfId="27"/>
    <tableColumn id="8" xr3:uid="{23AA4EBA-6F6C-4784-804A-7E2349416FC2}" name="Test Dependencies" dataDxfId="26"/>
    <tableColumn id="9" xr3:uid="{0C5FD806-3ED1-46A4-9BC2-CA0D7D3FA68F}" name="Test Data" dataDxfId="25"/>
    <tableColumn id="10" xr3:uid="{016CAF80-79FF-4D02-944B-72954947E84F}" name="Expected Outcome" dataDxfId="24"/>
    <tableColumn id="3" xr3:uid="{B890E844-FC0D-42C1-A845-1AB9E326AAA5}" name="Tester" dataDxfId="23"/>
    <tableColumn id="11" xr3:uid="{5CE96462-FB7C-4C17-8481-AE021B661191}" name="Actual Outcome" dataDxfId="22"/>
    <tableColumn id="12" xr3:uid="{E0B5B100-9D58-4515-85A5-1F2F737E5828}" name="PASS/FAIL" dataDxfId="21"/>
    <tableColumn id="2" xr3:uid="{41D2F203-BBEF-4567-8881-C39A8D70DE49}" name="Defect Report ID" dataDxfId="20"/>
    <tableColumn id="13" xr3:uid="{58E6A6BA-BDD0-4A2F-801E-A4AE3AB1465B}" name="Conclusion" dataDxfId="19"/>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ED341-A0C6-4063-911E-0361A937A64A}">
  <dimension ref="A1:N103"/>
  <sheetViews>
    <sheetView tabSelected="1" topLeftCell="C12" zoomScale="70" zoomScaleNormal="70" workbookViewId="0">
      <selection activeCell="N34" sqref="N34"/>
    </sheetView>
  </sheetViews>
  <sheetFormatPr defaultRowHeight="14.4" x14ac:dyDescent="0.3"/>
  <cols>
    <col min="1" max="1" width="12.6640625" style="1" bestFit="1" customWidth="1"/>
    <col min="2" max="2" width="45.88671875" customWidth="1"/>
    <col min="3" max="3" width="26.109375" bestFit="1" customWidth="1"/>
    <col min="4" max="4" width="34.44140625" customWidth="1"/>
    <col min="5" max="5" width="20.6640625" style="2" customWidth="1"/>
    <col min="6" max="6" width="22.6640625" customWidth="1"/>
    <col min="7" max="7" width="21.109375" customWidth="1"/>
    <col min="8" max="8" width="21.44140625" customWidth="1"/>
    <col min="9" max="9" width="16.33203125" customWidth="1"/>
    <col min="10" max="11" width="17.6640625" customWidth="1"/>
    <col min="12" max="12" width="22.109375" bestFit="1" customWidth="1"/>
    <col min="13" max="13" width="14.88671875" customWidth="1"/>
    <col min="14" max="14" width="15.6640625" bestFit="1" customWidth="1"/>
    <col min="15" max="15" width="8.88671875" customWidth="1"/>
  </cols>
  <sheetData>
    <row r="1" spans="1:13" x14ac:dyDescent="0.3">
      <c r="B1" s="37" t="s">
        <v>0</v>
      </c>
      <c r="C1" s="38"/>
      <c r="D1" s="38"/>
      <c r="E1" s="39"/>
    </row>
    <row r="2" spans="1:13" ht="15" thickBot="1" x14ac:dyDescent="0.35">
      <c r="B2" s="40"/>
      <c r="C2" s="41"/>
      <c r="D2" s="41"/>
      <c r="E2" s="42"/>
    </row>
    <row r="5" spans="1:13" ht="43.95" customHeight="1" x14ac:dyDescent="0.3">
      <c r="A5" s="36" t="s">
        <v>1</v>
      </c>
      <c r="B5" s="25" t="s">
        <v>2</v>
      </c>
      <c r="C5" s="25" t="s">
        <v>3</v>
      </c>
      <c r="D5" s="25" t="s">
        <v>4</v>
      </c>
      <c r="E5" s="25" t="s">
        <v>5</v>
      </c>
      <c r="F5" s="25" t="s">
        <v>6</v>
      </c>
      <c r="G5" s="25" t="s">
        <v>7</v>
      </c>
      <c r="H5" s="25" t="s">
        <v>8</v>
      </c>
      <c r="I5" s="25" t="s">
        <v>403</v>
      </c>
      <c r="J5" s="25" t="s">
        <v>9</v>
      </c>
      <c r="K5" s="25" t="s">
        <v>10</v>
      </c>
      <c r="L5" s="35" t="s">
        <v>150</v>
      </c>
      <c r="M5" s="35" t="s">
        <v>11</v>
      </c>
    </row>
    <row r="6" spans="1:13" ht="100.8" x14ac:dyDescent="0.3">
      <c r="A6" s="26" t="s">
        <v>12</v>
      </c>
      <c r="B6" s="6" t="s">
        <v>13</v>
      </c>
      <c r="C6" s="6" t="s">
        <v>14</v>
      </c>
      <c r="D6" s="6" t="s">
        <v>15</v>
      </c>
      <c r="E6" s="6" t="s">
        <v>16</v>
      </c>
      <c r="F6" s="6" t="s">
        <v>17</v>
      </c>
      <c r="G6" s="7" t="s">
        <v>18</v>
      </c>
      <c r="H6" s="6" t="s">
        <v>19</v>
      </c>
      <c r="I6" s="27" t="s">
        <v>404</v>
      </c>
      <c r="J6" s="3" t="s">
        <v>433</v>
      </c>
      <c r="K6" s="51" t="s">
        <v>435</v>
      </c>
      <c r="L6" s="32"/>
      <c r="M6" s="27" t="s">
        <v>445</v>
      </c>
    </row>
    <row r="7" spans="1:13" ht="110.4" customHeight="1" x14ac:dyDescent="0.3">
      <c r="A7" s="26" t="s">
        <v>20</v>
      </c>
      <c r="B7" s="6" t="s">
        <v>21</v>
      </c>
      <c r="C7" s="6" t="s">
        <v>14</v>
      </c>
      <c r="D7" s="6" t="s">
        <v>22</v>
      </c>
      <c r="E7" s="6" t="s">
        <v>16</v>
      </c>
      <c r="F7" s="6" t="s">
        <v>17</v>
      </c>
      <c r="G7" s="7" t="s">
        <v>23</v>
      </c>
      <c r="H7" s="6" t="s">
        <v>24</v>
      </c>
      <c r="I7" s="27" t="s">
        <v>404</v>
      </c>
      <c r="J7" s="6" t="s">
        <v>434</v>
      </c>
      <c r="K7" s="51" t="s">
        <v>435</v>
      </c>
      <c r="L7" s="33"/>
      <c r="M7" s="27" t="s">
        <v>445</v>
      </c>
    </row>
    <row r="8" spans="1:13" ht="86.4" x14ac:dyDescent="0.3">
      <c r="A8" s="26" t="s">
        <v>25</v>
      </c>
      <c r="B8" s="6" t="s">
        <v>26</v>
      </c>
      <c r="C8" s="6" t="s">
        <v>14</v>
      </c>
      <c r="D8" s="6" t="s">
        <v>27</v>
      </c>
      <c r="E8" s="6" t="s">
        <v>16</v>
      </c>
      <c r="F8" s="6" t="s">
        <v>17</v>
      </c>
      <c r="G8" s="6" t="s">
        <v>28</v>
      </c>
      <c r="H8" s="6" t="s">
        <v>29</v>
      </c>
      <c r="I8" s="27" t="s">
        <v>404</v>
      </c>
      <c r="J8" s="6" t="s">
        <v>436</v>
      </c>
      <c r="K8" s="51" t="s">
        <v>435</v>
      </c>
      <c r="L8" s="32"/>
      <c r="M8" s="27" t="s">
        <v>445</v>
      </c>
    </row>
    <row r="9" spans="1:13" ht="86.4" x14ac:dyDescent="0.3">
      <c r="A9" s="26" t="s">
        <v>30</v>
      </c>
      <c r="B9" s="6" t="s">
        <v>31</v>
      </c>
      <c r="C9" s="6" t="s">
        <v>14</v>
      </c>
      <c r="D9" s="6" t="s">
        <v>32</v>
      </c>
      <c r="E9" s="6" t="s">
        <v>16</v>
      </c>
      <c r="F9" s="6" t="s">
        <v>17</v>
      </c>
      <c r="G9" s="6" t="s">
        <v>33</v>
      </c>
      <c r="H9" s="6" t="s">
        <v>34</v>
      </c>
      <c r="I9" s="27" t="s">
        <v>404</v>
      </c>
      <c r="J9" s="6" t="s">
        <v>437</v>
      </c>
      <c r="K9" s="51" t="s">
        <v>435</v>
      </c>
      <c r="L9" s="32"/>
      <c r="M9" s="27" t="s">
        <v>445</v>
      </c>
    </row>
    <row r="10" spans="1:13" ht="72" x14ac:dyDescent="0.3">
      <c r="A10" s="26" t="s">
        <v>35</v>
      </c>
      <c r="B10" s="6" t="s">
        <v>36</v>
      </c>
      <c r="C10" s="6" t="s">
        <v>14</v>
      </c>
      <c r="D10" s="6" t="s">
        <v>37</v>
      </c>
      <c r="E10" s="6" t="s">
        <v>16</v>
      </c>
      <c r="F10" s="6" t="s">
        <v>17</v>
      </c>
      <c r="G10" s="6" t="s">
        <v>23</v>
      </c>
      <c r="H10" s="6" t="s">
        <v>38</v>
      </c>
      <c r="I10" s="27" t="s">
        <v>404</v>
      </c>
      <c r="J10" s="6" t="s">
        <v>438</v>
      </c>
      <c r="K10" s="13" t="s">
        <v>435</v>
      </c>
      <c r="L10" s="33"/>
      <c r="M10" s="27" t="s">
        <v>445</v>
      </c>
    </row>
    <row r="11" spans="1:13" ht="86.4" x14ac:dyDescent="0.3">
      <c r="A11" s="26" t="s">
        <v>39</v>
      </c>
      <c r="B11" s="6" t="s">
        <v>40</v>
      </c>
      <c r="C11" s="6" t="s">
        <v>14</v>
      </c>
      <c r="D11" s="6" t="s">
        <v>41</v>
      </c>
      <c r="E11" s="6" t="s">
        <v>16</v>
      </c>
      <c r="F11" s="6" t="s">
        <v>17</v>
      </c>
      <c r="G11" s="6" t="s">
        <v>23</v>
      </c>
      <c r="H11" s="6" t="s">
        <v>42</v>
      </c>
      <c r="I11" s="27" t="s">
        <v>404</v>
      </c>
      <c r="J11" s="6" t="s">
        <v>439</v>
      </c>
      <c r="K11" s="13" t="s">
        <v>435</v>
      </c>
      <c r="L11" s="33"/>
      <c r="M11" s="27" t="s">
        <v>445</v>
      </c>
    </row>
    <row r="12" spans="1:13" ht="86.4" x14ac:dyDescent="0.3">
      <c r="A12" s="26" t="s">
        <v>43</v>
      </c>
      <c r="B12" s="6" t="s">
        <v>44</v>
      </c>
      <c r="C12" s="6" t="s">
        <v>14</v>
      </c>
      <c r="D12" s="6" t="s">
        <v>45</v>
      </c>
      <c r="E12" s="6" t="s">
        <v>16</v>
      </c>
      <c r="F12" s="6" t="s">
        <v>17</v>
      </c>
      <c r="G12" s="6" t="s">
        <v>23</v>
      </c>
      <c r="H12" s="6" t="s">
        <v>46</v>
      </c>
      <c r="I12" s="27" t="s">
        <v>404</v>
      </c>
      <c r="J12" s="6" t="s">
        <v>440</v>
      </c>
      <c r="K12" s="51" t="s">
        <v>435</v>
      </c>
      <c r="L12" s="52"/>
      <c r="M12" s="27" t="s">
        <v>445</v>
      </c>
    </row>
    <row r="13" spans="1:13" ht="72" x14ac:dyDescent="0.3">
      <c r="A13" s="26" t="s">
        <v>47</v>
      </c>
      <c r="B13" s="6" t="s">
        <v>48</v>
      </c>
      <c r="C13" s="6" t="s">
        <v>14</v>
      </c>
      <c r="D13" s="6" t="s">
        <v>49</v>
      </c>
      <c r="E13" s="6" t="s">
        <v>16</v>
      </c>
      <c r="F13" s="6" t="s">
        <v>17</v>
      </c>
      <c r="G13" s="6" t="s">
        <v>23</v>
      </c>
      <c r="H13" s="6" t="s">
        <v>50</v>
      </c>
      <c r="I13" s="27" t="s">
        <v>404</v>
      </c>
      <c r="J13" s="6" t="s">
        <v>441</v>
      </c>
      <c r="K13" s="51" t="s">
        <v>435</v>
      </c>
      <c r="L13" s="32"/>
      <c r="M13" s="27" t="s">
        <v>445</v>
      </c>
    </row>
    <row r="14" spans="1:13" s="12" customFormat="1" ht="100.8" x14ac:dyDescent="0.3">
      <c r="A14" s="26" t="s">
        <v>51</v>
      </c>
      <c r="B14" s="6" t="s">
        <v>52</v>
      </c>
      <c r="C14" s="6" t="s">
        <v>14</v>
      </c>
      <c r="D14" s="6" t="s">
        <v>53</v>
      </c>
      <c r="E14" s="6" t="s">
        <v>16</v>
      </c>
      <c r="F14" s="6" t="s">
        <v>17</v>
      </c>
      <c r="G14" s="6" t="s">
        <v>23</v>
      </c>
      <c r="H14" s="6" t="s">
        <v>54</v>
      </c>
      <c r="I14" s="27" t="s">
        <v>404</v>
      </c>
      <c r="J14" s="6" t="s">
        <v>442</v>
      </c>
      <c r="K14" s="51" t="s">
        <v>435</v>
      </c>
      <c r="L14" s="32"/>
      <c r="M14" s="27" t="s">
        <v>445</v>
      </c>
    </row>
    <row r="15" spans="1:13" s="12" customFormat="1" ht="100.8" x14ac:dyDescent="0.3">
      <c r="A15" s="26" t="s">
        <v>55</v>
      </c>
      <c r="B15" s="6" t="s">
        <v>52</v>
      </c>
      <c r="C15" s="6" t="s">
        <v>14</v>
      </c>
      <c r="D15" s="6" t="s">
        <v>56</v>
      </c>
      <c r="E15" s="6" t="s">
        <v>16</v>
      </c>
      <c r="F15" s="6" t="s">
        <v>17</v>
      </c>
      <c r="G15" s="6" t="s">
        <v>23</v>
      </c>
      <c r="H15" s="6" t="s">
        <v>57</v>
      </c>
      <c r="I15" s="27" t="s">
        <v>404</v>
      </c>
      <c r="J15" s="6" t="s">
        <v>443</v>
      </c>
      <c r="K15" s="51" t="s">
        <v>435</v>
      </c>
      <c r="L15" s="32"/>
      <c r="M15" s="27" t="s">
        <v>445</v>
      </c>
    </row>
    <row r="16" spans="1:13" s="12" customFormat="1" ht="86.4" x14ac:dyDescent="0.3">
      <c r="A16" s="26" t="s">
        <v>58</v>
      </c>
      <c r="B16" s="6" t="s">
        <v>59</v>
      </c>
      <c r="C16" s="6" t="s">
        <v>14</v>
      </c>
      <c r="D16" s="6" t="s">
        <v>60</v>
      </c>
      <c r="E16" s="6" t="s">
        <v>16</v>
      </c>
      <c r="F16" s="6" t="s">
        <v>17</v>
      </c>
      <c r="G16" s="6" t="s">
        <v>23</v>
      </c>
      <c r="H16" s="6" t="s">
        <v>61</v>
      </c>
      <c r="I16" s="6"/>
      <c r="J16" s="6"/>
      <c r="K16" s="51" t="s">
        <v>23</v>
      </c>
      <c r="L16" s="32"/>
      <c r="M16" s="27"/>
    </row>
    <row r="17" spans="1:13" s="12" customFormat="1" ht="86.4" x14ac:dyDescent="0.3">
      <c r="A17" s="26" t="s">
        <v>62</v>
      </c>
      <c r="B17" s="6" t="s">
        <v>63</v>
      </c>
      <c r="C17" s="6" t="s">
        <v>14</v>
      </c>
      <c r="D17" s="6" t="s">
        <v>64</v>
      </c>
      <c r="E17" s="6" t="s">
        <v>16</v>
      </c>
      <c r="F17" s="6" t="s">
        <v>17</v>
      </c>
      <c r="G17" s="6" t="s">
        <v>23</v>
      </c>
      <c r="H17" s="6" t="s">
        <v>61</v>
      </c>
      <c r="I17" s="6"/>
      <c r="J17" s="6"/>
      <c r="K17" s="51" t="s">
        <v>23</v>
      </c>
      <c r="L17" s="32"/>
      <c r="M17" s="27"/>
    </row>
    <row r="18" spans="1:13" s="12" customFormat="1" ht="100.8" x14ac:dyDescent="0.3">
      <c r="A18" s="26" t="s">
        <v>65</v>
      </c>
      <c r="B18" s="6" t="s">
        <v>66</v>
      </c>
      <c r="C18" s="6" t="s">
        <v>67</v>
      </c>
      <c r="D18" s="6" t="s">
        <v>68</v>
      </c>
      <c r="E18" s="6" t="s">
        <v>16</v>
      </c>
      <c r="F18" s="6" t="s">
        <v>17</v>
      </c>
      <c r="G18" s="6" t="s">
        <v>18</v>
      </c>
      <c r="H18" s="6" t="s">
        <v>69</v>
      </c>
      <c r="I18" s="6"/>
      <c r="J18" s="6"/>
      <c r="K18" s="51" t="s">
        <v>23</v>
      </c>
      <c r="L18" s="32"/>
      <c r="M18" s="27"/>
    </row>
    <row r="19" spans="1:13" s="12" customFormat="1" ht="72" x14ac:dyDescent="0.3">
      <c r="A19" s="26" t="s">
        <v>70</v>
      </c>
      <c r="B19" s="6" t="s">
        <v>71</v>
      </c>
      <c r="C19" s="6"/>
      <c r="D19" s="6" t="s">
        <v>72</v>
      </c>
      <c r="E19" s="6" t="s">
        <v>16</v>
      </c>
      <c r="F19" s="6" t="s">
        <v>17</v>
      </c>
      <c r="G19" s="7" t="s">
        <v>18</v>
      </c>
      <c r="H19" s="6" t="s">
        <v>73</v>
      </c>
      <c r="I19" s="6"/>
      <c r="J19" s="6"/>
      <c r="K19" s="51" t="s">
        <v>23</v>
      </c>
      <c r="L19" s="32"/>
      <c r="M19" s="27"/>
    </row>
    <row r="20" spans="1:13" s="12" customFormat="1" ht="72" x14ac:dyDescent="0.3">
      <c r="A20" s="26" t="s">
        <v>74</v>
      </c>
      <c r="B20" s="6" t="s">
        <v>75</v>
      </c>
      <c r="C20" s="6"/>
      <c r="D20" s="6" t="s">
        <v>76</v>
      </c>
      <c r="E20" s="6" t="s">
        <v>16</v>
      </c>
      <c r="F20" s="6" t="s">
        <v>17</v>
      </c>
      <c r="G20" s="7" t="s">
        <v>18</v>
      </c>
      <c r="H20" s="6" t="s">
        <v>77</v>
      </c>
      <c r="I20" s="6"/>
      <c r="J20" s="6"/>
      <c r="K20" s="51" t="s">
        <v>23</v>
      </c>
      <c r="L20" s="32"/>
      <c r="M20" s="27"/>
    </row>
    <row r="21" spans="1:13" s="12" customFormat="1" ht="72" x14ac:dyDescent="0.3">
      <c r="A21" s="26" t="s">
        <v>78</v>
      </c>
      <c r="B21" s="6" t="s">
        <v>79</v>
      </c>
      <c r="C21" s="6"/>
      <c r="D21" s="6" t="s">
        <v>80</v>
      </c>
      <c r="E21" s="6" t="s">
        <v>16</v>
      </c>
      <c r="F21" s="6" t="s">
        <v>17</v>
      </c>
      <c r="G21" s="7" t="s">
        <v>18</v>
      </c>
      <c r="H21" s="6" t="s">
        <v>81</v>
      </c>
      <c r="I21" s="6"/>
      <c r="J21" s="6"/>
      <c r="K21" s="51" t="s">
        <v>23</v>
      </c>
      <c r="L21" s="32"/>
      <c r="M21" s="27"/>
    </row>
    <row r="22" spans="1:13" s="12" customFormat="1" ht="57.6" x14ac:dyDescent="0.3">
      <c r="A22" s="26" t="s">
        <v>82</v>
      </c>
      <c r="B22" s="6" t="s">
        <v>83</v>
      </c>
      <c r="C22" s="6"/>
      <c r="D22" s="6" t="s">
        <v>84</v>
      </c>
      <c r="E22" s="6" t="s">
        <v>16</v>
      </c>
      <c r="F22" s="6" t="s">
        <v>17</v>
      </c>
      <c r="G22" s="7" t="s">
        <v>18</v>
      </c>
      <c r="H22" s="6" t="s">
        <v>85</v>
      </c>
      <c r="I22" s="6"/>
      <c r="J22" s="6"/>
      <c r="K22" s="51" t="s">
        <v>23</v>
      </c>
      <c r="L22" s="27"/>
      <c r="M22" s="27"/>
    </row>
    <row r="23" spans="1:13" s="12" customFormat="1" ht="57.6" x14ac:dyDescent="0.3">
      <c r="A23" s="26" t="s">
        <v>86</v>
      </c>
      <c r="B23" s="6" t="s">
        <v>87</v>
      </c>
      <c r="C23" s="6"/>
      <c r="D23" s="6" t="s">
        <v>88</v>
      </c>
      <c r="E23" s="6" t="s">
        <v>16</v>
      </c>
      <c r="F23" s="6" t="s">
        <v>17</v>
      </c>
      <c r="G23" s="7" t="s">
        <v>18</v>
      </c>
      <c r="H23" s="6" t="s">
        <v>89</v>
      </c>
      <c r="I23" s="6"/>
      <c r="J23" s="6"/>
      <c r="K23" s="51" t="s">
        <v>23</v>
      </c>
      <c r="L23" s="32"/>
      <c r="M23" s="27"/>
    </row>
    <row r="24" spans="1:13" s="12" customFormat="1" ht="57.6" x14ac:dyDescent="0.3">
      <c r="A24" s="26" t="s">
        <v>90</v>
      </c>
      <c r="B24" s="6" t="s">
        <v>91</v>
      </c>
      <c r="C24" s="6"/>
      <c r="D24" s="6" t="s">
        <v>92</v>
      </c>
      <c r="E24" s="6" t="s">
        <v>16</v>
      </c>
      <c r="F24" s="6" t="s">
        <v>17</v>
      </c>
      <c r="G24" s="7" t="s">
        <v>18</v>
      </c>
      <c r="H24" s="6" t="s">
        <v>93</v>
      </c>
      <c r="I24" s="6"/>
      <c r="J24" s="6"/>
      <c r="K24" s="51" t="s">
        <v>23</v>
      </c>
      <c r="L24" s="32"/>
      <c r="M24" s="27"/>
    </row>
    <row r="25" spans="1:13" s="12" customFormat="1" ht="57.6" x14ac:dyDescent="0.3">
      <c r="A25" s="26" t="s">
        <v>94</v>
      </c>
      <c r="B25" s="6" t="s">
        <v>95</v>
      </c>
      <c r="C25" s="6"/>
      <c r="D25" s="6" t="s">
        <v>96</v>
      </c>
      <c r="E25" s="6" t="s">
        <v>16</v>
      </c>
      <c r="F25" s="6" t="s">
        <v>17</v>
      </c>
      <c r="G25" s="7" t="s">
        <v>18</v>
      </c>
      <c r="H25" s="6" t="s">
        <v>97</v>
      </c>
      <c r="I25" s="6"/>
      <c r="J25" s="6"/>
      <c r="K25" s="51" t="s">
        <v>23</v>
      </c>
      <c r="L25" s="27"/>
      <c r="M25" s="27"/>
    </row>
    <row r="26" spans="1:13" s="12" customFormat="1" ht="57.6" x14ac:dyDescent="0.3">
      <c r="A26" s="26" t="s">
        <v>98</v>
      </c>
      <c r="B26" s="6" t="s">
        <v>99</v>
      </c>
      <c r="C26" s="6"/>
      <c r="D26" s="6" t="s">
        <v>100</v>
      </c>
      <c r="E26" s="6" t="s">
        <v>16</v>
      </c>
      <c r="F26" s="6" t="s">
        <v>17</v>
      </c>
      <c r="G26" s="7" t="s">
        <v>18</v>
      </c>
      <c r="H26" s="6" t="s">
        <v>101</v>
      </c>
      <c r="I26" s="6"/>
      <c r="J26" s="6"/>
      <c r="K26" s="51" t="s">
        <v>23</v>
      </c>
      <c r="L26" s="27"/>
      <c r="M26" s="27"/>
    </row>
    <row r="27" spans="1:13" s="12" customFormat="1" ht="57.6" x14ac:dyDescent="0.3">
      <c r="A27" s="26" t="s">
        <v>102</v>
      </c>
      <c r="B27" s="6" t="s">
        <v>103</v>
      </c>
      <c r="C27" s="6"/>
      <c r="D27" s="6" t="s">
        <v>104</v>
      </c>
      <c r="E27" s="6" t="s">
        <v>16</v>
      </c>
      <c r="F27" s="6" t="s">
        <v>17</v>
      </c>
      <c r="G27" s="7" t="s">
        <v>18</v>
      </c>
      <c r="H27" s="6" t="s">
        <v>105</v>
      </c>
      <c r="I27" s="6"/>
      <c r="J27" s="6"/>
      <c r="K27" s="51" t="s">
        <v>23</v>
      </c>
      <c r="L27" s="32"/>
      <c r="M27" s="27"/>
    </row>
    <row r="28" spans="1:13" s="12" customFormat="1" ht="57.6" x14ac:dyDescent="0.3">
      <c r="A28" s="26" t="s">
        <v>106</v>
      </c>
      <c r="B28" s="6" t="s">
        <v>107</v>
      </c>
      <c r="C28" s="6"/>
      <c r="D28" s="6" t="s">
        <v>108</v>
      </c>
      <c r="E28" s="6" t="s">
        <v>16</v>
      </c>
      <c r="F28" s="6" t="s">
        <v>17</v>
      </c>
      <c r="G28" s="7" t="s">
        <v>18</v>
      </c>
      <c r="H28" s="6" t="s">
        <v>109</v>
      </c>
      <c r="I28" s="6"/>
      <c r="J28" s="6"/>
      <c r="K28" s="51" t="s">
        <v>23</v>
      </c>
      <c r="L28" s="32"/>
      <c r="M28" s="27"/>
    </row>
    <row r="29" spans="1:13" s="12" customFormat="1" ht="158.4" x14ac:dyDescent="0.3">
      <c r="A29" s="26" t="s">
        <v>110</v>
      </c>
      <c r="B29" s="6" t="s">
        <v>111</v>
      </c>
      <c r="C29" s="6" t="s">
        <v>67</v>
      </c>
      <c r="D29" s="6" t="s">
        <v>112</v>
      </c>
      <c r="E29" s="6" t="s">
        <v>16</v>
      </c>
      <c r="F29" s="6" t="s">
        <v>17</v>
      </c>
      <c r="G29" s="6" t="s">
        <v>113</v>
      </c>
      <c r="H29" s="6" t="s">
        <v>114</v>
      </c>
      <c r="I29" s="6"/>
      <c r="J29" s="6"/>
      <c r="K29" s="51" t="s">
        <v>23</v>
      </c>
      <c r="L29" s="32"/>
      <c r="M29" s="27"/>
    </row>
    <row r="30" spans="1:13" s="12" customFormat="1" ht="187.2" x14ac:dyDescent="0.3">
      <c r="A30" s="26" t="s">
        <v>115</v>
      </c>
      <c r="B30" s="6" t="s">
        <v>116</v>
      </c>
      <c r="C30" s="6" t="s">
        <v>67</v>
      </c>
      <c r="D30" s="6" t="s">
        <v>117</v>
      </c>
      <c r="E30" s="6" t="s">
        <v>16</v>
      </c>
      <c r="F30" s="6" t="s">
        <v>17</v>
      </c>
      <c r="G30" s="6" t="s">
        <v>113</v>
      </c>
      <c r="H30" s="6" t="s">
        <v>118</v>
      </c>
      <c r="I30" s="6"/>
      <c r="J30" s="6"/>
      <c r="K30" s="51" t="s">
        <v>23</v>
      </c>
      <c r="L30" s="27"/>
      <c r="M30" s="27"/>
    </row>
    <row r="31" spans="1:13" s="12" customFormat="1" ht="158.4" x14ac:dyDescent="0.3">
      <c r="A31" s="26" t="s">
        <v>119</v>
      </c>
      <c r="B31" s="6" t="s">
        <v>120</v>
      </c>
      <c r="C31" s="6" t="s">
        <v>67</v>
      </c>
      <c r="D31" s="6" t="s">
        <v>121</v>
      </c>
      <c r="E31" s="6" t="s">
        <v>16</v>
      </c>
      <c r="F31" s="6" t="s">
        <v>17</v>
      </c>
      <c r="G31" s="6" t="s">
        <v>113</v>
      </c>
      <c r="H31" s="6" t="s">
        <v>122</v>
      </c>
      <c r="I31" s="6"/>
      <c r="J31" s="6"/>
      <c r="K31" s="51" t="s">
        <v>23</v>
      </c>
      <c r="L31" s="27"/>
      <c r="M31" s="27"/>
    </row>
    <row r="32" spans="1:13" s="12" customFormat="1" ht="158.4" x14ac:dyDescent="0.3">
      <c r="A32" s="26" t="s">
        <v>123</v>
      </c>
      <c r="B32" s="6" t="s">
        <v>124</v>
      </c>
      <c r="C32" s="6" t="s">
        <v>67</v>
      </c>
      <c r="D32" s="6" t="s">
        <v>125</v>
      </c>
      <c r="E32" s="6" t="s">
        <v>16</v>
      </c>
      <c r="F32" s="6" t="s">
        <v>17</v>
      </c>
      <c r="G32" s="6" t="s">
        <v>113</v>
      </c>
      <c r="H32" s="6" t="s">
        <v>126</v>
      </c>
      <c r="I32" s="53"/>
      <c r="J32" s="6"/>
      <c r="K32" s="51" t="s">
        <v>23</v>
      </c>
      <c r="L32" s="27"/>
      <c r="M32" s="27"/>
    </row>
    <row r="33" spans="1:14" s="12" customFormat="1" ht="144" x14ac:dyDescent="0.3">
      <c r="A33" s="26" t="s">
        <v>127</v>
      </c>
      <c r="B33" s="6" t="s">
        <v>128</v>
      </c>
      <c r="C33" s="6" t="s">
        <v>67</v>
      </c>
      <c r="D33" s="6" t="s">
        <v>129</v>
      </c>
      <c r="E33" s="6" t="s">
        <v>16</v>
      </c>
      <c r="F33" s="6" t="s">
        <v>17</v>
      </c>
      <c r="G33" s="6" t="s">
        <v>130</v>
      </c>
      <c r="H33" s="6" t="s">
        <v>131</v>
      </c>
      <c r="I33" s="6" t="s">
        <v>404</v>
      </c>
      <c r="J33" s="6" t="s">
        <v>444</v>
      </c>
      <c r="K33" s="51" t="s">
        <v>435</v>
      </c>
      <c r="L33" s="32"/>
      <c r="M33" s="27" t="s">
        <v>445</v>
      </c>
    </row>
    <row r="34" spans="1:14" s="12" customFormat="1" ht="187.2" x14ac:dyDescent="0.3">
      <c r="A34" s="26" t="s">
        <v>132</v>
      </c>
      <c r="B34" s="6" t="s">
        <v>133</v>
      </c>
      <c r="C34" s="6" t="s">
        <v>67</v>
      </c>
      <c r="D34" s="6" t="s">
        <v>134</v>
      </c>
      <c r="E34" s="6" t="s">
        <v>16</v>
      </c>
      <c r="F34" s="6" t="s">
        <v>17</v>
      </c>
      <c r="G34" s="6" t="s">
        <v>135</v>
      </c>
      <c r="H34" s="6" t="s">
        <v>136</v>
      </c>
      <c r="I34" s="6"/>
      <c r="J34" s="6"/>
      <c r="K34" s="51" t="s">
        <v>23</v>
      </c>
      <c r="L34" s="32"/>
      <c r="M34" s="27"/>
    </row>
    <row r="35" spans="1:14" s="12" customFormat="1" ht="187.2" x14ac:dyDescent="0.3">
      <c r="A35" s="26" t="s">
        <v>137</v>
      </c>
      <c r="B35" s="6" t="s">
        <v>138</v>
      </c>
      <c r="C35" s="6"/>
      <c r="D35" s="6" t="s">
        <v>139</v>
      </c>
      <c r="E35" s="6" t="s">
        <v>16</v>
      </c>
      <c r="F35" s="6" t="s">
        <v>17</v>
      </c>
      <c r="G35" s="6" t="s">
        <v>18</v>
      </c>
      <c r="H35" s="6" t="s">
        <v>140</v>
      </c>
      <c r="I35" s="6"/>
      <c r="J35" s="6"/>
      <c r="K35" s="51" t="s">
        <v>23</v>
      </c>
      <c r="L35" s="27"/>
      <c r="M35" s="27"/>
    </row>
    <row r="36" spans="1:14" s="12" customFormat="1" ht="158.4" x14ac:dyDescent="0.3">
      <c r="A36" s="26" t="s">
        <v>141</v>
      </c>
      <c r="B36" s="6" t="s">
        <v>142</v>
      </c>
      <c r="C36" s="6"/>
      <c r="D36" s="6" t="s">
        <v>143</v>
      </c>
      <c r="E36" s="6" t="s">
        <v>16</v>
      </c>
      <c r="F36" s="6" t="s">
        <v>17</v>
      </c>
      <c r="G36" s="6" t="s">
        <v>18</v>
      </c>
      <c r="H36" s="6" t="s">
        <v>144</v>
      </c>
      <c r="I36" s="6"/>
      <c r="J36" s="6"/>
      <c r="K36" s="51" t="s">
        <v>23</v>
      </c>
      <c r="L36" s="27"/>
      <c r="M36" s="27"/>
    </row>
    <row r="37" spans="1:14" s="12" customFormat="1" ht="172.8" x14ac:dyDescent="0.3">
      <c r="A37" s="28" t="s">
        <v>145</v>
      </c>
      <c r="B37" s="21" t="s">
        <v>146</v>
      </c>
      <c r="C37" s="21"/>
      <c r="D37" s="21" t="s">
        <v>147</v>
      </c>
      <c r="E37" s="21" t="s">
        <v>16</v>
      </c>
      <c r="F37" s="21" t="s">
        <v>17</v>
      </c>
      <c r="G37" s="21" t="s">
        <v>18</v>
      </c>
      <c r="H37" s="21" t="s">
        <v>148</v>
      </c>
      <c r="I37" s="21"/>
      <c r="J37" s="21"/>
      <c r="K37" s="51" t="s">
        <v>23</v>
      </c>
      <c r="L37" s="29"/>
      <c r="M37" s="29"/>
    </row>
    <row r="38" spans="1:14" s="12" customFormat="1" x14ac:dyDescent="0.3">
      <c r="A38" s="1"/>
      <c r="B38"/>
      <c r="C38"/>
      <c r="D38"/>
      <c r="E38" s="2"/>
      <c r="F38"/>
      <c r="G38"/>
      <c r="H38"/>
      <c r="I38"/>
      <c r="J38"/>
      <c r="K38"/>
      <c r="L38"/>
      <c r="M38"/>
      <c r="N38"/>
    </row>
    <row r="39" spans="1:14" s="12" customFormat="1" x14ac:dyDescent="0.3">
      <c r="A39" s="1"/>
      <c r="B39"/>
      <c r="C39"/>
      <c r="D39"/>
      <c r="E39" s="2"/>
      <c r="F39"/>
      <c r="G39"/>
      <c r="H39"/>
      <c r="I39"/>
      <c r="J39"/>
      <c r="K39"/>
      <c r="L39"/>
      <c r="M39"/>
      <c r="N39"/>
    </row>
    <row r="40" spans="1:14" s="12" customFormat="1" x14ac:dyDescent="0.3">
      <c r="A40" s="1"/>
      <c r="B40"/>
      <c r="C40"/>
      <c r="D40"/>
      <c r="E40" s="2"/>
      <c r="F40"/>
      <c r="G40"/>
      <c r="H40"/>
      <c r="I40"/>
      <c r="J40"/>
      <c r="K40"/>
      <c r="L40"/>
      <c r="M40"/>
      <c r="N40"/>
    </row>
    <row r="41" spans="1:14" s="12" customFormat="1" x14ac:dyDescent="0.3">
      <c r="A41" s="1"/>
      <c r="B41"/>
      <c r="C41"/>
      <c r="D41"/>
      <c r="E41" s="2"/>
      <c r="F41"/>
      <c r="G41"/>
      <c r="H41"/>
      <c r="I41"/>
      <c r="J41"/>
      <c r="K41"/>
      <c r="L41"/>
      <c r="M41"/>
      <c r="N41"/>
    </row>
    <row r="42" spans="1:14" s="12" customFormat="1" x14ac:dyDescent="0.3">
      <c r="A42" s="1"/>
      <c r="B42"/>
      <c r="C42"/>
      <c r="D42"/>
      <c r="E42" s="2"/>
      <c r="F42"/>
      <c r="G42"/>
      <c r="H42"/>
      <c r="I42"/>
      <c r="J42"/>
      <c r="K42"/>
      <c r="L42"/>
      <c r="M42"/>
      <c r="N42"/>
    </row>
    <row r="43" spans="1:14" s="12" customFormat="1" x14ac:dyDescent="0.3">
      <c r="A43" s="1"/>
      <c r="B43"/>
      <c r="C43"/>
      <c r="D43"/>
      <c r="E43" s="2"/>
      <c r="F43"/>
      <c r="G43"/>
      <c r="H43"/>
      <c r="I43"/>
      <c r="J43"/>
      <c r="K43"/>
      <c r="L43"/>
      <c r="M43"/>
      <c r="N43"/>
    </row>
    <row r="45" spans="1:14" s="12" customFormat="1" x14ac:dyDescent="0.3">
      <c r="A45" s="1"/>
      <c r="B45"/>
      <c r="C45"/>
      <c r="D45"/>
      <c r="E45" s="2"/>
      <c r="F45"/>
      <c r="G45"/>
      <c r="H45"/>
      <c r="I45"/>
      <c r="J45"/>
      <c r="K45"/>
      <c r="L45"/>
      <c r="M45"/>
      <c r="N45"/>
    </row>
    <row r="46" spans="1:14" s="12" customFormat="1" x14ac:dyDescent="0.3">
      <c r="A46" s="1"/>
      <c r="B46"/>
      <c r="C46"/>
      <c r="D46"/>
      <c r="E46" s="2"/>
      <c r="F46"/>
      <c r="G46"/>
      <c r="H46"/>
      <c r="I46"/>
      <c r="J46"/>
      <c r="K46"/>
      <c r="L46"/>
      <c r="M46"/>
      <c r="N46"/>
    </row>
    <row r="47" spans="1:14" s="12" customFormat="1" x14ac:dyDescent="0.3">
      <c r="A47" s="1"/>
      <c r="B47"/>
      <c r="C47"/>
      <c r="D47"/>
      <c r="E47" s="2"/>
      <c r="F47"/>
      <c r="G47"/>
      <c r="H47"/>
      <c r="I47"/>
      <c r="J47"/>
      <c r="K47"/>
      <c r="L47"/>
      <c r="M47"/>
      <c r="N47"/>
    </row>
    <row r="48" spans="1:14" s="12" customFormat="1" x14ac:dyDescent="0.3">
      <c r="A48" s="1"/>
      <c r="B48"/>
      <c r="C48"/>
      <c r="D48"/>
      <c r="E48" s="2"/>
      <c r="F48"/>
      <c r="G48"/>
      <c r="H48"/>
      <c r="I48"/>
      <c r="J48"/>
      <c r="K48"/>
      <c r="L48"/>
      <c r="M48"/>
      <c r="N48"/>
    </row>
    <row r="49" spans="1:14" s="12" customFormat="1" x14ac:dyDescent="0.3">
      <c r="A49" s="1"/>
      <c r="B49"/>
      <c r="C49"/>
      <c r="D49"/>
      <c r="E49" s="2"/>
      <c r="F49"/>
      <c r="G49"/>
      <c r="H49"/>
      <c r="I49"/>
      <c r="J49"/>
      <c r="K49"/>
      <c r="L49"/>
      <c r="M49"/>
      <c r="N49"/>
    </row>
    <row r="50" spans="1:14" s="12" customFormat="1" x14ac:dyDescent="0.3">
      <c r="A50" s="1"/>
      <c r="B50"/>
      <c r="C50"/>
      <c r="D50"/>
      <c r="E50" s="2"/>
      <c r="F50"/>
      <c r="G50"/>
      <c r="H50"/>
      <c r="I50"/>
      <c r="J50"/>
      <c r="K50"/>
      <c r="L50"/>
      <c r="M50"/>
      <c r="N50"/>
    </row>
    <row r="51" spans="1:14" s="12" customFormat="1" x14ac:dyDescent="0.3">
      <c r="A51" s="1"/>
      <c r="B51"/>
      <c r="C51"/>
      <c r="D51"/>
      <c r="E51" s="2"/>
      <c r="F51"/>
      <c r="G51"/>
      <c r="H51"/>
      <c r="I51"/>
      <c r="J51"/>
      <c r="K51"/>
      <c r="L51"/>
      <c r="M51"/>
      <c r="N51"/>
    </row>
    <row r="52" spans="1:14" s="12" customFormat="1" x14ac:dyDescent="0.3">
      <c r="A52" s="1"/>
      <c r="B52"/>
      <c r="C52"/>
      <c r="D52"/>
      <c r="E52" s="2"/>
      <c r="F52"/>
      <c r="G52"/>
      <c r="H52"/>
      <c r="I52"/>
      <c r="J52"/>
      <c r="K52"/>
      <c r="L52"/>
      <c r="M52"/>
      <c r="N52"/>
    </row>
    <row r="53" spans="1:14" s="12" customFormat="1" x14ac:dyDescent="0.3">
      <c r="A53" s="1"/>
      <c r="B53"/>
      <c r="C53"/>
      <c r="D53"/>
      <c r="E53" s="2"/>
      <c r="F53"/>
      <c r="G53"/>
      <c r="H53"/>
      <c r="I53"/>
      <c r="J53"/>
      <c r="K53"/>
      <c r="L53"/>
      <c r="M53"/>
      <c r="N53"/>
    </row>
    <row r="54" spans="1:14" s="12" customFormat="1" x14ac:dyDescent="0.3">
      <c r="A54" s="1"/>
      <c r="B54"/>
      <c r="C54"/>
      <c r="D54"/>
      <c r="E54" s="2"/>
      <c r="F54"/>
      <c r="G54"/>
      <c r="H54"/>
      <c r="I54"/>
      <c r="J54"/>
      <c r="K54"/>
      <c r="L54"/>
      <c r="M54"/>
      <c r="N54"/>
    </row>
    <row r="55" spans="1:14" s="12" customFormat="1" x14ac:dyDescent="0.3">
      <c r="A55" s="1"/>
      <c r="B55"/>
      <c r="C55"/>
      <c r="D55"/>
      <c r="E55" s="2"/>
      <c r="F55"/>
      <c r="G55"/>
      <c r="H55"/>
      <c r="I55"/>
      <c r="J55"/>
      <c r="K55"/>
      <c r="L55"/>
      <c r="M55"/>
      <c r="N55"/>
    </row>
    <row r="56" spans="1:14" s="12" customFormat="1" x14ac:dyDescent="0.3">
      <c r="A56" s="1"/>
      <c r="B56"/>
      <c r="C56"/>
      <c r="D56"/>
      <c r="E56" s="2"/>
      <c r="F56"/>
      <c r="G56"/>
      <c r="H56"/>
      <c r="I56"/>
      <c r="J56"/>
      <c r="K56"/>
      <c r="L56"/>
      <c r="M56"/>
      <c r="N56"/>
    </row>
    <row r="57" spans="1:14" s="12" customFormat="1" x14ac:dyDescent="0.3">
      <c r="A57" s="1"/>
      <c r="B57"/>
      <c r="C57"/>
      <c r="D57"/>
      <c r="E57" s="2"/>
      <c r="F57"/>
      <c r="G57"/>
      <c r="H57"/>
      <c r="I57"/>
      <c r="J57"/>
      <c r="K57"/>
      <c r="L57"/>
      <c r="M57"/>
      <c r="N57"/>
    </row>
    <row r="58" spans="1:14" s="12" customFormat="1" x14ac:dyDescent="0.3">
      <c r="A58" s="1"/>
      <c r="B58"/>
      <c r="C58"/>
      <c r="D58"/>
      <c r="E58" s="2"/>
      <c r="F58"/>
      <c r="G58"/>
      <c r="H58"/>
      <c r="I58"/>
      <c r="J58"/>
      <c r="K58"/>
      <c r="L58"/>
      <c r="M58"/>
      <c r="N58"/>
    </row>
    <row r="59" spans="1:14" s="12" customFormat="1" x14ac:dyDescent="0.3">
      <c r="A59" s="1"/>
      <c r="B59"/>
      <c r="C59"/>
      <c r="D59"/>
      <c r="E59" s="2"/>
      <c r="F59"/>
      <c r="G59"/>
      <c r="H59"/>
      <c r="I59"/>
      <c r="J59"/>
      <c r="K59"/>
      <c r="L59"/>
      <c r="M59"/>
      <c r="N59"/>
    </row>
    <row r="60" spans="1:14" s="12" customFormat="1" x14ac:dyDescent="0.3">
      <c r="A60" s="1"/>
      <c r="B60"/>
      <c r="C60"/>
      <c r="D60"/>
      <c r="E60" s="2"/>
      <c r="F60"/>
      <c r="G60"/>
      <c r="H60"/>
      <c r="I60"/>
      <c r="J60"/>
      <c r="K60"/>
      <c r="L60"/>
      <c r="M60"/>
      <c r="N60"/>
    </row>
    <row r="61" spans="1:14" s="12" customFormat="1" x14ac:dyDescent="0.3">
      <c r="A61" s="1"/>
      <c r="B61"/>
      <c r="C61"/>
      <c r="D61"/>
      <c r="E61" s="2"/>
      <c r="F61"/>
      <c r="G61"/>
      <c r="H61"/>
      <c r="I61"/>
      <c r="J61"/>
      <c r="K61"/>
      <c r="L61"/>
      <c r="M61"/>
      <c r="N61"/>
    </row>
    <row r="62" spans="1:14" s="12" customFormat="1" x14ac:dyDescent="0.3">
      <c r="A62" s="1"/>
      <c r="B62"/>
      <c r="C62"/>
      <c r="D62"/>
      <c r="E62" s="2"/>
      <c r="F62"/>
      <c r="G62"/>
      <c r="H62"/>
      <c r="I62"/>
      <c r="J62"/>
      <c r="K62"/>
      <c r="L62"/>
      <c r="M62"/>
      <c r="N62"/>
    </row>
    <row r="63" spans="1:14" s="12" customFormat="1" x14ac:dyDescent="0.3">
      <c r="A63" s="1"/>
      <c r="B63"/>
      <c r="C63"/>
      <c r="D63"/>
      <c r="E63" s="2"/>
      <c r="F63"/>
      <c r="G63"/>
      <c r="H63"/>
      <c r="I63"/>
      <c r="J63"/>
      <c r="K63"/>
      <c r="L63"/>
      <c r="M63"/>
      <c r="N63"/>
    </row>
    <row r="64" spans="1:14" s="12" customFormat="1" x14ac:dyDescent="0.3">
      <c r="A64" s="1"/>
      <c r="B64"/>
      <c r="C64"/>
      <c r="D64"/>
      <c r="E64" s="2"/>
      <c r="F64"/>
      <c r="G64"/>
      <c r="H64"/>
      <c r="I64"/>
      <c r="J64"/>
      <c r="K64"/>
      <c r="L64"/>
      <c r="M64"/>
      <c r="N64"/>
    </row>
    <row r="65" spans="1:14" s="12" customFormat="1" x14ac:dyDescent="0.3">
      <c r="A65" s="1"/>
      <c r="B65"/>
      <c r="C65"/>
      <c r="D65"/>
      <c r="E65" s="2"/>
      <c r="F65"/>
      <c r="G65"/>
      <c r="H65"/>
      <c r="I65"/>
      <c r="J65"/>
      <c r="K65"/>
      <c r="L65"/>
      <c r="M65"/>
      <c r="N65"/>
    </row>
    <row r="66" spans="1:14" s="12" customFormat="1" x14ac:dyDescent="0.3">
      <c r="A66" s="1"/>
      <c r="B66"/>
      <c r="C66"/>
      <c r="D66"/>
      <c r="E66" s="2"/>
      <c r="F66"/>
      <c r="G66"/>
      <c r="H66"/>
      <c r="I66"/>
      <c r="J66"/>
      <c r="K66"/>
      <c r="L66"/>
      <c r="M66"/>
      <c r="N66"/>
    </row>
    <row r="67" spans="1:14" s="12" customFormat="1" x14ac:dyDescent="0.3">
      <c r="A67" s="1"/>
      <c r="B67"/>
      <c r="C67"/>
      <c r="D67"/>
      <c r="E67" s="2"/>
      <c r="F67"/>
      <c r="G67"/>
      <c r="H67"/>
      <c r="I67"/>
      <c r="J67"/>
      <c r="K67"/>
      <c r="L67"/>
      <c r="M67"/>
      <c r="N67"/>
    </row>
    <row r="68" spans="1:14" s="12" customFormat="1" x14ac:dyDescent="0.3">
      <c r="A68" s="1"/>
      <c r="B68"/>
      <c r="C68"/>
      <c r="D68"/>
      <c r="E68" s="2"/>
      <c r="F68"/>
      <c r="G68"/>
      <c r="H68"/>
      <c r="I68"/>
      <c r="J68"/>
      <c r="K68"/>
      <c r="L68"/>
      <c r="M68"/>
      <c r="N68"/>
    </row>
    <row r="69" spans="1:14" s="12" customFormat="1" x14ac:dyDescent="0.3">
      <c r="A69" s="1"/>
      <c r="B69"/>
      <c r="C69"/>
      <c r="D69"/>
      <c r="E69" s="2"/>
      <c r="F69"/>
      <c r="G69"/>
      <c r="H69"/>
      <c r="I69"/>
      <c r="J69"/>
      <c r="K69"/>
      <c r="L69"/>
      <c r="M69"/>
      <c r="N69"/>
    </row>
    <row r="70" spans="1:14" s="12" customFormat="1" x14ac:dyDescent="0.3">
      <c r="A70" s="1"/>
      <c r="B70"/>
      <c r="C70"/>
      <c r="D70"/>
      <c r="E70" s="2"/>
      <c r="F70"/>
      <c r="G70"/>
      <c r="H70"/>
      <c r="I70"/>
      <c r="J70"/>
      <c r="K70"/>
      <c r="L70"/>
      <c r="M70"/>
      <c r="N70"/>
    </row>
    <row r="71" spans="1:14" s="12" customFormat="1" x14ac:dyDescent="0.3">
      <c r="A71" s="1"/>
      <c r="B71"/>
      <c r="C71"/>
      <c r="D71"/>
      <c r="E71" s="2"/>
      <c r="F71"/>
      <c r="G71"/>
      <c r="H71"/>
      <c r="I71"/>
      <c r="J71"/>
      <c r="K71"/>
      <c r="L71"/>
      <c r="M71"/>
      <c r="N71"/>
    </row>
    <row r="72" spans="1:14" s="12" customFormat="1" x14ac:dyDescent="0.3">
      <c r="A72" s="1"/>
      <c r="B72"/>
      <c r="C72"/>
      <c r="D72"/>
      <c r="E72" s="2"/>
      <c r="F72"/>
      <c r="G72"/>
      <c r="H72"/>
      <c r="I72"/>
      <c r="J72"/>
      <c r="K72"/>
      <c r="L72"/>
      <c r="M72"/>
      <c r="N72"/>
    </row>
    <row r="73" spans="1:14" s="12" customFormat="1" x14ac:dyDescent="0.3">
      <c r="A73" s="1"/>
      <c r="B73"/>
      <c r="C73"/>
      <c r="D73"/>
      <c r="E73" s="2"/>
      <c r="F73"/>
      <c r="G73"/>
      <c r="H73"/>
      <c r="I73"/>
      <c r="J73"/>
      <c r="K73"/>
      <c r="L73"/>
      <c r="M73"/>
      <c r="N73"/>
    </row>
    <row r="74" spans="1:14" s="12" customFormat="1" x14ac:dyDescent="0.3">
      <c r="A74" s="1"/>
      <c r="B74"/>
      <c r="C74"/>
      <c r="D74"/>
      <c r="E74" s="2"/>
      <c r="F74"/>
      <c r="G74"/>
      <c r="H74"/>
      <c r="I74"/>
      <c r="J74"/>
      <c r="K74"/>
      <c r="L74"/>
      <c r="M74"/>
      <c r="N74"/>
    </row>
    <row r="75" spans="1:14" s="12" customFormat="1" x14ac:dyDescent="0.3">
      <c r="A75" s="1"/>
      <c r="B75"/>
      <c r="C75"/>
      <c r="D75"/>
      <c r="E75" s="2"/>
      <c r="F75"/>
      <c r="G75"/>
      <c r="H75"/>
      <c r="I75"/>
      <c r="J75"/>
      <c r="K75"/>
      <c r="L75"/>
      <c r="M75"/>
      <c r="N75"/>
    </row>
    <row r="76" spans="1:14" s="12" customFormat="1" x14ac:dyDescent="0.3">
      <c r="A76" s="1"/>
      <c r="B76"/>
      <c r="C76"/>
      <c r="D76"/>
      <c r="E76" s="2"/>
      <c r="F76"/>
      <c r="G76"/>
      <c r="H76"/>
      <c r="I76"/>
      <c r="J76"/>
      <c r="K76"/>
      <c r="L76"/>
      <c r="M76"/>
      <c r="N76"/>
    </row>
    <row r="77" spans="1:14" s="12" customFormat="1" x14ac:dyDescent="0.3">
      <c r="A77" s="1"/>
      <c r="B77"/>
      <c r="C77"/>
      <c r="D77"/>
      <c r="E77" s="2"/>
      <c r="F77"/>
      <c r="G77"/>
      <c r="H77"/>
      <c r="I77"/>
      <c r="J77"/>
      <c r="K77"/>
      <c r="L77"/>
      <c r="M77"/>
      <c r="N77"/>
    </row>
    <row r="78" spans="1:14" s="12" customFormat="1" x14ac:dyDescent="0.3">
      <c r="A78" s="1"/>
      <c r="B78"/>
      <c r="C78"/>
      <c r="D78"/>
      <c r="E78" s="2"/>
      <c r="F78"/>
      <c r="G78"/>
      <c r="H78"/>
      <c r="I78"/>
      <c r="J78"/>
      <c r="K78"/>
      <c r="L78"/>
      <c r="M78"/>
      <c r="N78"/>
    </row>
    <row r="79" spans="1:14" s="12" customFormat="1" x14ac:dyDescent="0.3">
      <c r="A79" s="1"/>
      <c r="B79"/>
      <c r="C79"/>
      <c r="D79"/>
      <c r="E79" s="2"/>
      <c r="F79"/>
      <c r="G79"/>
      <c r="H79"/>
      <c r="I79"/>
      <c r="J79"/>
      <c r="K79"/>
      <c r="L79"/>
      <c r="M79"/>
      <c r="N79"/>
    </row>
    <row r="80" spans="1:14" s="12" customFormat="1" x14ac:dyDescent="0.3">
      <c r="A80" s="1"/>
      <c r="B80"/>
      <c r="C80"/>
      <c r="D80"/>
      <c r="E80" s="2"/>
      <c r="F80"/>
      <c r="G80"/>
      <c r="H80"/>
      <c r="I80"/>
      <c r="J80"/>
      <c r="K80"/>
      <c r="L80"/>
      <c r="M80"/>
      <c r="N80"/>
    </row>
    <row r="81" spans="1:14" s="12" customFormat="1" x14ac:dyDescent="0.3">
      <c r="A81" s="1"/>
      <c r="B81"/>
      <c r="C81"/>
      <c r="D81"/>
      <c r="E81" s="2"/>
      <c r="F81"/>
      <c r="G81"/>
      <c r="H81"/>
      <c r="I81"/>
      <c r="J81"/>
      <c r="K81"/>
      <c r="L81"/>
      <c r="M81"/>
      <c r="N81"/>
    </row>
    <row r="82" spans="1:14" s="12" customFormat="1" x14ac:dyDescent="0.3">
      <c r="A82" s="1"/>
      <c r="B82"/>
      <c r="C82"/>
      <c r="D82"/>
      <c r="E82" s="2"/>
      <c r="F82"/>
      <c r="G82"/>
      <c r="H82"/>
      <c r="I82"/>
      <c r="J82"/>
      <c r="K82"/>
      <c r="L82"/>
      <c r="M82"/>
      <c r="N82"/>
    </row>
    <row r="83" spans="1:14" s="12" customFormat="1" x14ac:dyDescent="0.3">
      <c r="A83" s="1"/>
      <c r="B83"/>
      <c r="C83"/>
      <c r="D83"/>
      <c r="E83" s="2"/>
      <c r="F83"/>
      <c r="G83"/>
      <c r="H83"/>
      <c r="I83"/>
      <c r="J83"/>
      <c r="K83"/>
      <c r="L83"/>
      <c r="M83"/>
      <c r="N83"/>
    </row>
    <row r="84" spans="1:14" s="12" customFormat="1" x14ac:dyDescent="0.3">
      <c r="A84" s="1"/>
      <c r="B84"/>
      <c r="C84"/>
      <c r="D84"/>
      <c r="E84" s="2"/>
      <c r="F84"/>
      <c r="G84"/>
      <c r="H84"/>
      <c r="I84"/>
      <c r="J84"/>
      <c r="K84"/>
      <c r="L84"/>
      <c r="M84"/>
      <c r="N84"/>
    </row>
    <row r="85" spans="1:14" s="12" customFormat="1" x14ac:dyDescent="0.3">
      <c r="A85" s="1"/>
      <c r="B85"/>
      <c r="C85"/>
      <c r="D85"/>
      <c r="E85" s="2"/>
      <c r="F85"/>
      <c r="G85"/>
      <c r="H85"/>
      <c r="I85"/>
      <c r="J85"/>
      <c r="K85"/>
      <c r="L85"/>
      <c r="M85"/>
      <c r="N85"/>
    </row>
    <row r="86" spans="1:14" s="12" customFormat="1" x14ac:dyDescent="0.3">
      <c r="A86" s="1"/>
      <c r="B86"/>
      <c r="C86"/>
      <c r="D86"/>
      <c r="E86" s="2"/>
      <c r="F86"/>
      <c r="G86"/>
      <c r="H86"/>
      <c r="I86"/>
      <c r="J86"/>
      <c r="K86"/>
      <c r="L86"/>
      <c r="M86"/>
      <c r="N86"/>
    </row>
    <row r="87" spans="1:14" s="12" customFormat="1" x14ac:dyDescent="0.3">
      <c r="A87" s="1"/>
      <c r="B87"/>
      <c r="C87"/>
      <c r="D87"/>
      <c r="E87" s="2"/>
      <c r="F87"/>
      <c r="G87"/>
      <c r="H87"/>
      <c r="I87"/>
      <c r="J87"/>
      <c r="K87"/>
      <c r="L87"/>
      <c r="M87"/>
      <c r="N87"/>
    </row>
    <row r="88" spans="1:14" s="12" customFormat="1" x14ac:dyDescent="0.3">
      <c r="A88" s="1"/>
      <c r="B88"/>
      <c r="C88"/>
      <c r="D88"/>
      <c r="E88" s="2"/>
      <c r="F88"/>
      <c r="G88"/>
      <c r="H88"/>
      <c r="I88"/>
      <c r="J88"/>
      <c r="K88"/>
      <c r="L88"/>
      <c r="M88"/>
      <c r="N88"/>
    </row>
    <row r="89" spans="1:14" s="12" customFormat="1" x14ac:dyDescent="0.3">
      <c r="A89" s="1"/>
      <c r="B89"/>
      <c r="C89"/>
      <c r="D89"/>
      <c r="E89" s="2"/>
      <c r="F89"/>
      <c r="G89"/>
      <c r="H89"/>
      <c r="I89"/>
      <c r="J89"/>
      <c r="K89"/>
      <c r="L89"/>
      <c r="M89"/>
      <c r="N89"/>
    </row>
    <row r="90" spans="1:14" s="12" customFormat="1" x14ac:dyDescent="0.3">
      <c r="A90" s="1"/>
      <c r="B90"/>
      <c r="C90"/>
      <c r="D90"/>
      <c r="E90" s="2"/>
      <c r="F90"/>
      <c r="G90"/>
      <c r="H90"/>
      <c r="I90"/>
      <c r="J90"/>
      <c r="K90"/>
      <c r="L90"/>
      <c r="M90"/>
      <c r="N90"/>
    </row>
    <row r="91" spans="1:14" s="12" customFormat="1" x14ac:dyDescent="0.3">
      <c r="A91" s="1"/>
      <c r="B91"/>
      <c r="C91"/>
      <c r="D91"/>
      <c r="E91" s="2"/>
      <c r="F91"/>
      <c r="G91"/>
      <c r="H91"/>
      <c r="I91"/>
      <c r="J91"/>
      <c r="K91"/>
      <c r="L91"/>
      <c r="M91"/>
      <c r="N91"/>
    </row>
    <row r="92" spans="1:14" s="12" customFormat="1" x14ac:dyDescent="0.3">
      <c r="A92" s="1"/>
      <c r="B92"/>
      <c r="C92"/>
      <c r="D92"/>
      <c r="E92" s="2"/>
      <c r="F92"/>
      <c r="G92"/>
      <c r="H92"/>
      <c r="I92"/>
      <c r="J92"/>
      <c r="K92"/>
      <c r="L92"/>
      <c r="M92"/>
      <c r="N92"/>
    </row>
    <row r="93" spans="1:14" s="12" customFormat="1" x14ac:dyDescent="0.3">
      <c r="A93" s="1"/>
      <c r="B93"/>
      <c r="C93"/>
      <c r="D93"/>
      <c r="E93" s="2"/>
      <c r="F93"/>
      <c r="G93"/>
      <c r="H93"/>
      <c r="I93"/>
      <c r="J93"/>
      <c r="K93"/>
      <c r="L93"/>
      <c r="M93"/>
      <c r="N93"/>
    </row>
    <row r="94" spans="1:14" s="12" customFormat="1" x14ac:dyDescent="0.3">
      <c r="A94" s="1"/>
      <c r="B94"/>
      <c r="C94"/>
      <c r="D94"/>
      <c r="E94" s="2"/>
      <c r="F94"/>
      <c r="G94"/>
      <c r="H94"/>
      <c r="I94"/>
      <c r="J94"/>
      <c r="K94"/>
      <c r="L94"/>
      <c r="M94"/>
      <c r="N94"/>
    </row>
    <row r="95" spans="1:14" s="12" customFormat="1" x14ac:dyDescent="0.3">
      <c r="A95" s="1"/>
      <c r="B95"/>
      <c r="C95"/>
      <c r="D95"/>
      <c r="E95" s="2"/>
      <c r="F95"/>
      <c r="G95"/>
      <c r="H95"/>
      <c r="I95"/>
      <c r="J95"/>
      <c r="K95"/>
      <c r="L95"/>
      <c r="M95"/>
      <c r="N95"/>
    </row>
    <row r="96" spans="1:14" s="12" customFormat="1" x14ac:dyDescent="0.3">
      <c r="A96" s="1"/>
      <c r="B96"/>
      <c r="C96"/>
      <c r="D96"/>
      <c r="E96" s="2"/>
      <c r="F96"/>
      <c r="G96"/>
      <c r="H96"/>
      <c r="I96"/>
      <c r="J96"/>
      <c r="K96"/>
      <c r="L96"/>
      <c r="M96"/>
      <c r="N96"/>
    </row>
    <row r="97" spans="1:14" s="12" customFormat="1" x14ac:dyDescent="0.3">
      <c r="A97" s="1"/>
      <c r="B97"/>
      <c r="C97"/>
      <c r="D97"/>
      <c r="E97" s="2"/>
      <c r="F97"/>
      <c r="G97"/>
      <c r="H97"/>
      <c r="I97"/>
      <c r="J97"/>
      <c r="K97"/>
      <c r="L97"/>
      <c r="M97"/>
      <c r="N97"/>
    </row>
    <row r="98" spans="1:14" s="12" customFormat="1" x14ac:dyDescent="0.3">
      <c r="A98" s="1"/>
      <c r="B98"/>
      <c r="C98"/>
      <c r="D98"/>
      <c r="E98" s="2"/>
      <c r="F98"/>
      <c r="G98"/>
      <c r="H98"/>
      <c r="I98"/>
      <c r="J98"/>
      <c r="K98"/>
      <c r="L98"/>
      <c r="M98"/>
      <c r="N98"/>
    </row>
    <row r="99" spans="1:14" s="12" customFormat="1" x14ac:dyDescent="0.3">
      <c r="A99" s="1"/>
      <c r="B99"/>
      <c r="C99"/>
      <c r="D99"/>
      <c r="E99" s="2"/>
      <c r="F99"/>
      <c r="G99"/>
      <c r="H99"/>
      <c r="I99"/>
      <c r="J99"/>
      <c r="K99"/>
      <c r="L99"/>
      <c r="M99"/>
      <c r="N99"/>
    </row>
    <row r="100" spans="1:14" s="12" customFormat="1" x14ac:dyDescent="0.3">
      <c r="A100" s="1"/>
      <c r="B100"/>
      <c r="C100"/>
      <c r="D100"/>
      <c r="E100" s="2"/>
      <c r="F100"/>
      <c r="G100"/>
      <c r="H100"/>
      <c r="I100"/>
      <c r="J100"/>
      <c r="K100"/>
      <c r="L100"/>
      <c r="M100"/>
      <c r="N100"/>
    </row>
    <row r="101" spans="1:14" s="12" customFormat="1" x14ac:dyDescent="0.3">
      <c r="A101" s="1"/>
      <c r="B101"/>
      <c r="C101"/>
      <c r="D101"/>
      <c r="E101" s="2"/>
      <c r="F101"/>
      <c r="G101"/>
      <c r="H101"/>
      <c r="I101"/>
      <c r="J101"/>
      <c r="K101"/>
      <c r="L101"/>
      <c r="M101"/>
      <c r="N101"/>
    </row>
    <row r="102" spans="1:14" s="12" customFormat="1" x14ac:dyDescent="0.3">
      <c r="A102" s="1"/>
      <c r="B102"/>
      <c r="C102"/>
      <c r="D102"/>
      <c r="E102" s="2"/>
      <c r="F102"/>
      <c r="G102"/>
      <c r="H102"/>
      <c r="I102"/>
      <c r="J102"/>
      <c r="K102"/>
      <c r="L102"/>
      <c r="M102"/>
      <c r="N102"/>
    </row>
    <row r="103" spans="1:14" s="12" customFormat="1" x14ac:dyDescent="0.3">
      <c r="A103" s="1"/>
      <c r="B103"/>
      <c r="C103"/>
      <c r="D103"/>
      <c r="E103" s="2"/>
      <c r="F103"/>
      <c r="G103"/>
      <c r="H103"/>
      <c r="I103"/>
      <c r="J103"/>
      <c r="K103"/>
      <c r="L103"/>
      <c r="M103"/>
      <c r="N103"/>
    </row>
  </sheetData>
  <mergeCells count="1">
    <mergeCell ref="B1:E2"/>
  </mergeCells>
  <phoneticPr fontId="4" type="noConversion"/>
  <conditionalFormatting sqref="K6:L16 L23:L24 L27:L29 K33:L34 L17:L21 K17:K32">
    <cfRule type="containsText" dxfId="18" priority="7" operator="containsText" text="FAIL">
      <formula>NOT(ISERROR(SEARCH("FAIL",K6)))</formula>
    </cfRule>
    <cfRule type="containsText" dxfId="17" priority="8" operator="containsText" text="PASS">
      <formula>NOT(ISERROR(SEARCH("PASS",K6)))</formula>
    </cfRule>
  </conditionalFormatting>
  <conditionalFormatting sqref="M6:M37">
    <cfRule type="expression" dxfId="16" priority="6">
      <formula>LEN(M6) = 0</formula>
    </cfRule>
  </conditionalFormatting>
  <conditionalFormatting sqref="I6:I15">
    <cfRule type="expression" dxfId="15" priority="5">
      <formula>LEN(I6) = 0</formula>
    </cfRule>
  </conditionalFormatting>
  <conditionalFormatting sqref="K35:K37">
    <cfRule type="containsText" dxfId="1" priority="1" operator="containsText" text="FAIL">
      <formula>NOT(ISERROR(SEARCH("FAIL",K35)))</formula>
    </cfRule>
    <cfRule type="containsText" dxfId="0" priority="2" operator="containsText" text="PASS">
      <formula>NOT(ISERROR(SEARCH("PASS",K35)))</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325D8-3CF6-4073-AC79-DF4037A6AAE2}">
  <dimension ref="A1:M64"/>
  <sheetViews>
    <sheetView topLeftCell="C58" zoomScale="70" zoomScaleNormal="70" workbookViewId="0">
      <selection activeCell="J43" sqref="J43"/>
    </sheetView>
  </sheetViews>
  <sheetFormatPr defaultRowHeight="14.4" x14ac:dyDescent="0.3"/>
  <cols>
    <col min="1" max="1" width="12.6640625" bestFit="1" customWidth="1"/>
    <col min="2" max="2" width="30.6640625" customWidth="1"/>
    <col min="3" max="3" width="28.5546875" bestFit="1" customWidth="1"/>
    <col min="4" max="4" width="53.5546875" bestFit="1" customWidth="1"/>
    <col min="5" max="5" width="15.33203125" bestFit="1" customWidth="1"/>
    <col min="6" max="6" width="21.5546875" bestFit="1" customWidth="1"/>
    <col min="7" max="7" width="31.33203125" customWidth="1"/>
    <col min="8" max="8" width="37" customWidth="1"/>
    <col min="9" max="9" width="24.33203125" bestFit="1" customWidth="1"/>
    <col min="10" max="10" width="34.88671875" customWidth="1"/>
    <col min="11" max="12" width="17.6640625" bestFit="1" customWidth="1"/>
    <col min="13" max="13" width="28.5546875" bestFit="1" customWidth="1"/>
    <col min="14" max="14" width="24.5546875" bestFit="1" customWidth="1"/>
    <col min="15" max="15" width="27.88671875" bestFit="1" customWidth="1"/>
    <col min="16" max="16" width="23.88671875" bestFit="1" customWidth="1"/>
  </cols>
  <sheetData>
    <row r="1" spans="1:13" x14ac:dyDescent="0.3">
      <c r="B1" s="37" t="s">
        <v>149</v>
      </c>
      <c r="C1" s="38"/>
      <c r="D1" s="38"/>
      <c r="E1" s="39"/>
    </row>
    <row r="2" spans="1:13" ht="15" thickBot="1" x14ac:dyDescent="0.35">
      <c r="B2" s="40"/>
      <c r="C2" s="41"/>
      <c r="D2" s="41"/>
      <c r="E2" s="42"/>
    </row>
    <row r="5" spans="1:13" ht="39.6" customHeight="1" x14ac:dyDescent="0.3">
      <c r="A5" s="14" t="s">
        <v>1</v>
      </c>
      <c r="B5" s="5" t="s">
        <v>2</v>
      </c>
      <c r="C5" s="5" t="s">
        <v>3</v>
      </c>
      <c r="D5" s="5" t="s">
        <v>4</v>
      </c>
      <c r="E5" s="5" t="s">
        <v>5</v>
      </c>
      <c r="F5" s="5" t="s">
        <v>6</v>
      </c>
      <c r="G5" s="5" t="s">
        <v>7</v>
      </c>
      <c r="H5" s="5" t="s">
        <v>8</v>
      </c>
      <c r="I5" s="5" t="s">
        <v>403</v>
      </c>
      <c r="J5" s="5" t="s">
        <v>9</v>
      </c>
      <c r="K5" s="5" t="s">
        <v>10</v>
      </c>
      <c r="L5" s="5" t="s">
        <v>150</v>
      </c>
      <c r="M5" s="5" t="s">
        <v>11</v>
      </c>
    </row>
    <row r="6" spans="1:13" ht="43.2" x14ac:dyDescent="0.3">
      <c r="A6" s="9" t="s">
        <v>151</v>
      </c>
      <c r="B6" s="6" t="s">
        <v>13</v>
      </c>
      <c r="C6" s="6" t="s">
        <v>14</v>
      </c>
      <c r="D6" s="6" t="s">
        <v>15</v>
      </c>
      <c r="E6" s="6" t="s">
        <v>152</v>
      </c>
      <c r="F6" s="6" t="s">
        <v>17</v>
      </c>
      <c r="G6" s="7" t="s">
        <v>18</v>
      </c>
      <c r="H6" s="6" t="s">
        <v>19</v>
      </c>
      <c r="I6" s="10" t="s">
        <v>405</v>
      </c>
      <c r="J6" s="10"/>
      <c r="K6" s="11"/>
      <c r="L6" s="34"/>
      <c r="M6" s="10"/>
    </row>
    <row r="7" spans="1:13" s="12" customFormat="1" ht="43.2" x14ac:dyDescent="0.3">
      <c r="A7" s="9" t="s">
        <v>153</v>
      </c>
      <c r="B7" s="6" t="s">
        <v>21</v>
      </c>
      <c r="C7" s="6" t="s">
        <v>14</v>
      </c>
      <c r="D7" s="6" t="s">
        <v>22</v>
      </c>
      <c r="E7" s="6" t="s">
        <v>152</v>
      </c>
      <c r="F7" s="6" t="s">
        <v>17</v>
      </c>
      <c r="G7" s="7" t="s">
        <v>23</v>
      </c>
      <c r="H7" s="6" t="s">
        <v>24</v>
      </c>
      <c r="I7" s="10" t="s">
        <v>405</v>
      </c>
      <c r="J7" s="6"/>
      <c r="K7" s="13"/>
      <c r="L7" s="22"/>
      <c r="M7" s="6"/>
    </row>
    <row r="8" spans="1:13" s="12" customFormat="1" ht="43.2" x14ac:dyDescent="0.3">
      <c r="A8" s="9" t="s">
        <v>154</v>
      </c>
      <c r="B8" s="10" t="s">
        <v>26</v>
      </c>
      <c r="C8" s="6" t="s">
        <v>14</v>
      </c>
      <c r="D8" s="10" t="s">
        <v>27</v>
      </c>
      <c r="E8" s="6" t="s">
        <v>152</v>
      </c>
      <c r="F8" s="6" t="s">
        <v>17</v>
      </c>
      <c r="G8" s="10" t="s">
        <v>28</v>
      </c>
      <c r="H8" s="10" t="s">
        <v>29</v>
      </c>
      <c r="I8" s="10" t="s">
        <v>405</v>
      </c>
      <c r="J8" s="6"/>
      <c r="K8" s="8"/>
      <c r="L8" s="22"/>
      <c r="M8" s="6"/>
    </row>
    <row r="9" spans="1:13" s="12" customFormat="1" ht="43.2" x14ac:dyDescent="0.3">
      <c r="A9" s="9" t="s">
        <v>155</v>
      </c>
      <c r="B9" s="6" t="s">
        <v>31</v>
      </c>
      <c r="C9" s="6" t="s">
        <v>14</v>
      </c>
      <c r="D9" s="6" t="s">
        <v>32</v>
      </c>
      <c r="E9" s="6" t="s">
        <v>152</v>
      </c>
      <c r="F9" s="6" t="s">
        <v>17</v>
      </c>
      <c r="G9" s="6" t="s">
        <v>33</v>
      </c>
      <c r="H9" s="6" t="s">
        <v>34</v>
      </c>
      <c r="I9" s="10" t="s">
        <v>405</v>
      </c>
      <c r="J9" s="6"/>
      <c r="K9" s="8"/>
      <c r="L9" s="22"/>
      <c r="M9" s="6"/>
    </row>
    <row r="10" spans="1:13" s="12" customFormat="1" ht="43.2" x14ac:dyDescent="0.3">
      <c r="A10" s="9" t="s">
        <v>156</v>
      </c>
      <c r="B10" s="6" t="s">
        <v>36</v>
      </c>
      <c r="C10" s="6" t="s">
        <v>14</v>
      </c>
      <c r="D10" s="6" t="s">
        <v>37</v>
      </c>
      <c r="E10" s="6" t="s">
        <v>152</v>
      </c>
      <c r="F10" s="6" t="s">
        <v>17</v>
      </c>
      <c r="G10" s="6" t="s">
        <v>23</v>
      </c>
      <c r="H10" s="6" t="s">
        <v>38</v>
      </c>
      <c r="I10" s="10" t="s">
        <v>405</v>
      </c>
      <c r="J10" s="6"/>
      <c r="K10" s="13"/>
      <c r="L10" s="22"/>
      <c r="M10" s="6"/>
    </row>
    <row r="11" spans="1:13" s="12" customFormat="1" ht="43.2" x14ac:dyDescent="0.3">
      <c r="A11" s="9" t="s">
        <v>157</v>
      </c>
      <c r="B11" s="6" t="s">
        <v>40</v>
      </c>
      <c r="C11" s="6" t="s">
        <v>14</v>
      </c>
      <c r="D11" s="6" t="s">
        <v>41</v>
      </c>
      <c r="E11" s="6" t="s">
        <v>152</v>
      </c>
      <c r="F11" s="6" t="s">
        <v>17</v>
      </c>
      <c r="G11" s="6" t="s">
        <v>23</v>
      </c>
      <c r="H11" s="6" t="s">
        <v>42</v>
      </c>
      <c r="I11" s="10" t="s">
        <v>405</v>
      </c>
      <c r="J11" s="6"/>
      <c r="K11" s="13"/>
      <c r="L11" s="22"/>
      <c r="M11" s="6"/>
    </row>
    <row r="12" spans="1:13" s="12" customFormat="1" ht="43.2" x14ac:dyDescent="0.3">
      <c r="A12" s="9" t="s">
        <v>158</v>
      </c>
      <c r="B12" s="6" t="s">
        <v>44</v>
      </c>
      <c r="C12" s="6" t="s">
        <v>14</v>
      </c>
      <c r="D12" s="6" t="s">
        <v>45</v>
      </c>
      <c r="E12" s="6" t="s">
        <v>152</v>
      </c>
      <c r="F12" s="6" t="s">
        <v>17</v>
      </c>
      <c r="G12" s="6" t="s">
        <v>23</v>
      </c>
      <c r="H12" s="6" t="s">
        <v>46</v>
      </c>
      <c r="I12" s="10" t="s">
        <v>405</v>
      </c>
      <c r="J12" s="6"/>
      <c r="K12" s="8"/>
      <c r="L12" s="22"/>
      <c r="M12" s="6"/>
    </row>
    <row r="13" spans="1:13" s="12" customFormat="1" ht="43.2" x14ac:dyDescent="0.3">
      <c r="A13" s="9" t="s">
        <v>159</v>
      </c>
      <c r="B13" s="6" t="s">
        <v>48</v>
      </c>
      <c r="C13" s="6" t="s">
        <v>14</v>
      </c>
      <c r="D13" s="6" t="s">
        <v>49</v>
      </c>
      <c r="E13" s="6" t="s">
        <v>152</v>
      </c>
      <c r="F13" s="6" t="s">
        <v>17</v>
      </c>
      <c r="G13" s="6" t="s">
        <v>23</v>
      </c>
      <c r="H13" s="6" t="s">
        <v>50</v>
      </c>
      <c r="I13" s="10" t="s">
        <v>405</v>
      </c>
      <c r="J13" s="6"/>
      <c r="K13" s="8"/>
      <c r="L13" s="22"/>
      <c r="M13" s="6"/>
    </row>
    <row r="14" spans="1:13" s="12" customFormat="1" ht="86.4" x14ac:dyDescent="0.3">
      <c r="A14" s="9" t="s">
        <v>160</v>
      </c>
      <c r="B14" s="6" t="s">
        <v>52</v>
      </c>
      <c r="C14" s="6" t="s">
        <v>14</v>
      </c>
      <c r="D14" s="6" t="s">
        <v>53</v>
      </c>
      <c r="E14" s="6" t="s">
        <v>152</v>
      </c>
      <c r="F14" s="6" t="s">
        <v>17</v>
      </c>
      <c r="G14" s="6" t="s">
        <v>23</v>
      </c>
      <c r="H14" s="6" t="s">
        <v>54</v>
      </c>
      <c r="I14" s="10" t="s">
        <v>405</v>
      </c>
      <c r="J14" s="6"/>
      <c r="K14" s="8"/>
      <c r="L14" s="22"/>
      <c r="M14" s="6"/>
    </row>
    <row r="15" spans="1:13" s="12" customFormat="1" ht="86.4" x14ac:dyDescent="0.3">
      <c r="A15" s="9" t="s">
        <v>161</v>
      </c>
      <c r="B15" s="6" t="s">
        <v>52</v>
      </c>
      <c r="C15" s="6" t="s">
        <v>14</v>
      </c>
      <c r="D15" s="6" t="s">
        <v>56</v>
      </c>
      <c r="E15" s="6" t="s">
        <v>152</v>
      </c>
      <c r="F15" s="6" t="s">
        <v>17</v>
      </c>
      <c r="G15" s="6" t="s">
        <v>23</v>
      </c>
      <c r="H15" s="6" t="s">
        <v>57</v>
      </c>
      <c r="I15" s="10" t="s">
        <v>405</v>
      </c>
      <c r="J15" s="6"/>
      <c r="K15" s="8"/>
      <c r="L15" s="22"/>
      <c r="M15" s="6"/>
    </row>
    <row r="16" spans="1:13" s="12" customFormat="1" ht="72" x14ac:dyDescent="0.3">
      <c r="A16" s="9" t="s">
        <v>162</v>
      </c>
      <c r="B16" s="6" t="s">
        <v>59</v>
      </c>
      <c r="C16" s="6" t="s">
        <v>14</v>
      </c>
      <c r="D16" s="6" t="s">
        <v>60</v>
      </c>
      <c r="E16" s="6" t="s">
        <v>152</v>
      </c>
      <c r="F16" s="6" t="s">
        <v>17</v>
      </c>
      <c r="G16" s="6" t="s">
        <v>23</v>
      </c>
      <c r="H16" s="6" t="s">
        <v>61</v>
      </c>
      <c r="I16" s="6"/>
      <c r="J16" s="6"/>
      <c r="K16" s="8"/>
      <c r="L16" s="22"/>
      <c r="M16" s="6"/>
    </row>
    <row r="17" spans="1:13" s="12" customFormat="1" ht="72" x14ac:dyDescent="0.3">
      <c r="A17" s="9" t="s">
        <v>163</v>
      </c>
      <c r="B17" s="6" t="s">
        <v>63</v>
      </c>
      <c r="C17" s="6" t="s">
        <v>14</v>
      </c>
      <c r="D17" s="6" t="s">
        <v>64</v>
      </c>
      <c r="E17" s="6" t="s">
        <v>152</v>
      </c>
      <c r="F17" s="6" t="s">
        <v>17</v>
      </c>
      <c r="G17" s="6" t="s">
        <v>23</v>
      </c>
      <c r="H17" s="6" t="s">
        <v>61</v>
      </c>
      <c r="I17" s="6"/>
      <c r="J17" s="6"/>
      <c r="K17" s="8"/>
      <c r="L17" s="22"/>
      <c r="M17" s="6"/>
    </row>
    <row r="18" spans="1:13" s="12" customFormat="1" ht="72" x14ac:dyDescent="0.3">
      <c r="A18" s="9" t="s">
        <v>164</v>
      </c>
      <c r="B18" s="6" t="s">
        <v>66</v>
      </c>
      <c r="C18" s="6" t="s">
        <v>67</v>
      </c>
      <c r="D18" s="6" t="s">
        <v>68</v>
      </c>
      <c r="E18" s="6" t="s">
        <v>152</v>
      </c>
      <c r="F18" s="6" t="s">
        <v>17</v>
      </c>
      <c r="G18" s="6" t="s">
        <v>18</v>
      </c>
      <c r="H18" s="6" t="s">
        <v>69</v>
      </c>
      <c r="I18" s="6" t="s">
        <v>405</v>
      </c>
      <c r="J18" s="6"/>
      <c r="K18" s="8"/>
      <c r="L18" s="22"/>
      <c r="M18" s="6"/>
    </row>
    <row r="19" spans="1:13" s="12" customFormat="1" ht="43.2" x14ac:dyDescent="0.3">
      <c r="A19" s="9" t="s">
        <v>165</v>
      </c>
      <c r="B19" s="6" t="s">
        <v>71</v>
      </c>
      <c r="C19" s="6"/>
      <c r="D19" s="6" t="s">
        <v>72</v>
      </c>
      <c r="E19" s="6" t="s">
        <v>152</v>
      </c>
      <c r="F19" s="6" t="s">
        <v>17</v>
      </c>
      <c r="G19" s="7" t="s">
        <v>18</v>
      </c>
      <c r="H19" s="6" t="s">
        <v>73</v>
      </c>
      <c r="I19" s="6"/>
      <c r="J19" s="6"/>
      <c r="K19" s="8"/>
      <c r="L19" s="22"/>
      <c r="M19" s="6"/>
    </row>
    <row r="20" spans="1:13" s="12" customFormat="1" ht="43.2" x14ac:dyDescent="0.3">
      <c r="A20" s="9" t="s">
        <v>166</v>
      </c>
      <c r="B20" s="6" t="s">
        <v>75</v>
      </c>
      <c r="C20" s="6"/>
      <c r="D20" s="6" t="s">
        <v>76</v>
      </c>
      <c r="E20" s="6" t="s">
        <v>152</v>
      </c>
      <c r="F20" s="6" t="s">
        <v>17</v>
      </c>
      <c r="G20" s="7" t="s">
        <v>18</v>
      </c>
      <c r="H20" s="6" t="s">
        <v>77</v>
      </c>
      <c r="I20" s="6"/>
      <c r="J20" s="6"/>
      <c r="K20" s="8"/>
      <c r="L20" s="22"/>
      <c r="M20" s="6"/>
    </row>
    <row r="21" spans="1:13" s="12" customFormat="1" ht="43.2" x14ac:dyDescent="0.3">
      <c r="A21" s="9" t="s">
        <v>167</v>
      </c>
      <c r="B21" s="6" t="s">
        <v>79</v>
      </c>
      <c r="C21" s="6"/>
      <c r="D21" s="6" t="s">
        <v>80</v>
      </c>
      <c r="E21" s="6" t="s">
        <v>152</v>
      </c>
      <c r="F21" s="6" t="s">
        <v>17</v>
      </c>
      <c r="G21" s="7" t="s">
        <v>18</v>
      </c>
      <c r="H21" s="6" t="s">
        <v>81</v>
      </c>
      <c r="I21" s="6"/>
      <c r="J21" s="6"/>
      <c r="K21" s="8"/>
      <c r="L21" s="22"/>
      <c r="M21" s="6"/>
    </row>
    <row r="22" spans="1:13" s="12" customFormat="1" ht="43.2" x14ac:dyDescent="0.3">
      <c r="A22" s="9" t="s">
        <v>168</v>
      </c>
      <c r="B22" s="6" t="s">
        <v>83</v>
      </c>
      <c r="C22" s="6"/>
      <c r="D22" s="6" t="s">
        <v>84</v>
      </c>
      <c r="E22" s="6" t="s">
        <v>152</v>
      </c>
      <c r="F22" s="6" t="s">
        <v>17</v>
      </c>
      <c r="G22" s="7" t="s">
        <v>18</v>
      </c>
      <c r="H22" s="6" t="s">
        <v>85</v>
      </c>
      <c r="I22" s="6" t="s">
        <v>405</v>
      </c>
      <c r="J22" s="6"/>
      <c r="K22" s="6"/>
      <c r="L22" s="22"/>
      <c r="M22" s="6"/>
    </row>
    <row r="23" spans="1:13" s="12" customFormat="1" ht="43.2" x14ac:dyDescent="0.3">
      <c r="A23" s="9" t="s">
        <v>169</v>
      </c>
      <c r="B23" s="6" t="s">
        <v>87</v>
      </c>
      <c r="C23" s="6"/>
      <c r="D23" s="6" t="s">
        <v>88</v>
      </c>
      <c r="E23" s="6" t="s">
        <v>152</v>
      </c>
      <c r="F23" s="6" t="s">
        <v>17</v>
      </c>
      <c r="G23" s="7" t="s">
        <v>18</v>
      </c>
      <c r="H23" s="6" t="s">
        <v>89</v>
      </c>
      <c r="I23" s="6" t="s">
        <v>405</v>
      </c>
      <c r="J23" s="6"/>
      <c r="K23" s="8"/>
      <c r="L23" s="22"/>
      <c r="M23" s="6"/>
    </row>
    <row r="24" spans="1:13" s="12" customFormat="1" ht="43.2" x14ac:dyDescent="0.3">
      <c r="A24" s="9" t="s">
        <v>170</v>
      </c>
      <c r="B24" s="6" t="s">
        <v>91</v>
      </c>
      <c r="C24" s="6"/>
      <c r="D24" s="6" t="s">
        <v>92</v>
      </c>
      <c r="E24" s="6" t="s">
        <v>152</v>
      </c>
      <c r="F24" s="6" t="s">
        <v>17</v>
      </c>
      <c r="G24" s="7" t="s">
        <v>18</v>
      </c>
      <c r="H24" s="6" t="s">
        <v>93</v>
      </c>
      <c r="I24" s="6" t="s">
        <v>405</v>
      </c>
      <c r="J24" s="6"/>
      <c r="K24" s="8"/>
      <c r="L24" s="22"/>
      <c r="M24" s="6"/>
    </row>
    <row r="25" spans="1:13" s="12" customFormat="1" ht="43.2" x14ac:dyDescent="0.3">
      <c r="A25" s="9" t="s">
        <v>171</v>
      </c>
      <c r="B25" s="6" t="s">
        <v>95</v>
      </c>
      <c r="C25" s="6"/>
      <c r="D25" s="6" t="s">
        <v>96</v>
      </c>
      <c r="E25" s="6" t="s">
        <v>152</v>
      </c>
      <c r="F25" s="6" t="s">
        <v>17</v>
      </c>
      <c r="G25" s="7" t="s">
        <v>18</v>
      </c>
      <c r="H25" s="6" t="s">
        <v>97</v>
      </c>
      <c r="I25" s="6" t="s">
        <v>405</v>
      </c>
      <c r="J25" s="6"/>
      <c r="K25" s="6"/>
      <c r="L25" s="22"/>
      <c r="M25" s="6"/>
    </row>
    <row r="26" spans="1:13" s="12" customFormat="1" ht="43.2" x14ac:dyDescent="0.3">
      <c r="A26" s="9" t="s">
        <v>172</v>
      </c>
      <c r="B26" s="6" t="s">
        <v>99</v>
      </c>
      <c r="C26" s="6"/>
      <c r="D26" s="6" t="s">
        <v>100</v>
      </c>
      <c r="E26" s="6" t="s">
        <v>152</v>
      </c>
      <c r="F26" s="6" t="s">
        <v>17</v>
      </c>
      <c r="G26" s="7" t="s">
        <v>18</v>
      </c>
      <c r="H26" s="6" t="s">
        <v>101</v>
      </c>
      <c r="I26" s="6" t="s">
        <v>405</v>
      </c>
      <c r="J26" s="6"/>
      <c r="K26" s="6"/>
      <c r="L26" s="22"/>
      <c r="M26" s="6"/>
    </row>
    <row r="27" spans="1:13" s="12" customFormat="1" ht="43.2" x14ac:dyDescent="0.3">
      <c r="A27" s="9" t="s">
        <v>173</v>
      </c>
      <c r="B27" s="6" t="s">
        <v>103</v>
      </c>
      <c r="C27" s="6"/>
      <c r="D27" s="6" t="s">
        <v>104</v>
      </c>
      <c r="E27" s="6" t="s">
        <v>152</v>
      </c>
      <c r="F27" s="6" t="s">
        <v>17</v>
      </c>
      <c r="G27" s="7" t="s">
        <v>18</v>
      </c>
      <c r="H27" s="6" t="s">
        <v>105</v>
      </c>
      <c r="I27" s="6" t="s">
        <v>405</v>
      </c>
      <c r="J27" s="6"/>
      <c r="K27" s="8"/>
      <c r="L27" s="22"/>
      <c r="M27" s="6"/>
    </row>
    <row r="28" spans="1:13" s="12" customFormat="1" ht="43.2" x14ac:dyDescent="0.3">
      <c r="A28" s="9" t="s">
        <v>174</v>
      </c>
      <c r="B28" s="6" t="s">
        <v>107</v>
      </c>
      <c r="C28" s="6"/>
      <c r="D28" s="6" t="s">
        <v>108</v>
      </c>
      <c r="E28" s="6" t="s">
        <v>152</v>
      </c>
      <c r="F28" s="6" t="s">
        <v>17</v>
      </c>
      <c r="G28" s="7" t="s">
        <v>18</v>
      </c>
      <c r="H28" s="6" t="s">
        <v>109</v>
      </c>
      <c r="I28" s="6" t="s">
        <v>405</v>
      </c>
      <c r="J28" s="6"/>
      <c r="K28" s="8"/>
      <c r="L28" s="22"/>
      <c r="M28" s="6"/>
    </row>
    <row r="29" spans="1:13" s="12" customFormat="1" ht="86.4" x14ac:dyDescent="0.3">
      <c r="A29" s="9" t="s">
        <v>175</v>
      </c>
      <c r="B29" s="6" t="s">
        <v>111</v>
      </c>
      <c r="C29" s="6" t="s">
        <v>67</v>
      </c>
      <c r="D29" s="6" t="s">
        <v>112</v>
      </c>
      <c r="E29" s="6" t="s">
        <v>152</v>
      </c>
      <c r="F29" s="6" t="s">
        <v>17</v>
      </c>
      <c r="G29" s="6" t="s">
        <v>113</v>
      </c>
      <c r="H29" s="6" t="s">
        <v>114</v>
      </c>
      <c r="I29" s="6"/>
      <c r="J29" s="6"/>
      <c r="K29" s="8"/>
      <c r="L29" s="22"/>
      <c r="M29" s="6"/>
    </row>
    <row r="30" spans="1:13" s="12" customFormat="1" ht="115.2" x14ac:dyDescent="0.3">
      <c r="A30" s="9" t="s">
        <v>176</v>
      </c>
      <c r="B30" s="6" t="s">
        <v>116</v>
      </c>
      <c r="C30" s="6" t="s">
        <v>67</v>
      </c>
      <c r="D30" s="6" t="s">
        <v>117</v>
      </c>
      <c r="E30" s="6" t="s">
        <v>152</v>
      </c>
      <c r="F30" s="6" t="s">
        <v>17</v>
      </c>
      <c r="G30" s="6" t="s">
        <v>113</v>
      </c>
      <c r="H30" s="6" t="s">
        <v>118</v>
      </c>
      <c r="I30" s="6"/>
      <c r="J30" s="6"/>
      <c r="K30" s="6"/>
      <c r="L30" s="22"/>
      <c r="M30" s="6"/>
    </row>
    <row r="31" spans="1:13" s="12" customFormat="1" ht="100.8" x14ac:dyDescent="0.3">
      <c r="A31" s="9" t="s">
        <v>177</v>
      </c>
      <c r="B31" s="6" t="s">
        <v>120</v>
      </c>
      <c r="C31" s="6" t="s">
        <v>67</v>
      </c>
      <c r="D31" s="6" t="s">
        <v>121</v>
      </c>
      <c r="E31" s="6" t="s">
        <v>152</v>
      </c>
      <c r="F31" s="6" t="s">
        <v>17</v>
      </c>
      <c r="G31" s="6" t="s">
        <v>113</v>
      </c>
      <c r="H31" s="6" t="s">
        <v>122</v>
      </c>
      <c r="I31" s="6"/>
      <c r="J31" s="6"/>
      <c r="K31" s="6"/>
      <c r="L31" s="22"/>
      <c r="M31" s="6"/>
    </row>
    <row r="32" spans="1:13" s="12" customFormat="1" ht="100.8" x14ac:dyDescent="0.3">
      <c r="A32" s="9" t="s">
        <v>178</v>
      </c>
      <c r="B32" s="6" t="s">
        <v>124</v>
      </c>
      <c r="C32" s="6" t="s">
        <v>67</v>
      </c>
      <c r="D32" s="6" t="s">
        <v>125</v>
      </c>
      <c r="E32" s="6" t="s">
        <v>152</v>
      </c>
      <c r="F32" s="6" t="s">
        <v>17</v>
      </c>
      <c r="G32" s="6" t="s">
        <v>113</v>
      </c>
      <c r="H32" s="6" t="s">
        <v>126</v>
      </c>
      <c r="I32" s="6"/>
      <c r="J32" s="6"/>
      <c r="K32" s="6"/>
      <c r="L32" s="22"/>
      <c r="M32" s="6"/>
    </row>
    <row r="33" spans="1:13" s="12" customFormat="1" ht="129.6" x14ac:dyDescent="0.3">
      <c r="A33" s="9" t="s">
        <v>179</v>
      </c>
      <c r="B33" s="6" t="s">
        <v>128</v>
      </c>
      <c r="C33" s="6" t="s">
        <v>67</v>
      </c>
      <c r="D33" s="6" t="s">
        <v>129</v>
      </c>
      <c r="E33" s="6" t="s">
        <v>152</v>
      </c>
      <c r="F33" s="6" t="s">
        <v>17</v>
      </c>
      <c r="G33" s="6" t="s">
        <v>130</v>
      </c>
      <c r="H33" s="6" t="s">
        <v>131</v>
      </c>
      <c r="I33" s="6"/>
      <c r="J33" s="6"/>
      <c r="K33" s="8"/>
      <c r="L33" s="22"/>
      <c r="M33" s="6"/>
    </row>
    <row r="34" spans="1:13" s="12" customFormat="1" ht="144" x14ac:dyDescent="0.3">
      <c r="A34" s="9" t="s">
        <v>180</v>
      </c>
      <c r="B34" s="6" t="s">
        <v>133</v>
      </c>
      <c r="C34" s="6" t="s">
        <v>67</v>
      </c>
      <c r="D34" s="6" t="s">
        <v>134</v>
      </c>
      <c r="E34" s="6" t="s">
        <v>152</v>
      </c>
      <c r="F34" s="6" t="s">
        <v>17</v>
      </c>
      <c r="G34" s="6" t="s">
        <v>135</v>
      </c>
      <c r="H34" s="6" t="s">
        <v>136</v>
      </c>
      <c r="I34" s="6"/>
      <c r="J34" s="6"/>
      <c r="K34" s="8"/>
      <c r="L34" s="22"/>
      <c r="M34" s="6"/>
    </row>
    <row r="35" spans="1:13" s="12" customFormat="1" ht="158.4" x14ac:dyDescent="0.3">
      <c r="A35" s="9" t="s">
        <v>181</v>
      </c>
      <c r="B35" s="6" t="s">
        <v>138</v>
      </c>
      <c r="C35" s="6"/>
      <c r="D35" s="6" t="s">
        <v>139</v>
      </c>
      <c r="E35" s="6" t="s">
        <v>152</v>
      </c>
      <c r="F35" s="6" t="s">
        <v>17</v>
      </c>
      <c r="G35" s="6" t="s">
        <v>18</v>
      </c>
      <c r="H35" s="6" t="s">
        <v>140</v>
      </c>
      <c r="I35" s="6"/>
      <c r="J35" s="6"/>
      <c r="K35" s="6"/>
      <c r="L35" s="22"/>
      <c r="M35" s="6"/>
    </row>
    <row r="36" spans="1:13" s="12" customFormat="1" ht="129.6" x14ac:dyDescent="0.3">
      <c r="A36" s="9" t="s">
        <v>182</v>
      </c>
      <c r="B36" s="6" t="s">
        <v>142</v>
      </c>
      <c r="C36" s="6"/>
      <c r="D36" s="6" t="s">
        <v>143</v>
      </c>
      <c r="E36" s="6" t="s">
        <v>152</v>
      </c>
      <c r="F36" s="6" t="s">
        <v>17</v>
      </c>
      <c r="G36" s="6" t="s">
        <v>18</v>
      </c>
      <c r="H36" s="6" t="s">
        <v>144</v>
      </c>
      <c r="I36" s="6"/>
      <c r="J36" s="6"/>
      <c r="K36" s="6"/>
      <c r="L36" s="22"/>
      <c r="M36" s="6"/>
    </row>
    <row r="37" spans="1:13" s="12" customFormat="1" ht="129.6" x14ac:dyDescent="0.3">
      <c r="A37" s="9" t="s">
        <v>183</v>
      </c>
      <c r="B37" s="6" t="s">
        <v>146</v>
      </c>
      <c r="C37" s="6"/>
      <c r="D37" s="6" t="s">
        <v>147</v>
      </c>
      <c r="E37" s="6" t="s">
        <v>152</v>
      </c>
      <c r="F37" s="6" t="s">
        <v>17</v>
      </c>
      <c r="G37" s="6" t="s">
        <v>18</v>
      </c>
      <c r="H37" s="6" t="s">
        <v>148</v>
      </c>
      <c r="I37" s="6"/>
      <c r="J37" s="6"/>
      <c r="K37" s="6"/>
      <c r="L37" s="24"/>
      <c r="M37" s="21"/>
    </row>
    <row r="38" spans="1:13" s="12" customFormat="1" ht="15" thickBot="1" x14ac:dyDescent="0.35">
      <c r="A38"/>
      <c r="B38"/>
      <c r="C38"/>
      <c r="D38"/>
      <c r="E38"/>
      <c r="F38"/>
      <c r="G38"/>
      <c r="H38"/>
      <c r="I38"/>
      <c r="J38"/>
      <c r="K38"/>
      <c r="L38"/>
      <c r="M38"/>
    </row>
    <row r="39" spans="1:13" ht="19.2" customHeight="1" x14ac:dyDescent="0.3">
      <c r="B39" s="37" t="s">
        <v>184</v>
      </c>
      <c r="C39" s="38"/>
      <c r="D39" s="38"/>
      <c r="E39" s="39"/>
    </row>
    <row r="40" spans="1:13" ht="25.95" customHeight="1" thickBot="1" x14ac:dyDescent="0.35">
      <c r="B40" s="40"/>
      <c r="C40" s="41"/>
      <c r="D40" s="41"/>
      <c r="E40" s="42"/>
    </row>
    <row r="42" spans="1:13" ht="39.6" x14ac:dyDescent="0.3">
      <c r="A42" s="14" t="s">
        <v>1</v>
      </c>
      <c r="B42" s="5" t="s">
        <v>2</v>
      </c>
      <c r="C42" s="5" t="s">
        <v>3</v>
      </c>
      <c r="D42" s="5" t="s">
        <v>4</v>
      </c>
      <c r="E42" s="5" t="s">
        <v>5</v>
      </c>
      <c r="F42" s="5" t="s">
        <v>6</v>
      </c>
      <c r="G42" s="5" t="s">
        <v>7</v>
      </c>
      <c r="H42" s="5" t="s">
        <v>8</v>
      </c>
      <c r="I42" s="5" t="s">
        <v>403</v>
      </c>
      <c r="J42" s="5" t="s">
        <v>9</v>
      </c>
      <c r="K42" s="5" t="s">
        <v>10</v>
      </c>
      <c r="L42" s="5" t="s">
        <v>150</v>
      </c>
      <c r="M42" s="5" t="s">
        <v>11</v>
      </c>
    </row>
    <row r="43" spans="1:13" ht="187.2" x14ac:dyDescent="0.3">
      <c r="A43" s="23" t="s">
        <v>185</v>
      </c>
      <c r="B43" s="6" t="s">
        <v>186</v>
      </c>
      <c r="C43" s="6" t="s">
        <v>187</v>
      </c>
      <c r="D43" s="6" t="s">
        <v>406</v>
      </c>
      <c r="E43" s="6" t="s">
        <v>188</v>
      </c>
      <c r="F43" s="6" t="s">
        <v>189</v>
      </c>
      <c r="G43" s="6" t="s">
        <v>18</v>
      </c>
      <c r="H43" s="6" t="s">
        <v>190</v>
      </c>
      <c r="I43" s="6" t="s">
        <v>396</v>
      </c>
      <c r="J43" s="6" t="s">
        <v>394</v>
      </c>
      <c r="K43" s="6" t="s">
        <v>395</v>
      </c>
      <c r="L43" s="34"/>
      <c r="M43" s="34"/>
    </row>
    <row r="44" spans="1:13" ht="172.8" x14ac:dyDescent="0.3">
      <c r="A44" s="23" t="s">
        <v>191</v>
      </c>
      <c r="B44" s="6" t="s">
        <v>192</v>
      </c>
      <c r="C44" s="6" t="s">
        <v>187</v>
      </c>
      <c r="D44" s="6" t="s">
        <v>408</v>
      </c>
      <c r="E44" s="6" t="s">
        <v>188</v>
      </c>
      <c r="F44" s="6" t="s">
        <v>189</v>
      </c>
      <c r="G44" s="6" t="s">
        <v>18</v>
      </c>
      <c r="H44" s="6" t="s">
        <v>193</v>
      </c>
      <c r="I44" s="6" t="s">
        <v>396</v>
      </c>
      <c r="J44" s="6" t="s">
        <v>397</v>
      </c>
      <c r="K44" s="6" t="s">
        <v>395</v>
      </c>
      <c r="L44" s="22"/>
      <c r="M44" s="22"/>
    </row>
    <row r="45" spans="1:13" ht="172.8" x14ac:dyDescent="0.3">
      <c r="A45" s="23" t="s">
        <v>194</v>
      </c>
      <c r="B45" s="6" t="s">
        <v>195</v>
      </c>
      <c r="C45" s="6" t="s">
        <v>187</v>
      </c>
      <c r="D45" s="6" t="s">
        <v>407</v>
      </c>
      <c r="E45" s="6" t="s">
        <v>188</v>
      </c>
      <c r="F45" s="6" t="s">
        <v>189</v>
      </c>
      <c r="G45" s="6" t="s">
        <v>18</v>
      </c>
      <c r="H45" s="6" t="s">
        <v>196</v>
      </c>
      <c r="I45" s="6" t="s">
        <v>396</v>
      </c>
      <c r="J45" s="6" t="s">
        <v>398</v>
      </c>
      <c r="K45" s="6" t="s">
        <v>395</v>
      </c>
      <c r="L45" s="22"/>
      <c r="M45" s="22"/>
    </row>
    <row r="46" spans="1:13" ht="172.8" x14ac:dyDescent="0.3">
      <c r="A46" s="23" t="s">
        <v>197</v>
      </c>
      <c r="B46" s="6" t="s">
        <v>198</v>
      </c>
      <c r="C46" s="6" t="s">
        <v>187</v>
      </c>
      <c r="D46" s="6" t="s">
        <v>409</v>
      </c>
      <c r="E46" s="6" t="s">
        <v>188</v>
      </c>
      <c r="F46" s="6" t="s">
        <v>189</v>
      </c>
      <c r="G46" s="6" t="s">
        <v>18</v>
      </c>
      <c r="H46" s="6" t="s">
        <v>199</v>
      </c>
      <c r="I46" s="6" t="s">
        <v>396</v>
      </c>
      <c r="J46" s="6" t="s">
        <v>399</v>
      </c>
      <c r="K46" s="6" t="s">
        <v>395</v>
      </c>
      <c r="L46" s="22"/>
      <c r="M46" s="22"/>
    </row>
    <row r="47" spans="1:13" ht="172.8" x14ac:dyDescent="0.3">
      <c r="A47" s="23" t="s">
        <v>200</v>
      </c>
      <c r="B47" s="6" t="s">
        <v>201</v>
      </c>
      <c r="C47" s="6" t="s">
        <v>187</v>
      </c>
      <c r="D47" s="6" t="s">
        <v>410</v>
      </c>
      <c r="E47" s="6" t="s">
        <v>188</v>
      </c>
      <c r="F47" s="6" t="s">
        <v>189</v>
      </c>
      <c r="G47" s="6" t="s">
        <v>202</v>
      </c>
      <c r="H47" s="6" t="s">
        <v>203</v>
      </c>
      <c r="I47" s="6" t="s">
        <v>396</v>
      </c>
      <c r="J47" s="6" t="s">
        <v>400</v>
      </c>
      <c r="K47" s="6" t="s">
        <v>395</v>
      </c>
      <c r="L47" s="22"/>
      <c r="M47" s="22"/>
    </row>
    <row r="48" spans="1:13" ht="187.2" x14ac:dyDescent="0.3">
      <c r="A48" s="23" t="s">
        <v>204</v>
      </c>
      <c r="B48" s="6" t="s">
        <v>205</v>
      </c>
      <c r="C48" s="6" t="s">
        <v>187</v>
      </c>
      <c r="D48" s="6" t="s">
        <v>411</v>
      </c>
      <c r="E48" s="6" t="s">
        <v>188</v>
      </c>
      <c r="F48" s="6" t="s">
        <v>189</v>
      </c>
      <c r="G48" s="6" t="s">
        <v>206</v>
      </c>
      <c r="H48" s="6" t="s">
        <v>203</v>
      </c>
      <c r="I48" s="6" t="s">
        <v>396</v>
      </c>
      <c r="J48" s="6" t="s">
        <v>401</v>
      </c>
      <c r="K48" s="6" t="s">
        <v>395</v>
      </c>
      <c r="L48" s="22"/>
      <c r="M48" s="22"/>
    </row>
    <row r="49" spans="1:13" ht="216" x14ac:dyDescent="0.3">
      <c r="A49" s="23" t="s">
        <v>207</v>
      </c>
      <c r="B49" s="6" t="s">
        <v>208</v>
      </c>
      <c r="C49" s="6" t="s">
        <v>209</v>
      </c>
      <c r="D49" s="6" t="s">
        <v>412</v>
      </c>
      <c r="E49" s="6" t="s">
        <v>188</v>
      </c>
      <c r="F49" s="6" t="s">
        <v>189</v>
      </c>
      <c r="G49" s="6" t="s">
        <v>210</v>
      </c>
      <c r="H49" s="6" t="s">
        <v>211</v>
      </c>
      <c r="I49" s="6" t="s">
        <v>396</v>
      </c>
      <c r="J49" s="6" t="s">
        <v>402</v>
      </c>
      <c r="K49" s="6" t="s">
        <v>395</v>
      </c>
      <c r="L49" s="22"/>
      <c r="M49" s="22"/>
    </row>
    <row r="50" spans="1:13" ht="244.8" x14ac:dyDescent="0.3">
      <c r="A50" s="23" t="s">
        <v>212</v>
      </c>
      <c r="B50" s="6" t="s">
        <v>213</v>
      </c>
      <c r="C50" s="6" t="s">
        <v>209</v>
      </c>
      <c r="D50" s="6" t="s">
        <v>413</v>
      </c>
      <c r="E50" s="6" t="s">
        <v>188</v>
      </c>
      <c r="F50" s="6" t="s">
        <v>189</v>
      </c>
      <c r="G50" s="6" t="s">
        <v>214</v>
      </c>
      <c r="H50" s="6" t="s">
        <v>215</v>
      </c>
      <c r="I50" s="6" t="s">
        <v>396</v>
      </c>
      <c r="J50" s="6" t="s">
        <v>419</v>
      </c>
      <c r="K50" s="6" t="s">
        <v>395</v>
      </c>
      <c r="L50" s="22"/>
      <c r="M50" s="22"/>
    </row>
    <row r="51" spans="1:13" ht="244.8" x14ac:dyDescent="0.3">
      <c r="A51" s="23" t="s">
        <v>216</v>
      </c>
      <c r="B51" s="6" t="s">
        <v>217</v>
      </c>
      <c r="C51" s="6" t="s">
        <v>209</v>
      </c>
      <c r="D51" s="6" t="s">
        <v>414</v>
      </c>
      <c r="E51" s="6" t="s">
        <v>188</v>
      </c>
      <c r="F51" s="6" t="s">
        <v>189</v>
      </c>
      <c r="G51" s="6" t="s">
        <v>218</v>
      </c>
      <c r="H51" s="6" t="s">
        <v>215</v>
      </c>
      <c r="I51" s="6" t="s">
        <v>396</v>
      </c>
      <c r="J51" s="6" t="s">
        <v>420</v>
      </c>
      <c r="K51" s="6" t="s">
        <v>395</v>
      </c>
      <c r="L51" s="22"/>
      <c r="M51" s="22"/>
    </row>
    <row r="52" spans="1:13" ht="187.2" x14ac:dyDescent="0.3">
      <c r="A52" s="23" t="s">
        <v>219</v>
      </c>
      <c r="B52" s="6" t="s">
        <v>220</v>
      </c>
      <c r="C52" s="6" t="s">
        <v>209</v>
      </c>
      <c r="D52" s="6" t="s">
        <v>415</v>
      </c>
      <c r="E52" s="6" t="s">
        <v>188</v>
      </c>
      <c r="F52" s="6" t="s">
        <v>189</v>
      </c>
      <c r="G52" s="6" t="s">
        <v>221</v>
      </c>
      <c r="H52" s="6" t="s">
        <v>215</v>
      </c>
      <c r="I52" s="6" t="s">
        <v>396</v>
      </c>
      <c r="J52" s="6" t="s">
        <v>421</v>
      </c>
      <c r="K52" s="6" t="s">
        <v>395</v>
      </c>
      <c r="L52" s="22"/>
      <c r="M52" s="22"/>
    </row>
    <row r="53" spans="1:13" ht="201.6" x14ac:dyDescent="0.3">
      <c r="A53" s="23" t="s">
        <v>222</v>
      </c>
      <c r="B53" s="6" t="s">
        <v>223</v>
      </c>
      <c r="C53" s="6" t="s">
        <v>209</v>
      </c>
      <c r="D53" s="6" t="s">
        <v>416</v>
      </c>
      <c r="E53" s="6" t="s">
        <v>188</v>
      </c>
      <c r="F53" s="6" t="s">
        <v>189</v>
      </c>
      <c r="G53" s="6" t="s">
        <v>224</v>
      </c>
      <c r="H53" s="6" t="s">
        <v>225</v>
      </c>
      <c r="I53" s="6" t="s">
        <v>396</v>
      </c>
      <c r="J53" s="6" t="s">
        <v>422</v>
      </c>
      <c r="K53" s="22" t="s">
        <v>395</v>
      </c>
      <c r="L53" s="22"/>
      <c r="M53" s="22"/>
    </row>
    <row r="54" spans="1:13" ht="201.6" x14ac:dyDescent="0.3">
      <c r="A54" s="23" t="s">
        <v>226</v>
      </c>
      <c r="B54" s="6" t="s">
        <v>227</v>
      </c>
      <c r="C54" s="6" t="s">
        <v>209</v>
      </c>
      <c r="D54" s="6" t="s">
        <v>417</v>
      </c>
      <c r="E54" s="6" t="s">
        <v>188</v>
      </c>
      <c r="F54" s="6" t="s">
        <v>189</v>
      </c>
      <c r="G54" s="6" t="s">
        <v>228</v>
      </c>
      <c r="H54" s="6" t="s">
        <v>225</v>
      </c>
      <c r="I54" s="6" t="s">
        <v>396</v>
      </c>
      <c r="J54" s="6" t="s">
        <v>423</v>
      </c>
      <c r="K54" s="22" t="s">
        <v>395</v>
      </c>
      <c r="L54" s="22"/>
      <c r="M54" s="22"/>
    </row>
    <row r="55" spans="1:13" ht="316.95" customHeight="1" x14ac:dyDescent="0.3">
      <c r="A55" s="23" t="s">
        <v>229</v>
      </c>
      <c r="B55" s="6" t="s">
        <v>230</v>
      </c>
      <c r="C55" s="6" t="s">
        <v>209</v>
      </c>
      <c r="D55" s="6" t="s">
        <v>418</v>
      </c>
      <c r="E55" s="6" t="s">
        <v>188</v>
      </c>
      <c r="F55" s="6" t="s">
        <v>189</v>
      </c>
      <c r="G55" s="6" t="s">
        <v>231</v>
      </c>
      <c r="H55" s="6" t="s">
        <v>225</v>
      </c>
      <c r="I55" s="6" t="s">
        <v>396</v>
      </c>
      <c r="J55" s="6" t="s">
        <v>424</v>
      </c>
      <c r="K55" s="22" t="s">
        <v>395</v>
      </c>
      <c r="L55" s="22"/>
      <c r="M55" s="22"/>
    </row>
    <row r="56" spans="1:13" ht="172.8" x14ac:dyDescent="0.3">
      <c r="A56" s="23" t="s">
        <v>232</v>
      </c>
      <c r="B56" s="6" t="s">
        <v>233</v>
      </c>
      <c r="C56" s="6" t="s">
        <v>209</v>
      </c>
      <c r="D56" s="6" t="s">
        <v>234</v>
      </c>
      <c r="E56" s="6" t="s">
        <v>188</v>
      </c>
      <c r="F56" s="6" t="s">
        <v>189</v>
      </c>
      <c r="G56" s="6" t="s">
        <v>235</v>
      </c>
      <c r="H56" s="6" t="s">
        <v>236</v>
      </c>
      <c r="I56" s="6" t="s">
        <v>396</v>
      </c>
      <c r="J56" s="6" t="s">
        <v>425</v>
      </c>
      <c r="K56" s="22" t="s">
        <v>395</v>
      </c>
      <c r="L56" s="22"/>
      <c r="M56" s="22"/>
    </row>
    <row r="57" spans="1:13" ht="216" x14ac:dyDescent="0.3">
      <c r="A57" s="23" t="s">
        <v>237</v>
      </c>
      <c r="B57" s="6" t="s">
        <v>238</v>
      </c>
      <c r="C57" s="6" t="s">
        <v>239</v>
      </c>
      <c r="D57" s="6" t="s">
        <v>240</v>
      </c>
      <c r="E57" s="6" t="s">
        <v>188</v>
      </c>
      <c r="F57" s="6" t="s">
        <v>189</v>
      </c>
      <c r="G57" s="6" t="s">
        <v>241</v>
      </c>
      <c r="H57" s="6" t="s">
        <v>242</v>
      </c>
      <c r="I57" s="6" t="s">
        <v>396</v>
      </c>
      <c r="J57" s="6" t="s">
        <v>426</v>
      </c>
      <c r="K57" s="22" t="s">
        <v>395</v>
      </c>
      <c r="L57" s="22"/>
      <c r="M57" s="22"/>
    </row>
    <row r="58" spans="1:13" ht="201.6" x14ac:dyDescent="0.3">
      <c r="A58" s="23" t="s">
        <v>243</v>
      </c>
      <c r="B58" s="6" t="s">
        <v>244</v>
      </c>
      <c r="C58" s="6" t="s">
        <v>239</v>
      </c>
      <c r="D58" s="6" t="s">
        <v>245</v>
      </c>
      <c r="E58" s="6" t="s">
        <v>188</v>
      </c>
      <c r="F58" s="6" t="s">
        <v>189</v>
      </c>
      <c r="G58" s="6" t="s">
        <v>246</v>
      </c>
      <c r="H58" s="6" t="s">
        <v>242</v>
      </c>
      <c r="I58" s="6" t="s">
        <v>396</v>
      </c>
      <c r="J58" s="6" t="s">
        <v>426</v>
      </c>
      <c r="K58" s="22" t="s">
        <v>395</v>
      </c>
      <c r="L58" s="22"/>
      <c r="M58" s="22"/>
    </row>
    <row r="59" spans="1:13" ht="201.6" x14ac:dyDescent="0.3">
      <c r="A59" s="23" t="s">
        <v>247</v>
      </c>
      <c r="B59" s="6" t="s">
        <v>248</v>
      </c>
      <c r="C59" s="6" t="s">
        <v>239</v>
      </c>
      <c r="D59" s="6" t="s">
        <v>249</v>
      </c>
      <c r="E59" s="6" t="s">
        <v>188</v>
      </c>
      <c r="F59" s="6" t="s">
        <v>189</v>
      </c>
      <c r="G59" s="6" t="s">
        <v>250</v>
      </c>
      <c r="H59" s="6" t="s">
        <v>242</v>
      </c>
      <c r="I59" s="6" t="s">
        <v>396</v>
      </c>
      <c r="J59" s="6" t="s">
        <v>426</v>
      </c>
      <c r="K59" s="22" t="s">
        <v>395</v>
      </c>
      <c r="L59" s="22"/>
      <c r="M59" s="22"/>
    </row>
    <row r="60" spans="1:13" ht="187.2" x14ac:dyDescent="0.3">
      <c r="A60" s="23" t="s">
        <v>251</v>
      </c>
      <c r="B60" s="6" t="s">
        <v>252</v>
      </c>
      <c r="C60" s="6" t="s">
        <v>239</v>
      </c>
      <c r="D60" s="6" t="s">
        <v>253</v>
      </c>
      <c r="E60" s="6" t="s">
        <v>188</v>
      </c>
      <c r="F60" s="6" t="s">
        <v>189</v>
      </c>
      <c r="G60" s="6" t="s">
        <v>254</v>
      </c>
      <c r="H60" s="6" t="s">
        <v>242</v>
      </c>
      <c r="I60" s="6" t="s">
        <v>396</v>
      </c>
      <c r="J60" s="6" t="s">
        <v>427</v>
      </c>
      <c r="K60" s="22" t="s">
        <v>395</v>
      </c>
      <c r="L60" s="22"/>
      <c r="M60" s="22"/>
    </row>
    <row r="61" spans="1:13" ht="187.2" x14ac:dyDescent="0.3">
      <c r="A61" s="23" t="s">
        <v>255</v>
      </c>
      <c r="B61" s="6" t="s">
        <v>256</v>
      </c>
      <c r="C61" s="6" t="s">
        <v>239</v>
      </c>
      <c r="D61" s="6" t="s">
        <v>257</v>
      </c>
      <c r="E61" s="6" t="s">
        <v>188</v>
      </c>
      <c r="F61" s="6" t="s">
        <v>189</v>
      </c>
      <c r="G61" s="6" t="s">
        <v>258</v>
      </c>
      <c r="H61" s="6" t="s">
        <v>242</v>
      </c>
      <c r="I61" s="22" t="s">
        <v>396</v>
      </c>
      <c r="J61" s="6" t="s">
        <v>428</v>
      </c>
      <c r="K61" s="22" t="s">
        <v>395</v>
      </c>
      <c r="L61" s="22"/>
      <c r="M61" s="22"/>
    </row>
    <row r="62" spans="1:13" ht="187.2" x14ac:dyDescent="0.3">
      <c r="A62" s="23" t="s">
        <v>259</v>
      </c>
      <c r="B62" s="6" t="s">
        <v>260</v>
      </c>
      <c r="C62" s="6" t="s">
        <v>239</v>
      </c>
      <c r="D62" s="6" t="s">
        <v>261</v>
      </c>
      <c r="E62" s="6" t="s">
        <v>188</v>
      </c>
      <c r="F62" s="6" t="s">
        <v>189</v>
      </c>
      <c r="G62" s="6" t="s">
        <v>262</v>
      </c>
      <c r="H62" s="6" t="s">
        <v>242</v>
      </c>
      <c r="I62" s="6" t="s">
        <v>396</v>
      </c>
      <c r="J62" s="6" t="s">
        <v>429</v>
      </c>
      <c r="K62" s="22" t="s">
        <v>395</v>
      </c>
      <c r="L62" s="22"/>
      <c r="M62" s="22"/>
    </row>
    <row r="63" spans="1:13" ht="409.6" x14ac:dyDescent="0.3">
      <c r="A63" s="23" t="s">
        <v>263</v>
      </c>
      <c r="B63" s="6" t="s">
        <v>264</v>
      </c>
      <c r="C63" s="6" t="s">
        <v>239</v>
      </c>
      <c r="D63" s="6" t="s">
        <v>265</v>
      </c>
      <c r="E63" s="6" t="s">
        <v>188</v>
      </c>
      <c r="F63" s="6" t="s">
        <v>189</v>
      </c>
      <c r="G63" s="6" t="s">
        <v>430</v>
      </c>
      <c r="H63" s="6" t="s">
        <v>242</v>
      </c>
      <c r="I63" s="6" t="s">
        <v>396</v>
      </c>
      <c r="J63" s="6" t="s">
        <v>431</v>
      </c>
      <c r="K63" s="22" t="s">
        <v>395</v>
      </c>
      <c r="L63" s="22"/>
      <c r="M63" s="22"/>
    </row>
    <row r="64" spans="1:13" ht="286.5" customHeight="1" x14ac:dyDescent="0.3">
      <c r="A64" s="23" t="s">
        <v>266</v>
      </c>
      <c r="B64" s="21" t="s">
        <v>267</v>
      </c>
      <c r="C64" s="21" t="s">
        <v>268</v>
      </c>
      <c r="D64" s="6" t="s">
        <v>269</v>
      </c>
      <c r="E64" s="6" t="s">
        <v>188</v>
      </c>
      <c r="F64" s="6" t="s">
        <v>189</v>
      </c>
      <c r="G64" s="6" t="s">
        <v>18</v>
      </c>
      <c r="H64" s="21" t="s">
        <v>270</v>
      </c>
      <c r="I64" s="21" t="s">
        <v>396</v>
      </c>
      <c r="J64" s="21" t="s">
        <v>432</v>
      </c>
      <c r="K64" s="24" t="s">
        <v>395</v>
      </c>
      <c r="L64" s="24"/>
      <c r="M64" s="24"/>
    </row>
  </sheetData>
  <mergeCells count="2">
    <mergeCell ref="B1:E2"/>
    <mergeCell ref="B39:E40"/>
  </mergeCells>
  <phoneticPr fontId="4" type="noConversion"/>
  <conditionalFormatting sqref="K6:K21 K23:K24 K27:K29 K33:K34">
    <cfRule type="containsText" dxfId="14" priority="7" operator="containsText" text="FAIL">
      <formula>NOT(ISERROR(SEARCH("FAIL",K6)))</formula>
    </cfRule>
    <cfRule type="containsText" dxfId="13" priority="8" operator="containsText" text="PASS">
      <formula>NOT(ISERROR(SEARCH("PASS",K6)))</formula>
    </cfRule>
  </conditionalFormatting>
  <conditionalFormatting sqref="K50:K64">
    <cfRule type="containsText" dxfId="12" priority="4" operator="containsText" text="PASS">
      <formula>NOT(ISERROR(SEARCH("PASS",K50)))</formula>
    </cfRule>
    <cfRule type="containsText" dxfId="11" priority="5" operator="containsText" text="FAIL">
      <formula>NOT(ISERROR(SEARCH("FAIL",K50)))</formula>
    </cfRule>
  </conditionalFormatting>
  <conditionalFormatting sqref="I6:I15">
    <cfRule type="expression" dxfId="10" priority="3">
      <formula>LEN(I6) = 0</formula>
    </cfRule>
  </conditionalFormatting>
  <conditionalFormatting sqref="I18">
    <cfRule type="expression" dxfId="9" priority="2">
      <formula>LEN(I18) = 0</formula>
    </cfRule>
  </conditionalFormatting>
  <conditionalFormatting sqref="I22:I28">
    <cfRule type="expression" dxfId="8" priority="1">
      <formula>LEN(I22) = 0</formula>
    </cfRule>
  </conditionalFormatting>
  <pageMargins left="0.7" right="0.7" top="0.75" bottom="0.75" header="0.3" footer="0.3"/>
  <pageSetup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B3170-0DBB-443D-96A1-2095AFA2B236}">
  <dimension ref="A1:M27"/>
  <sheetViews>
    <sheetView zoomScale="70" zoomScaleNormal="70" workbookViewId="0">
      <selection activeCell="J5" sqref="J5"/>
    </sheetView>
  </sheetViews>
  <sheetFormatPr defaultRowHeight="14.4" x14ac:dyDescent="0.3"/>
  <cols>
    <col min="1" max="1" width="15" customWidth="1"/>
    <col min="2" max="2" width="17.33203125" bestFit="1" customWidth="1"/>
    <col min="3" max="3" width="11.5546875" bestFit="1" customWidth="1"/>
    <col min="4" max="4" width="20.109375" bestFit="1" customWidth="1"/>
    <col min="5" max="5" width="11.33203125" bestFit="1" customWidth="1"/>
    <col min="6" max="6" width="18.5546875" bestFit="1" customWidth="1"/>
    <col min="7" max="7" width="29.33203125" customWidth="1"/>
    <col min="8" max="8" width="21.33203125" customWidth="1"/>
    <col min="9" max="9" width="24.33203125" bestFit="1" customWidth="1"/>
    <col min="10" max="10" width="17.109375" bestFit="1" customWidth="1"/>
    <col min="11" max="11" width="16.88671875" customWidth="1"/>
    <col min="12" max="12" width="16.33203125" bestFit="1" customWidth="1"/>
    <col min="13" max="13" width="17.33203125" bestFit="1" customWidth="1"/>
  </cols>
  <sheetData>
    <row r="1" spans="1:13" x14ac:dyDescent="0.3">
      <c r="B1" s="43" t="s">
        <v>271</v>
      </c>
      <c r="C1" s="44"/>
      <c r="D1" s="44"/>
      <c r="E1" s="45"/>
    </row>
    <row r="2" spans="1:13" ht="15" thickBot="1" x14ac:dyDescent="0.35">
      <c r="B2" s="46"/>
      <c r="C2" s="47"/>
      <c r="D2" s="47"/>
      <c r="E2" s="48"/>
    </row>
    <row r="4" spans="1:13" ht="38.4" customHeight="1" x14ac:dyDescent="0.3">
      <c r="A4" s="14" t="s">
        <v>1</v>
      </c>
      <c r="B4" s="5" t="s">
        <v>2</v>
      </c>
      <c r="C4" s="5" t="s">
        <v>272</v>
      </c>
      <c r="D4" s="5" t="s">
        <v>4</v>
      </c>
      <c r="E4" s="5" t="s">
        <v>5</v>
      </c>
      <c r="F4" s="5" t="s">
        <v>6</v>
      </c>
      <c r="G4" s="5" t="s">
        <v>7</v>
      </c>
      <c r="H4" s="5" t="s">
        <v>8</v>
      </c>
      <c r="I4" s="5" t="s">
        <v>403</v>
      </c>
      <c r="J4" s="5" t="s">
        <v>9</v>
      </c>
      <c r="K4" s="5" t="s">
        <v>10</v>
      </c>
      <c r="L4" s="5" t="s">
        <v>150</v>
      </c>
      <c r="M4" s="5" t="s">
        <v>11</v>
      </c>
    </row>
    <row r="5" spans="1:13" ht="100.8" x14ac:dyDescent="0.3">
      <c r="A5" s="20" t="s">
        <v>273</v>
      </c>
      <c r="B5" s="4" t="s">
        <v>274</v>
      </c>
      <c r="C5" s="4"/>
      <c r="D5" s="4" t="s">
        <v>275</v>
      </c>
      <c r="E5" s="4" t="s">
        <v>276</v>
      </c>
      <c r="F5" s="4" t="s">
        <v>277</v>
      </c>
      <c r="G5" s="4" t="s">
        <v>383</v>
      </c>
      <c r="H5" s="4" t="s">
        <v>274</v>
      </c>
      <c r="I5" s="4"/>
      <c r="J5" s="4"/>
      <c r="K5" s="11"/>
      <c r="L5" s="31"/>
      <c r="M5" s="3"/>
    </row>
    <row r="6" spans="1:13" ht="115.2" x14ac:dyDescent="0.3">
      <c r="A6" s="20" t="s">
        <v>278</v>
      </c>
      <c r="B6" s="4" t="s">
        <v>279</v>
      </c>
      <c r="C6" s="4"/>
      <c r="D6" s="4" t="s">
        <v>280</v>
      </c>
      <c r="E6" s="4" t="s">
        <v>276</v>
      </c>
      <c r="F6" s="4" t="s">
        <v>277</v>
      </c>
      <c r="G6" s="4" t="s">
        <v>384</v>
      </c>
      <c r="H6" s="4" t="s">
        <v>279</v>
      </c>
      <c r="I6" s="4"/>
      <c r="J6" s="4"/>
      <c r="K6" s="4"/>
      <c r="L6" s="19"/>
      <c r="M6" s="4"/>
    </row>
    <row r="7" spans="1:13" ht="115.2" x14ac:dyDescent="0.3">
      <c r="A7" s="20" t="s">
        <v>281</v>
      </c>
      <c r="B7" s="4" t="s">
        <v>282</v>
      </c>
      <c r="C7" s="4" t="s">
        <v>283</v>
      </c>
      <c r="D7" s="4" t="s">
        <v>284</v>
      </c>
      <c r="E7" s="4" t="s">
        <v>276</v>
      </c>
      <c r="F7" s="4" t="s">
        <v>277</v>
      </c>
      <c r="G7" s="4" t="s">
        <v>385</v>
      </c>
      <c r="H7" s="4" t="s">
        <v>282</v>
      </c>
      <c r="I7" s="4"/>
      <c r="J7" s="4"/>
      <c r="K7" s="4"/>
      <c r="L7" s="19" t="s">
        <v>393</v>
      </c>
      <c r="M7" s="4"/>
    </row>
    <row r="8" spans="1:13" ht="57.6" x14ac:dyDescent="0.3">
      <c r="A8" s="20" t="s">
        <v>285</v>
      </c>
      <c r="B8" s="4" t="s">
        <v>286</v>
      </c>
      <c r="C8" s="4"/>
      <c r="D8" s="4" t="s">
        <v>287</v>
      </c>
      <c r="E8" s="4" t="s">
        <v>276</v>
      </c>
      <c r="F8" s="4" t="s">
        <v>277</v>
      </c>
      <c r="G8" s="4" t="s">
        <v>386</v>
      </c>
      <c r="H8" s="4" t="s">
        <v>286</v>
      </c>
      <c r="I8" s="4"/>
      <c r="J8" s="4"/>
      <c r="K8" s="4"/>
      <c r="L8" s="19"/>
      <c r="M8" s="4"/>
    </row>
    <row r="9" spans="1:13" ht="57.6" x14ac:dyDescent="0.3">
      <c r="A9" s="20" t="s">
        <v>288</v>
      </c>
      <c r="B9" s="4" t="s">
        <v>289</v>
      </c>
      <c r="C9" s="4"/>
      <c r="D9" s="4" t="s">
        <v>290</v>
      </c>
      <c r="E9" s="4" t="s">
        <v>276</v>
      </c>
      <c r="F9" s="4" t="s">
        <v>277</v>
      </c>
      <c r="G9" s="4" t="s">
        <v>386</v>
      </c>
      <c r="H9" s="4" t="s">
        <v>289</v>
      </c>
      <c r="I9" s="4"/>
      <c r="J9" s="4"/>
      <c r="K9" s="4"/>
      <c r="L9" s="19"/>
      <c r="M9" s="4"/>
    </row>
    <row r="10" spans="1:13" ht="57.6" x14ac:dyDescent="0.3">
      <c r="A10" s="20" t="s">
        <v>291</v>
      </c>
      <c r="B10" s="4" t="s">
        <v>292</v>
      </c>
      <c r="C10" s="4"/>
      <c r="D10" s="4" t="s">
        <v>293</v>
      </c>
      <c r="E10" s="4" t="s">
        <v>276</v>
      </c>
      <c r="F10" s="4" t="s">
        <v>277</v>
      </c>
      <c r="G10" s="4" t="s">
        <v>386</v>
      </c>
      <c r="H10" s="4" t="s">
        <v>292</v>
      </c>
      <c r="I10" s="4"/>
      <c r="J10" s="4"/>
      <c r="K10" s="4"/>
      <c r="L10" s="19"/>
      <c r="M10" s="4"/>
    </row>
    <row r="11" spans="1:13" ht="72" x14ac:dyDescent="0.3">
      <c r="A11" s="20" t="s">
        <v>294</v>
      </c>
      <c r="B11" s="4" t="s">
        <v>295</v>
      </c>
      <c r="C11" s="4"/>
      <c r="D11" s="4" t="s">
        <v>296</v>
      </c>
      <c r="E11" s="4" t="s">
        <v>276</v>
      </c>
      <c r="F11" s="4" t="s">
        <v>277</v>
      </c>
      <c r="G11" s="4" t="s">
        <v>386</v>
      </c>
      <c r="H11" s="4" t="s">
        <v>295</v>
      </c>
      <c r="I11" s="4"/>
      <c r="J11" s="4"/>
      <c r="K11" s="4"/>
      <c r="L11" s="19"/>
      <c r="M11" s="4"/>
    </row>
    <row r="12" spans="1:13" ht="57.6" x14ac:dyDescent="0.3">
      <c r="A12" s="20" t="s">
        <v>297</v>
      </c>
      <c r="B12" s="4" t="s">
        <v>298</v>
      </c>
      <c r="C12" s="4"/>
      <c r="D12" s="4" t="s">
        <v>299</v>
      </c>
      <c r="E12" s="4" t="s">
        <v>276</v>
      </c>
      <c r="F12" s="4" t="s">
        <v>277</v>
      </c>
      <c r="G12" s="4" t="s">
        <v>386</v>
      </c>
      <c r="H12" s="4" t="s">
        <v>298</v>
      </c>
      <c r="I12" s="4"/>
      <c r="J12" s="4"/>
      <c r="K12" s="4"/>
      <c r="L12" s="19"/>
      <c r="M12" s="4"/>
    </row>
    <row r="13" spans="1:13" ht="57.6" x14ac:dyDescent="0.3">
      <c r="A13" s="20" t="s">
        <v>300</v>
      </c>
      <c r="B13" s="4" t="s">
        <v>301</v>
      </c>
      <c r="C13" s="4"/>
      <c r="D13" s="4" t="s">
        <v>302</v>
      </c>
      <c r="E13" s="4" t="s">
        <v>276</v>
      </c>
      <c r="F13" s="4" t="s">
        <v>277</v>
      </c>
      <c r="G13" s="4" t="s">
        <v>386</v>
      </c>
      <c r="H13" s="4" t="s">
        <v>301</v>
      </c>
      <c r="I13" s="4"/>
      <c r="J13" s="4"/>
      <c r="K13" s="4"/>
      <c r="L13" s="19"/>
      <c r="M13" s="4"/>
    </row>
    <row r="14" spans="1:13" ht="100.8" x14ac:dyDescent="0.3">
      <c r="A14" s="20" t="s">
        <v>303</v>
      </c>
      <c r="B14" s="4" t="s">
        <v>304</v>
      </c>
      <c r="C14" s="4"/>
      <c r="D14" s="4" t="s">
        <v>305</v>
      </c>
      <c r="E14" s="4" t="s">
        <v>276</v>
      </c>
      <c r="F14" s="4" t="s">
        <v>277</v>
      </c>
      <c r="G14" s="4" t="s">
        <v>386</v>
      </c>
      <c r="H14" s="4" t="s">
        <v>304</v>
      </c>
      <c r="I14" s="4"/>
      <c r="J14" s="4"/>
      <c r="K14" s="4"/>
      <c r="L14" s="19"/>
      <c r="M14" s="4"/>
    </row>
    <row r="15" spans="1:13" ht="91.95" customHeight="1" x14ac:dyDescent="0.3">
      <c r="A15" s="20" t="s">
        <v>306</v>
      </c>
      <c r="B15" s="4" t="s">
        <v>307</v>
      </c>
      <c r="C15" s="4"/>
      <c r="D15" s="4" t="s">
        <v>308</v>
      </c>
      <c r="E15" s="4" t="s">
        <v>276</v>
      </c>
      <c r="F15" s="4" t="s">
        <v>277</v>
      </c>
      <c r="G15" s="4" t="s">
        <v>386</v>
      </c>
      <c r="H15" s="4" t="s">
        <v>309</v>
      </c>
      <c r="I15" s="4"/>
      <c r="J15" s="4"/>
      <c r="K15" s="4"/>
      <c r="L15" s="19"/>
      <c r="M15" s="4"/>
    </row>
    <row r="16" spans="1:13" ht="86.4" x14ac:dyDescent="0.3">
      <c r="A16" s="20" t="s">
        <v>310</v>
      </c>
      <c r="B16" s="4" t="s">
        <v>311</v>
      </c>
      <c r="C16" s="4"/>
      <c r="D16" s="4" t="s">
        <v>312</v>
      </c>
      <c r="E16" s="4" t="s">
        <v>276</v>
      </c>
      <c r="F16" s="4" t="s">
        <v>277</v>
      </c>
      <c r="G16" s="4" t="s">
        <v>386</v>
      </c>
      <c r="H16" s="4" t="s">
        <v>311</v>
      </c>
      <c r="I16" s="4"/>
      <c r="J16" s="4"/>
      <c r="K16" s="4"/>
      <c r="L16" s="19"/>
      <c r="M16" s="4"/>
    </row>
    <row r="17" spans="1:13" ht="57.6" x14ac:dyDescent="0.3">
      <c r="A17" s="20" t="s">
        <v>313</v>
      </c>
      <c r="B17" s="4" t="s">
        <v>314</v>
      </c>
      <c r="C17" s="4"/>
      <c r="D17" s="4" t="s">
        <v>315</v>
      </c>
      <c r="E17" s="4" t="s">
        <v>276</v>
      </c>
      <c r="F17" s="4" t="s">
        <v>277</v>
      </c>
      <c r="G17" s="4" t="s">
        <v>386</v>
      </c>
      <c r="H17" s="4" t="s">
        <v>314</v>
      </c>
      <c r="I17" s="4"/>
      <c r="J17" s="4"/>
      <c r="K17" s="4"/>
      <c r="L17" s="19"/>
      <c r="M17" s="4"/>
    </row>
    <row r="20" spans="1:13" ht="28.95" customHeight="1" x14ac:dyDescent="0.3">
      <c r="A20" s="2" t="s">
        <v>391</v>
      </c>
      <c r="B20" s="50" t="s">
        <v>392</v>
      </c>
      <c r="C20" s="50"/>
      <c r="D20" s="50"/>
      <c r="E20" s="50"/>
      <c r="F20" s="50"/>
      <c r="G20" s="50"/>
      <c r="H20" s="50"/>
      <c r="I20" s="50"/>
      <c r="J20" s="50"/>
      <c r="K20" s="50"/>
    </row>
    <row r="23" spans="1:13" ht="43.2" x14ac:dyDescent="0.3">
      <c r="A23" s="30" t="s">
        <v>387</v>
      </c>
      <c r="B23" s="49" t="s">
        <v>388</v>
      </c>
      <c r="C23" s="49"/>
    </row>
    <row r="24" spans="1:13" x14ac:dyDescent="0.3">
      <c r="A24" s="30"/>
      <c r="B24" s="30"/>
      <c r="C24" s="30"/>
    </row>
    <row r="25" spans="1:13" x14ac:dyDescent="0.3">
      <c r="A25" s="49" t="s">
        <v>389</v>
      </c>
      <c r="B25" s="49" t="s">
        <v>390</v>
      </c>
      <c r="C25" s="49"/>
    </row>
    <row r="26" spans="1:13" x14ac:dyDescent="0.3">
      <c r="A26" s="49"/>
      <c r="B26" s="49"/>
      <c r="C26" s="49"/>
    </row>
    <row r="27" spans="1:13" x14ac:dyDescent="0.3">
      <c r="A27" s="49"/>
      <c r="B27" s="49"/>
      <c r="C27" s="49"/>
    </row>
  </sheetData>
  <mergeCells count="5">
    <mergeCell ref="B1:E2"/>
    <mergeCell ref="B23:C23"/>
    <mergeCell ref="A25:A27"/>
    <mergeCell ref="B25:C27"/>
    <mergeCell ref="B20:K20"/>
  </mergeCells>
  <conditionalFormatting sqref="K5:K15 K17">
    <cfRule type="containsText" dxfId="7" priority="1" operator="containsText" text="FAIL">
      <formula>NOT(ISERROR(SEARCH("FAIL",K5)))</formula>
    </cfRule>
    <cfRule type="containsText" dxfId="6" priority="2" operator="containsText" text="PASS">
      <formula>NOT(ISERROR(SEARCH("PASS",K5)))</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F3B35-EF8C-493D-9501-BFC447FCBA7F}">
  <dimension ref="A1:M19"/>
  <sheetViews>
    <sheetView zoomScale="70" zoomScaleNormal="70" workbookViewId="0">
      <selection activeCell="I5" sqref="I5"/>
    </sheetView>
  </sheetViews>
  <sheetFormatPr defaultRowHeight="14.4" x14ac:dyDescent="0.3"/>
  <cols>
    <col min="1" max="1" width="12.6640625" bestFit="1" customWidth="1"/>
    <col min="2" max="2" width="25.33203125" bestFit="1" customWidth="1"/>
    <col min="3" max="3" width="11.5546875" bestFit="1" customWidth="1"/>
    <col min="4" max="4" width="31.109375" bestFit="1" customWidth="1"/>
    <col min="5" max="5" width="13.88671875" bestFit="1" customWidth="1"/>
    <col min="6" max="6" width="21.33203125" customWidth="1"/>
    <col min="7" max="7" width="27.6640625" customWidth="1"/>
    <col min="8" max="9" width="28.44140625" customWidth="1"/>
    <col min="10" max="10" width="19.109375" customWidth="1"/>
    <col min="11" max="11" width="17.109375" bestFit="1" customWidth="1"/>
    <col min="12" max="12" width="17.109375" customWidth="1"/>
    <col min="13" max="13" width="17.6640625" bestFit="1" customWidth="1"/>
    <col min="14" max="14" width="15.33203125" bestFit="1" customWidth="1"/>
    <col min="15" max="15" width="15.6640625" bestFit="1" customWidth="1"/>
  </cols>
  <sheetData>
    <row r="1" spans="1:13" x14ac:dyDescent="0.3">
      <c r="B1" s="43" t="s">
        <v>316</v>
      </c>
      <c r="C1" s="44"/>
      <c r="D1" s="44"/>
      <c r="E1" s="45"/>
    </row>
    <row r="2" spans="1:13" ht="15" thickBot="1" x14ac:dyDescent="0.35">
      <c r="B2" s="46"/>
      <c r="C2" s="47"/>
      <c r="D2" s="47"/>
      <c r="E2" s="48"/>
    </row>
    <row r="4" spans="1:13" ht="41.4" customHeight="1" x14ac:dyDescent="0.3">
      <c r="A4" s="14" t="s">
        <v>1</v>
      </c>
      <c r="B4" s="5" t="s">
        <v>2</v>
      </c>
      <c r="C4" s="5" t="s">
        <v>272</v>
      </c>
      <c r="D4" s="5" t="s">
        <v>4</v>
      </c>
      <c r="E4" s="5" t="s">
        <v>5</v>
      </c>
      <c r="F4" s="5" t="s">
        <v>6</v>
      </c>
      <c r="G4" s="5" t="s">
        <v>7</v>
      </c>
      <c r="H4" s="5" t="s">
        <v>8</v>
      </c>
      <c r="I4" s="5" t="s">
        <v>403</v>
      </c>
      <c r="J4" s="5" t="s">
        <v>9</v>
      </c>
      <c r="K4" s="5" t="s">
        <v>10</v>
      </c>
      <c r="L4" s="15" t="s">
        <v>150</v>
      </c>
      <c r="M4" s="15" t="s">
        <v>11</v>
      </c>
    </row>
    <row r="5" spans="1:13" ht="43.2" x14ac:dyDescent="0.3">
      <c r="A5" s="18" t="s">
        <v>317</v>
      </c>
      <c r="B5" s="3" t="s">
        <v>318</v>
      </c>
      <c r="C5" s="4"/>
      <c r="D5" s="4" t="s">
        <v>319</v>
      </c>
      <c r="E5" s="4" t="s">
        <v>320</v>
      </c>
      <c r="F5" s="4" t="s">
        <v>277</v>
      </c>
      <c r="G5" s="4" t="s">
        <v>364</v>
      </c>
      <c r="H5" s="4" t="s">
        <v>321</v>
      </c>
      <c r="I5" s="4"/>
      <c r="J5" s="4"/>
      <c r="K5" s="4"/>
      <c r="L5" s="19"/>
      <c r="M5" s="19"/>
    </row>
    <row r="6" spans="1:13" ht="57.6" x14ac:dyDescent="0.3">
      <c r="A6" s="18" t="s">
        <v>322</v>
      </c>
      <c r="B6" s="4" t="s">
        <v>295</v>
      </c>
      <c r="C6" s="4"/>
      <c r="D6" s="4" t="s">
        <v>323</v>
      </c>
      <c r="E6" s="4" t="s">
        <v>320</v>
      </c>
      <c r="F6" s="4" t="s">
        <v>277</v>
      </c>
      <c r="G6" s="16" t="s">
        <v>365</v>
      </c>
      <c r="H6" s="4" t="s">
        <v>324</v>
      </c>
      <c r="I6" s="4"/>
      <c r="J6" s="4"/>
      <c r="K6" s="4"/>
      <c r="L6" s="19"/>
      <c r="M6" s="19"/>
    </row>
    <row r="7" spans="1:13" ht="86.4" x14ac:dyDescent="0.3">
      <c r="A7" s="18" t="s">
        <v>325</v>
      </c>
      <c r="B7" s="4" t="s">
        <v>326</v>
      </c>
      <c r="C7" s="4"/>
      <c r="D7" s="4" t="s">
        <v>327</v>
      </c>
      <c r="E7" s="4" t="s">
        <v>320</v>
      </c>
      <c r="F7" s="4" t="s">
        <v>277</v>
      </c>
      <c r="G7" s="4" t="s">
        <v>366</v>
      </c>
      <c r="H7" s="4" t="s">
        <v>367</v>
      </c>
      <c r="I7" s="4"/>
      <c r="J7" s="4"/>
      <c r="K7" s="4"/>
      <c r="L7" s="19"/>
      <c r="M7" s="19"/>
    </row>
    <row r="8" spans="1:13" ht="28.8" x14ac:dyDescent="0.3">
      <c r="A8" s="18" t="s">
        <v>328</v>
      </c>
      <c r="B8" s="4" t="s">
        <v>329</v>
      </c>
      <c r="C8" s="4"/>
      <c r="D8" s="4" t="s">
        <v>330</v>
      </c>
      <c r="E8" s="4" t="s">
        <v>320</v>
      </c>
      <c r="F8" s="4" t="s">
        <v>277</v>
      </c>
      <c r="G8" s="4" t="s">
        <v>23</v>
      </c>
      <c r="H8" s="4" t="s">
        <v>368</v>
      </c>
      <c r="I8" s="4"/>
      <c r="J8" s="4"/>
      <c r="K8" s="4"/>
      <c r="L8" s="19"/>
      <c r="M8" s="19"/>
    </row>
    <row r="9" spans="1:13" ht="28.8" x14ac:dyDescent="0.3">
      <c r="A9" s="18" t="s">
        <v>331</v>
      </c>
      <c r="B9" s="4" t="s">
        <v>332</v>
      </c>
      <c r="C9" s="4"/>
      <c r="D9" s="4" t="s">
        <v>333</v>
      </c>
      <c r="E9" s="4" t="s">
        <v>320</v>
      </c>
      <c r="F9" s="4" t="s">
        <v>277</v>
      </c>
      <c r="G9" s="4" t="s">
        <v>23</v>
      </c>
      <c r="H9" s="4" t="s">
        <v>369</v>
      </c>
      <c r="I9" s="4"/>
      <c r="J9" s="4"/>
      <c r="K9" s="4"/>
      <c r="L9" s="19"/>
      <c r="M9" s="19"/>
    </row>
    <row r="10" spans="1:13" ht="28.8" x14ac:dyDescent="0.3">
      <c r="A10" s="18" t="s">
        <v>334</v>
      </c>
      <c r="B10" s="4" t="s">
        <v>335</v>
      </c>
      <c r="C10" s="4"/>
      <c r="D10" s="4" t="s">
        <v>336</v>
      </c>
      <c r="E10" s="4" t="s">
        <v>320</v>
      </c>
      <c r="F10" s="4" t="s">
        <v>277</v>
      </c>
      <c r="G10" s="4" t="s">
        <v>23</v>
      </c>
      <c r="H10" s="4" t="s">
        <v>370</v>
      </c>
      <c r="I10" s="4"/>
      <c r="J10" s="4"/>
      <c r="K10" s="4"/>
      <c r="L10" s="19"/>
      <c r="M10" s="19"/>
    </row>
    <row r="11" spans="1:13" ht="28.8" x14ac:dyDescent="0.3">
      <c r="A11" s="18" t="s">
        <v>337</v>
      </c>
      <c r="B11" s="4" t="s">
        <v>338</v>
      </c>
      <c r="C11" s="4"/>
      <c r="D11" s="4" t="s">
        <v>339</v>
      </c>
      <c r="E11" s="4" t="s">
        <v>320</v>
      </c>
      <c r="F11" s="4" t="s">
        <v>277</v>
      </c>
      <c r="G11" s="4" t="s">
        <v>371</v>
      </c>
      <c r="H11" s="4" t="s">
        <v>372</v>
      </c>
      <c r="I11" s="4"/>
      <c r="J11" s="4"/>
      <c r="K11" s="4"/>
      <c r="L11" s="19"/>
      <c r="M11" s="19"/>
    </row>
    <row r="12" spans="1:13" ht="28.8" x14ac:dyDescent="0.3">
      <c r="A12" s="18" t="s">
        <v>340</v>
      </c>
      <c r="B12" s="4" t="s">
        <v>341</v>
      </c>
      <c r="C12" s="4"/>
      <c r="D12" s="4" t="s">
        <v>342</v>
      </c>
      <c r="E12" s="4" t="s">
        <v>320</v>
      </c>
      <c r="F12" s="4" t="s">
        <v>277</v>
      </c>
      <c r="G12" s="4" t="s">
        <v>373</v>
      </c>
      <c r="H12" s="4" t="s">
        <v>374</v>
      </c>
      <c r="I12" s="4"/>
      <c r="J12" s="4"/>
      <c r="K12" s="4"/>
      <c r="L12" s="19"/>
      <c r="M12" s="19"/>
    </row>
    <row r="13" spans="1:13" ht="28.8" x14ac:dyDescent="0.3">
      <c r="A13" s="18" t="s">
        <v>343</v>
      </c>
      <c r="B13" s="4" t="s">
        <v>344</v>
      </c>
      <c r="C13" s="4"/>
      <c r="D13" s="4" t="s">
        <v>345</v>
      </c>
      <c r="E13" s="4" t="s">
        <v>320</v>
      </c>
      <c r="F13" s="4" t="s">
        <v>277</v>
      </c>
      <c r="G13" s="4" t="s">
        <v>375</v>
      </c>
      <c r="H13" s="4" t="s">
        <v>376</v>
      </c>
      <c r="I13" s="4"/>
      <c r="J13" s="4"/>
      <c r="K13" s="4"/>
      <c r="L13" s="19"/>
      <c r="M13" s="19"/>
    </row>
    <row r="14" spans="1:13" ht="28.8" x14ac:dyDescent="0.3">
      <c r="A14" s="18" t="s">
        <v>346</v>
      </c>
      <c r="B14" s="4" t="s">
        <v>347</v>
      </c>
      <c r="C14" s="4"/>
      <c r="D14" s="4" t="s">
        <v>348</v>
      </c>
      <c r="E14" s="4" t="s">
        <v>320</v>
      </c>
      <c r="F14" s="4" t="s">
        <v>277</v>
      </c>
      <c r="G14" s="4" t="s">
        <v>23</v>
      </c>
      <c r="H14" s="4" t="s">
        <v>377</v>
      </c>
      <c r="I14" s="4"/>
      <c r="J14" s="4"/>
      <c r="K14" s="4"/>
      <c r="L14" s="19"/>
      <c r="M14" s="19"/>
    </row>
    <row r="15" spans="1:13" ht="28.8" x14ac:dyDescent="0.3">
      <c r="A15" s="18" t="s">
        <v>349</v>
      </c>
      <c r="B15" s="4" t="s">
        <v>350</v>
      </c>
      <c r="C15" s="4"/>
      <c r="D15" s="4" t="s">
        <v>351</v>
      </c>
      <c r="E15" s="4" t="s">
        <v>320</v>
      </c>
      <c r="F15" s="4" t="s">
        <v>277</v>
      </c>
      <c r="G15" s="4" t="s">
        <v>23</v>
      </c>
      <c r="H15" s="4" t="s">
        <v>378</v>
      </c>
      <c r="I15" s="4"/>
      <c r="J15" s="4"/>
      <c r="K15" s="4"/>
      <c r="L15" s="19"/>
      <c r="M15" s="19"/>
    </row>
    <row r="16" spans="1:13" ht="43.2" x14ac:dyDescent="0.3">
      <c r="A16" s="18" t="s">
        <v>352</v>
      </c>
      <c r="B16" s="4" t="s">
        <v>353</v>
      </c>
      <c r="C16" s="4"/>
      <c r="D16" s="4" t="s">
        <v>354</v>
      </c>
      <c r="E16" s="4" t="s">
        <v>320</v>
      </c>
      <c r="F16" s="4" t="s">
        <v>277</v>
      </c>
      <c r="G16" s="4" t="s">
        <v>23</v>
      </c>
      <c r="H16" s="4" t="s">
        <v>379</v>
      </c>
      <c r="I16" s="4"/>
      <c r="J16" s="4"/>
      <c r="K16" s="4"/>
      <c r="L16" s="19"/>
      <c r="M16" s="19"/>
    </row>
    <row r="17" spans="1:13" ht="28.8" x14ac:dyDescent="0.3">
      <c r="A17" s="18" t="s">
        <v>355</v>
      </c>
      <c r="B17" s="16" t="s">
        <v>356</v>
      </c>
      <c r="C17" s="16"/>
      <c r="D17" s="16" t="s">
        <v>357</v>
      </c>
      <c r="E17" s="4" t="s">
        <v>320</v>
      </c>
      <c r="F17" s="4" t="s">
        <v>277</v>
      </c>
      <c r="G17" s="4" t="s">
        <v>23</v>
      </c>
      <c r="H17" s="4" t="s">
        <v>380</v>
      </c>
      <c r="I17" s="4"/>
      <c r="J17" s="16"/>
      <c r="K17" s="16"/>
      <c r="L17" s="17"/>
      <c r="M17" s="17"/>
    </row>
    <row r="18" spans="1:13" ht="28.8" x14ac:dyDescent="0.3">
      <c r="A18" s="18" t="s">
        <v>358</v>
      </c>
      <c r="B18" s="16" t="s">
        <v>359</v>
      </c>
      <c r="C18" s="16"/>
      <c r="D18" s="16" t="s">
        <v>360</v>
      </c>
      <c r="E18" s="4" t="s">
        <v>320</v>
      </c>
      <c r="F18" s="4" t="s">
        <v>277</v>
      </c>
      <c r="G18" s="4" t="s">
        <v>23</v>
      </c>
      <c r="H18" s="4" t="s">
        <v>381</v>
      </c>
      <c r="I18" s="4"/>
      <c r="J18" s="16"/>
      <c r="K18" s="16"/>
      <c r="L18" s="17"/>
      <c r="M18" s="17"/>
    </row>
    <row r="19" spans="1:13" ht="28.8" x14ac:dyDescent="0.3">
      <c r="A19" s="18" t="s">
        <v>361</v>
      </c>
      <c r="B19" s="16" t="s">
        <v>362</v>
      </c>
      <c r="C19" s="16"/>
      <c r="D19" s="16" t="s">
        <v>363</v>
      </c>
      <c r="E19" s="4" t="s">
        <v>320</v>
      </c>
      <c r="F19" s="4" t="s">
        <v>277</v>
      </c>
      <c r="G19" s="4" t="s">
        <v>23</v>
      </c>
      <c r="H19" s="4" t="s">
        <v>382</v>
      </c>
      <c r="I19" s="4"/>
      <c r="J19" s="16"/>
      <c r="K19" s="16"/>
      <c r="L19" s="17"/>
      <c r="M19" s="17"/>
    </row>
  </sheetData>
  <mergeCells count="1">
    <mergeCell ref="B1:E2"/>
  </mergeCells>
  <conditionalFormatting sqref="K5:K19">
    <cfRule type="containsText" dxfId="5" priority="1" operator="containsText" text="PASS">
      <formula>NOT(ISERROR(SEARCH("PASS",K5)))</formula>
    </cfRule>
    <cfRule type="containsText" dxfId="4" priority="2" operator="containsText" text="FAIL">
      <formula>NOT(ISERROR(SEARCH("FAIL",K5)))</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User Acceptance</vt:lpstr>
      <vt:lpstr>System</vt:lpstr>
      <vt:lpstr>Integration</vt:lpstr>
      <vt:lpstr>Component- ROUTES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James Croxford</dc:creator>
  <cp:keywords/>
  <dc:description/>
  <cp:lastModifiedBy>Avais Hussain</cp:lastModifiedBy>
  <cp:revision/>
  <dcterms:created xsi:type="dcterms:W3CDTF">2022-09-07T09:31:38Z</dcterms:created>
  <dcterms:modified xsi:type="dcterms:W3CDTF">2022-09-15T09:13:55Z</dcterms:modified>
  <cp:category/>
  <cp:contentStatus/>
</cp:coreProperties>
</file>