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프로젝트개요" sheetId="1" r:id="rId5"/>
    <sheet state="visible" name="01 산탄데르" sheetId="2" r:id="rId6"/>
    <sheet state="visible" name="02 신용카드" sheetId="3" r:id="rId7"/>
    <sheet state="visible" name="04 마켓 가격 예측" sheetId="4" r:id="rId8"/>
    <sheet state="visible" name="03 문서 군집화" sheetId="5" r:id="rId9"/>
    <sheet state="hidden" name="05 모델 배정" sheetId="6" r:id="rId10"/>
    <sheet state="visible" name="06 WBS 현황" sheetId="7" r:id="rId11"/>
  </sheets>
  <definedNames>
    <definedName hidden="1" localSheetId="5" name="_xlnm._FilterDatabase">'05 모델 배정'!$A$6:$G$26</definedName>
  </definedNames>
  <calcPr/>
</workbook>
</file>

<file path=xl/sharedStrings.xml><?xml version="1.0" encoding="utf-8"?>
<sst xmlns="http://schemas.openxmlformats.org/spreadsheetml/2006/main" count="653" uniqueCount="222">
  <si>
    <t>Credit Card Fraud Detection — 팀 진행 현황</t>
  </si>
  <si>
    <t>Santander Customer Satisfaction — 팀 진행 현황</t>
  </si>
  <si>
    <t>SEMI PROJECT — 머신러닝 기반 데이터 분석 프로젝트</t>
  </si>
  <si>
    <t>Mercari Price Suggestion — 팀 진행 현황</t>
  </si>
  <si>
    <t>분류(이진) ㅣ 아직 착수 전 (Santander 완료 후 진행 예정) ㅣ 갱신일: 2026-08-22</t>
  </si>
  <si>
    <t>1. 데이터셋 개요</t>
  </si>
  <si>
    <t>팀 공유용 작업 현황 정리 (작성일: 2026-08-22)</t>
  </si>
  <si>
    <t>회귀 ㅣ 아직 착수 전 (Santander 완료 후 진행 예정) ㅣ 갱신일: 2026-08-22</t>
  </si>
  <si>
    <t>항목</t>
  </si>
  <si>
    <t>값</t>
  </si>
  <si>
    <t>1. 과제 개요</t>
  </si>
  <si>
    <t>데이터 출처</t>
  </si>
  <si>
    <t>Kaggle "Credit Card Fraud Detection" 데이터셋</t>
  </si>
  <si>
    <t>Kaggle "Santander Customer Satisfaction" (train.csv)</t>
  </si>
  <si>
    <t>4개의 공개 데이터셋을 대상으로 문제 정의부터 전처리·모델링·성능평가까지 전체 분석 과정을 직접 수행하는 프로젝트. 
데이터셋별로 문제 유형(분류/군집/회귀)이 다르며, 각 데이터셋마다 팀원별로 서로 다른 전처리 방법을 채택하여 결과를 비교하는 방식으로 진행.</t>
  </si>
  <si>
    <t>Kaggle "Mercari Price Suggestion Challenge" 데이터셋</t>
  </si>
  <si>
    <t>데이터 특징</t>
  </si>
  <si>
    <t>28개 PCA 변환 변수(V1~V28) + Time, Amount 등 거래정보로 구성. 극도로 불균형한 사기 탐지 데이터</t>
  </si>
  <si>
    <t>전체 샘플 수</t>
  </si>
  <si>
    <t>76,020건</t>
  </si>
  <si>
    <t>중고거래 플랫폼 상품명·설명 등 텍스트 데이터. 텍스트 특징을 활용한 적정 판매가(price) 예측이 목표</t>
  </si>
  <si>
    <t>284,807 건</t>
  </si>
  <si>
    <t>2. 데이터셋 현황 (4종)</t>
  </si>
  <si>
    <t>전체 컬럼 수</t>
  </si>
  <si>
    <t>371개 (ID 1 + TARGET 1 + 피처 369)</t>
  </si>
  <si>
    <t>31 개(Time 1 + V1~V28 28 + Amount 1 + Class 1)</t>
  </si>
  <si>
    <t>1,482,535 건</t>
  </si>
  <si>
    <t>번호</t>
  </si>
  <si>
    <t>결측치</t>
  </si>
  <si>
    <t>없음 (0 cells)</t>
  </si>
  <si>
    <t>문제 유형</t>
  </si>
  <si>
    <t>데이터셋</t>
  </si>
  <si>
    <t>설명</t>
  </si>
  <si>
    <t>진행 상태</t>
  </si>
  <si>
    <t>TARGET 분포</t>
  </si>
  <si>
    <t>8개 -&gt; 161,569 개(원-핫 인코딩 후)</t>
  </si>
  <si>
    <t>분석 예정 (사기 비율 매우 낮은 극단적 불균형으로 알려져 있음 — 실측 필요)</t>
  </si>
  <si>
    <t>0(만족) 73,012건 / 1(불만족) 3,008건 → 불만족 비율 약 3.96% (극단적 클래스 불균형, 약 96:4)</t>
  </si>
  <si>
    <t>분류 (이진)</t>
  </si>
  <si>
    <t>핵심 평가지표</t>
  </si>
  <si>
    <t>분석 예정 (roc_auc, recall/precision, F1 등 불균형 특화 지표 검토 필요)</t>
  </si>
  <si>
    <t>Santander Customer Satisfaction</t>
  </si>
  <si>
    <t>category_name : 6327 건 / brand_name : 632,682 건 / item_description : 82,489건(No description yes 포함)
총 건수 : 721,504 건</t>
  </si>
  <si>
    <t>약 370개 익명화 변수로 구성된 은행 고객 데이터. 고객 만족 여부(TARGET) 예측</t>
  </si>
  <si>
    <t>accuracy 대신 roc_auc, recall(클래스 1) 채택 (불균형 데이터 특성 반영)</t>
  </si>
  <si>
    <t>완료</t>
  </si>
  <si>
    <t>2. EDA 주요 발견 사항</t>
  </si>
  <si>
    <t>• V1~V28은 원본 거래 정보를 PCA(주성분분석)로 변환한 28개의 연속형 변수</t>
  </si>
  <si>
    <t>Credit Card Fraud Detection</t>
  </si>
  <si>
    <t>28개 PCA 변수 + 거래정보. 극도로 불균형한 데이터에서 사기 거래 탐지</t>
  </si>
  <si>
    <t>군집 (비지도)</t>
  </si>
  <si>
    <t>Opinosis Opinion / Review</t>
  </si>
  <si>
    <t>UCI 리뷰 텍스트 데이터셋. 벡터화 및 클러스터링으로 의미 있는 리뷰 그룹 도출</t>
  </si>
  <si>
    <t>예정</t>
  </si>
  <si>
    <t>• Class=0(정상) 284,315건(99.827%), Class=1(사기) 492건(0.173%)</t>
  </si>
  <si>
    <t>회귀</t>
  </si>
  <si>
    <t>RMSLE, AIC, BIC &lt;&lt; 고려중</t>
  </si>
  <si>
    <t>Mercari Price Suggestion</t>
  </si>
  <si>
    <t>중고거래 플랫폼 상품 텍스트 데이터. 텍스트 특징 기반 적정 판매가 예측</t>
  </si>
  <si>
    <t>• 대부분 음의 상관 관계를 보였으며, 이 중 상관 관계가 제일 큰 V14를 전처리 대상 변수로 선정</t>
  </si>
  <si>
    <t>3. 수행 과업 (전 데이터셋 공통 절차)</t>
  </si>
  <si>
    <t>• var3에서 -999999 이상치 116건 확인 → 결측을 상수로 치환한 것으로 추정</t>
  </si>
  <si>
    <t>01. 데이터 이해 및 EDA — 출처·구조·변수 특성 파악, 기술통계·상관관계·이상치 시각화</t>
  </si>
  <si>
    <t>3. 팀원별 전처리 방법 비교 (※ 팀원별로 상이 — 표준화 전)</t>
  </si>
  <si>
    <t>담당자</t>
  </si>
  <si>
    <t>• 분산 0(상수) 컬럼 34개, 완전 중복 컬럼 62개 확인 → 정보 손실 없이 제거 가능</t>
  </si>
  <si>
    <t>02. 데이터 전처리 — 결측치·이상치 처리, 중복/상관 변수 제거, 스케일링, 클래스 불균형 보정</t>
  </si>
  <si>
    <t>모델</t>
  </si>
  <si>
    <t>Time 컬럼 제거
(관계없음)</t>
  </si>
  <si>
    <t>03. 모델링 및 비교 — 문제 유형에 맞는 3개 이상 모델(기법) 적용 및 결과 비교</t>
  </si>
  <si>
    <t>• price(lable) 의 불균형</t>
  </si>
  <si>
    <t>Amount 표준화
(StandardScaler)</t>
  </si>
  <si>
    <t>Amount 로그변환
(log1p)</t>
  </si>
  <si>
    <t>04. 하이퍼파라미터 최적화 — Hyperopt 등으로 최적 파라미터 탐색, 적용 전/후 성능 비교</t>
  </si>
  <si>
    <t>이상치 제거</t>
  </si>
  <si>
    <t>05. 성능 평가 및 해석 — ROC-AUC, F1, RMSLE, Silhouette 등 지표로 최종 모델 선정 및 해석</t>
  </si>
  <si>
    <t>SMOTE
（오버샘플링）</t>
  </si>
  <si>
    <t>기타 특이사항 / 비고</t>
  </si>
  <si>
    <t>06. 결론 및 회고 작성 — 결과의 의미와 한계 정리, 향후 개선 방향 제시</t>
  </si>
  <si>
    <t>안성준</t>
  </si>
  <si>
    <t>• var38(추정 금액) 왜도 51.27로 극단적 우편향 → 로그변환 등 보정 필요성 확인</t>
  </si>
  <si>
    <t>4. 제출물 및 평가기준</t>
  </si>
  <si>
    <t>• Shipping(배송비유무)의 값은 비교적 균일</t>
  </si>
  <si>
    <t>• Item_condition_id 은 판매자가 제공하는 제품의 상태(아마도 등급을 의미할 듯)</t>
  </si>
  <si>
    <t>제출물</t>
  </si>
  <si>
    <t>• TARGET과 상관관계 상위 변수: ind_var30, num_meses_var5_ult3, num_var30, num_var42, ind_var5 등 (개별 변수 예측력은 약함, |r|≤0.15)</t>
  </si>
  <si>
    <t>① 분석 보고서(서론~회고)
② 함수화된 분석 코드(전처리·모델링·평가 함수, 압축)
③ 핵심 결과 요약 발표자료</t>
  </si>
  <si>
    <t>• item_description 에 'No description yes' 의 값이 82,489 건 존재(사실상 결측치)</t>
  </si>
  <si>
    <t>• category_name 컬럼의 값들이 "/" 기준으로 묶여있음, 향후 대,중,소 로 분리 필요</t>
  </si>
  <si>
    <t>평가기준</t>
  </si>
  <si>
    <t>• var15(추정 연령)는 TARGET과 +0.10의 약한 양의 상관 → 파생 피처 근거로 활용</t>
  </si>
  <si>
    <t>데이터 이해도/EDA 깊이, 전처리 타당성, 모델 비교 논리, 최적화 적용 및 성능개선 정도, 결과해석·결론 완성도</t>
  </si>
  <si>
    <t>5. 일정</t>
  </si>
  <si>
    <t>랜덤포레스트</t>
  </si>
  <si>
    <t xml:space="preserve">O </t>
  </si>
  <si>
    <t>X</t>
  </si>
  <si>
    <t>1차 정리</t>
  </si>
  <si>
    <t>O</t>
  </si>
  <si>
    <t>2026.08.19 (수) ~ 2026.08.28 (금)</t>
  </si>
  <si>
    <t>착수 전</t>
  </si>
  <si>
    <t>• ※ 위 사항들은 제가 진행한 작업에서 한정된 것이니 각 팀원분들이 추가로 발견한 항목들이 있다면 반영 부탁드립니다!</t>
  </si>
  <si>
    <t>정찬성</t>
  </si>
  <si>
    <t>2차 정리</t>
  </si>
  <si>
    <t>XGBoost</t>
  </si>
  <si>
    <t>2026.08.31 (월) ~ 2026.09.07 (월) *2차 정리 기간 중 수업 진행 예정</t>
  </si>
  <si>
    <t>정영찬</t>
  </si>
  <si>
    <t>로지스틱 회귀</t>
  </si>
  <si>
    <t>염윤호</t>
  </si>
  <si>
    <t>LightGBM</t>
  </si>
  <si>
    <t>이민석</t>
  </si>
  <si>
    <t>var3 이상치 처리</t>
  </si>
  <si>
    <t>분산0 컬럼
 제거</t>
  </si>
  <si>
    <t>중복 컬럼
 제거</t>
  </si>
  <si>
    <t>희소 컬럼
 제거(≥99%)</t>
  </si>
  <si>
    <t>var38 처리</t>
  </si>
  <si>
    <t>var15 파생피처</t>
  </si>
  <si>
    <t>-999999 → 2 치환</t>
  </si>
  <si>
    <t>로지스틱 회귀, LightGBM, XGBoost, 랜덤포레스트, GradientBoost</t>
  </si>
  <si>
    <t>로그변환(log1p)하여 정규분포 형태로 변환</t>
  </si>
  <si>
    <t>23세 미만 플래그(var15_below_23) + 5구간 binning(var15_bin)</t>
  </si>
  <si>
    <t>※ 아직 착수 전인 데이터셋으로, 팀원별 전처리 자료가 제출되면 Santander_진행상황 시트와 동일한 형식으로 업데이트 예정.</t>
  </si>
  <si>
    <t>4. 팀원별 모델 성능 결과 (현재까지 취합)</t>
  </si>
  <si>
    <t>GradientBoost</t>
  </si>
  <si>
    <t>accuracy</t>
  </si>
  <si>
    <t>roc_auc</t>
  </si>
  <si>
    <t>recall</t>
  </si>
  <si>
    <t>제공 코드에 없음 (미확인)</t>
  </si>
  <si>
    <t>f1 score</t>
  </si>
  <si>
    <t>가타 특이사항 / 비고</t>
  </si>
  <si>
    <t>LinearRegression</t>
  </si>
  <si>
    <t>var38_is_most_frequent 생성,
상위 2.5% quantile 초과 행(row) 제거</t>
  </si>
  <si>
    <t>under_23 플래그만 적용 
(구간화는 없음, 다른 팀원과 이름/방식 유사하나 상이)</t>
  </si>
  <si>
    <t>GradientBoost 외 4개 모델 전체 비교</t>
  </si>
  <si>
    <t>표준화만 적용하여 포함</t>
  </si>
  <si>
    <t>파생피처 없이 원본 변수 표준화만 적용하여 그대로 사용</t>
  </si>
  <si>
    <t>RMSLE</t>
  </si>
  <si>
    <t>※ 공통 적용: var3(-999999→2) 치환, 분산0 컬럼 제거, 완전중복 컬럼 제거는 4명(안성준·정찬성·정영찬·염윤호) 모두 유사하게 적용했으나 구현 방식(내장 함수 vs 자체 함수)이 서로 다름. 반면 희소(≥99%) 컬럼 제거, var38(왜도 보정) 처리 방식(로그변환 vs 최빈값플래그+이상치행제거 vs 미적용), 
var15 파생피처(구간화 여부), 원-핫 인코딩 적용 여부는 팀원별로 상이함. 이 상태로는 모델 간 성능 비교가 전처리 차이의 영향을 포함하게 되므로, 추후 preprocess() 함수를 하나로 표준화하거나 최소한 적용 방식을 문서화한 뒤 비교할 필요가 있음.</t>
  </si>
  <si>
    <t>비고</t>
  </si>
  <si>
    <t>smote 적용</t>
  </si>
  <si>
    <t>하이퍼옵트 적용</t>
  </si>
  <si>
    <t>Ridge</t>
  </si>
  <si>
    <t>임계값 0.04</t>
  </si>
  <si>
    <t>0.9719</t>
  </si>
  <si>
    <t>SMOTE 적용</t>
  </si>
  <si>
    <t>0.7910</t>
  </si>
  <si>
    <t>threshold: 0.305, auprc: 0.8314, 정밀도: 0.7500</t>
  </si>
  <si>
    <t>임계값 0.039</t>
  </si>
  <si>
    <t>다음 단계: Santander 진행 완료 후 착수 예정. 착수 시 팀원별 전처리 코드·EDA·모델 성능을 취합해 본 시트에 반영.</t>
  </si>
  <si>
    <t>임계값 0.05로 설정했을 때의 recall</t>
  </si>
  <si>
    <t>Opinosis Opinion / Review — 팀 진행 현황</t>
  </si>
  <si>
    <t>군집(비지도) ㅣ 아직 착수 전 (Santander 완료 후 진행 예정) ㅣ 갱신일: 2026-08-22</t>
  </si>
  <si>
    <t>임계값 0.1로 설정</t>
  </si>
  <si>
    <t>Optuna 적용</t>
  </si>
  <si>
    <t>임계값 0.05 설정</t>
  </si>
  <si>
    <t>Lasso</t>
  </si>
  <si>
    <t>UCI "Opinosis Opinion / Review" 텍스트 데이터셋</t>
  </si>
  <si>
    <t>제품/서비스 리뷰 텍스트 모음. 벡터화(TF-IDF 등) 후 클러스터링으로 의미 있는 리뷰 그룹 도출이 목표</t>
  </si>
  <si>
    <t>분석 예정</t>
  </si>
  <si>
    <t>전체 컬럼/문서 수</t>
  </si>
  <si>
    <t>분석 예정 (Silhouette score 등 군집 품질 지표 검토 필요)</t>
  </si>
  <si>
    <t>• 아직 EDA 착수 전</t>
  </si>
  <si>
    <t>데이터셋별 팀원 모델 배정표</t>
  </si>
  <si>
    <t>데이터셋마다 팀원별로 서로 다른 모델을 선정합니다. 노란색 셀을 채워서 공유해 주세요.</t>
  </si>
  <si>
    <t>노란색 셀: 직접 입력</t>
  </si>
  <si>
    <t>초록색: 완료</t>
  </si>
  <si>
    <t>연회색: 예정</t>
  </si>
  <si>
    <t>선정 모델</t>
  </si>
  <si>
    <t>상태</t>
  </si>
  <si>
    <t>핵심 지표(roc_auc 등)</t>
  </si>
  <si>
    <t>분류(이진)</t>
  </si>
  <si>
    <t>roc_auc 0.8116 / recall 0.8239</t>
  </si>
  <si>
    <t>1차 보고서 완료, 2차 정리 예정</t>
  </si>
  <si>
    <t>군집(비지도)</t>
  </si>
  <si>
    <t>SEMI PROJECT — 산탄데르/신용카드/문서군집화/메르카리 통합 일정 (WBS)</t>
  </si>
  <si>
    <t>1차 정리 마감: 2026.08.28(금) 전 산출물 제출 목표 ㅣ 기준일(오늘): 2026.08.22(토) ㅣ 갱신일: 2026-08-22</t>
  </si>
  <si>
    <t>상태 범례:</t>
  </si>
  <si>
    <t>진행</t>
  </si>
  <si>
    <t>지연/위험</t>
  </si>
  <si>
    <t>No</t>
  </si>
  <si>
    <t>구분</t>
  </si>
  <si>
    <t>주제</t>
  </si>
  <si>
    <t>작업명</t>
  </si>
  <si>
    <t>시작일</t>
  </si>
  <si>
    <t>종료일</t>
  </si>
  <si>
    <t>소요일</t>
  </si>
  <si>
    <t>진행율</t>
  </si>
  <si>
    <t>산출물 / 비고</t>
  </si>
  <si>
    <t>8/19
 (수)</t>
  </si>
  <si>
    <t>8/20
 (목)</t>
  </si>
  <si>
    <t>8/21
 (금)</t>
  </si>
  <si>
    <t>8/22
 (토)</t>
  </si>
  <si>
    <t>8/24
 (월)</t>
  </si>
  <si>
    <t>8/25
 (화)</t>
  </si>
  <si>
    <t>8/26
 (수)</t>
  </si>
  <si>
    <t>8/27
 (목)</t>
  </si>
  <si>
    <t>8/28
 (금)</t>
  </si>
  <si>
    <t>관리</t>
  </si>
  <si>
    <t>킥오프 · 데이터셋/모델 배정</t>
  </si>
  <si>
    <t>전체(5명)</t>
  </si>
  <si>
    <t>●</t>
  </si>
  <si>
    <t>분류</t>
  </si>
  <si>
    <t>Santander</t>
  </si>
  <si>
    <t>EDA 진행</t>
  </si>
  <si>
    <t>팀원별 전처리 구현</t>
  </si>
  <si>
    <t>모델별 튜닝 및 결과값 도출</t>
  </si>
  <si>
    <t>개별 모델 데이터셋 결과 정리</t>
  </si>
  <si>
    <t>Credit Card</t>
  </si>
  <si>
    <t>데이터셋 결과 정리</t>
  </si>
  <si>
    <t>군집</t>
  </si>
  <si>
    <t>Opinosis</t>
  </si>
  <si>
    <t>Mercari</t>
  </si>
  <si>
    <t>문서작업</t>
  </si>
  <si>
    <t>통합·산출물</t>
  </si>
  <si>
    <t>4개 데이터셋 결과 통합</t>
  </si>
  <si>
    <t>분석 보고서 작성 (서론~회고)</t>
  </si>
  <si>
    <t>담당 배정 필요</t>
  </si>
  <si>
    <t>분석 코드 함수화·정리·압축</t>
  </si>
  <si>
    <t>발표자료(PPT) 제작</t>
  </si>
  <si>
    <t>최종 검토 및 제출</t>
  </si>
  <si>
    <t>★ 1차 정리 마감 (금)</t>
  </si>
  <si>
    <t>◆</t>
  </si>
  <si>
    <t>★ 5.5 최종 검토 및 제출 = 1차 정리 마감 마일스톤(8/28 금). 5.2~5.4(보고서·코드·발표자료) 담당자는 아직 미배정 상태이니 팀 내 배분 후 D열에 반영해 주세요.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</si>
</sst>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9">
    <font>
      <sz val="10.0"/>
      <color rgb="FF000000"/>
      <name val="Arial"/>
      <scheme val="minor"/>
    </font>
    <font>
      <b/>
      <sz val="16.0"/>
      <color rgb="FFFFFFFF"/>
      <name val="Arial"/>
    </font>
    <font>
      <sz val="11.0"/>
      <color rgb="FF000000"/>
      <name val="&quot;맑은 고딕&quot;"/>
    </font>
    <font/>
    <font>
      <i/>
      <color rgb="FF595959"/>
      <name val="&quot;Noto Sans CJK SC&quot;"/>
    </font>
    <font>
      <b/>
      <sz val="12.0"/>
      <color rgb="FFFFFFFF"/>
      <name val="Arial"/>
    </font>
    <font>
      <b/>
      <color rgb="FFFFFFFF"/>
      <name val="&quot;Noto Sans CJK SC&quot;"/>
    </font>
    <font>
      <b/>
      <color theme="1"/>
      <name val="&quot;Noto Sans CJK SC&quot;"/>
    </font>
    <font>
      <color theme="1"/>
      <name val="Arial"/>
    </font>
    <font>
      <color theme="1"/>
      <name val="&quot;Noto Sans CJK SC&quot;"/>
    </font>
    <font>
      <b/>
      <color theme="1"/>
      <name val="Arial"/>
    </font>
    <font>
      <sz val="11.0"/>
      <color theme="1"/>
      <name val="&quot;맑은 고딕&quot;"/>
    </font>
    <font>
      <b/>
      <color rgb="FFFFFFFF"/>
      <name val="Arial"/>
    </font>
    <font>
      <b/>
      <color rgb="FF1F4E78"/>
      <name val="&quot;Noto Sans CJK SC&quot;"/>
    </font>
    <font>
      <b/>
      <color rgb="FF1F4E78"/>
      <name val="Arial"/>
    </font>
    <font>
      <i/>
      <sz val="9.0"/>
      <color rgb="FF7F7F7F"/>
      <name val="&quot;Noto Sans CJK SC&quot;"/>
    </font>
    <font>
      <i/>
      <sz val="9.0"/>
      <color rgb="FF7F7F7F"/>
      <name val="Arial"/>
    </font>
    <font>
      <i/>
      <sz val="10.0"/>
      <color theme="1"/>
      <name val="Arial"/>
    </font>
    <font>
      <i/>
      <sz val="9.0"/>
      <color theme="1"/>
      <name val="&quot;Noto Sans CJK SC&quot;"/>
    </font>
    <font>
      <b/>
      <color rgb="FFFFFFFF"/>
      <name val="Arial"/>
      <scheme val="minor"/>
    </font>
    <font>
      <b/>
      <i/>
      <sz val="10.0"/>
      <color theme="1"/>
      <name val="Arial"/>
    </font>
    <font>
      <sz val="9.0"/>
      <color rgb="FF000000"/>
      <name val="Arial"/>
    </font>
    <font>
      <sz val="9.0"/>
      <color rgb="FF000000"/>
      <name val="&quot;Noto Sans CJK SC&quot;"/>
    </font>
    <font>
      <b/>
      <sz val="9.0"/>
      <color rgb="FF000000"/>
      <name val="Arial"/>
    </font>
    <font>
      <sz val="10.0"/>
      <color rgb="FF000000"/>
      <name val="Arial"/>
    </font>
    <font>
      <b/>
      <i/>
      <color rgb="FF1F4E78"/>
      <name val="&quot;Noto Sans CJK SC&quot;"/>
    </font>
    <font>
      <color theme="1"/>
      <name val="Arial"/>
      <scheme val="minor"/>
    </font>
    <font>
      <b/>
      <sz val="16.0"/>
      <color rgb="FFFFFFFF"/>
      <name val="&quot;Noto Sans CJK SC&quot;"/>
    </font>
    <font>
      <b/>
      <color theme="1"/>
      <name val="&quot;맑은 고딕&quot;"/>
    </font>
    <font>
      <i/>
      <color rgb="FF595959"/>
      <name val="Arial"/>
    </font>
    <font>
      <sz val="8.0"/>
      <color rgb="FFD9D9D9"/>
      <name val="Arial"/>
    </font>
    <font>
      <sz val="8.0"/>
      <color rgb="FFBDD7EE"/>
      <name val="Arial"/>
    </font>
    <font>
      <sz val="8.0"/>
      <color rgb="FFFFFFFF"/>
      <name val="Arial"/>
    </font>
    <font>
      <sz val="8.0"/>
      <color rgb="FFC6E0B4"/>
      <name val="Arial"/>
    </font>
    <font>
      <sz val="8.0"/>
      <color rgb="FFD9C2EC"/>
      <name val="Arial"/>
    </font>
    <font>
      <sz val="8.0"/>
      <color rgb="FFFCE4D6"/>
      <name val="Arial"/>
    </font>
    <font>
      <sz val="8.0"/>
      <color rgb="FFF2E2A4"/>
      <name val="Arial"/>
    </font>
    <font>
      <b/>
      <sz val="9.0"/>
      <color rgb="FFFFFFFF"/>
      <name val="Arial"/>
    </font>
    <font>
      <b/>
      <i/>
      <color rgb="FFC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D9C2EC"/>
        <bgColor rgb="FFD9C2EC"/>
      </patternFill>
    </fill>
    <fill>
      <patternFill patternType="solid">
        <fgColor rgb="FFFCE4D6"/>
        <bgColor rgb="FFFCE4D6"/>
      </patternFill>
    </fill>
    <fill>
      <patternFill patternType="solid">
        <fgColor rgb="FFF2E2A4"/>
        <bgColor rgb="FFF2E2A4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shrinkToFit="0" vertical="bottom" wrapText="0"/>
    </xf>
    <xf borderId="2" fillId="0" fontId="3" numFmtId="0" xfId="0" applyBorder="1" applyFont="1"/>
    <xf borderId="0" fillId="0" fontId="4" numFmtId="0" xfId="0" applyAlignment="1" applyFont="1">
      <alignment horizontal="center" readingOrder="0"/>
    </xf>
    <xf borderId="3" fillId="0" fontId="3" numFmtId="0" xfId="0" applyBorder="1" applyFont="1"/>
    <xf borderId="0" fillId="3" fontId="5" numFmtId="0" xfId="0" applyAlignment="1" applyFill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/>
    </xf>
    <xf borderId="4" fillId="4" fontId="6" numFmtId="0" xfId="0" applyAlignment="1" applyBorder="1" applyFill="1" applyFont="1">
      <alignment horizontal="center" readingOrder="0"/>
    </xf>
    <xf borderId="5" fillId="4" fontId="6" numFmtId="0" xfId="0" applyAlignment="1" applyBorder="1" applyFill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1" fillId="3" fontId="5" numFmtId="0" xfId="0" applyAlignment="1" applyBorder="1" applyFill="1" applyFont="1">
      <alignment horizontal="left" readingOrder="0" shrinkToFit="0" wrapText="0"/>
    </xf>
    <xf borderId="4" fillId="5" fontId="7" numFmtId="0" xfId="0" applyAlignment="1" applyBorder="1" applyFill="1" applyFont="1">
      <alignment horizontal="left" readingOrder="0"/>
    </xf>
    <xf borderId="1" fillId="0" fontId="8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 vertical="top"/>
    </xf>
    <xf borderId="3" fillId="0" fontId="8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left" readingOrder="0"/>
    </xf>
    <xf borderId="8" fillId="4" fontId="6" numFmtId="0" xfId="0" applyAlignment="1" applyBorder="1" applyFill="1" applyFont="1">
      <alignment horizontal="center" readingOrder="0"/>
    </xf>
    <xf borderId="5" fillId="0" fontId="9" numFmtId="0" xfId="0" applyAlignment="1" applyBorder="1" applyFont="1">
      <alignment horizontal="left" readingOrder="0"/>
    </xf>
    <xf borderId="4" fillId="5" fontId="10" numFmtId="0" xfId="0" applyAlignment="1" applyBorder="1" applyFill="1" applyFont="1">
      <alignment horizontal="left" readingOrder="0"/>
    </xf>
    <xf borderId="8" fillId="0" fontId="8" numFmtId="0" xfId="0" applyAlignment="1" applyBorder="1" applyFont="1">
      <alignment horizontal="center" readingOrder="0"/>
    </xf>
    <xf borderId="8" fillId="0" fontId="9" numFmtId="0" xfId="0" applyAlignment="1" applyBorder="1" applyFont="1">
      <alignment horizontal="left" readingOrder="0" vertical="top"/>
    </xf>
    <xf borderId="4" fillId="5" fontId="7" numFmtId="0" xfId="0" applyAlignment="1" applyBorder="1" applyFill="1" applyFont="1">
      <alignment horizontal="center" readingOrder="0" vertical="center"/>
    </xf>
    <xf borderId="8" fillId="0" fontId="8" numFmtId="0" xfId="0" applyAlignment="1" applyBorder="1" applyFont="1">
      <alignment horizontal="left" readingOrder="0" vertical="top"/>
    </xf>
    <xf borderId="8" fillId="6" fontId="7" numFmtId="0" xfId="0" applyAlignment="1" applyBorder="1" applyFill="1" applyFont="1">
      <alignment horizontal="center" readingOrder="0"/>
    </xf>
    <xf borderId="5" fillId="0" fontId="8" numFmtId="0" xfId="0" applyAlignment="1" applyBorder="1" applyFont="1">
      <alignment horizontal="left" readingOrder="0" vertical="top"/>
    </xf>
    <xf borderId="8" fillId="7" fontId="10" numFmtId="0" xfId="0" applyAlignment="1" applyBorder="1" applyFill="1" applyFont="1">
      <alignment horizontal="center"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horizontal="left" readingOrder="0" vertical="top"/>
    </xf>
    <xf borderId="1" fillId="0" fontId="8" numFmtId="0" xfId="0" applyAlignment="1" applyBorder="1" applyFont="1">
      <alignment horizontal="lef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left" readingOrder="0" shrinkToFit="0" wrapText="0"/>
    </xf>
    <xf borderId="0" fillId="4" fontId="6" numFmtId="0" xfId="0" applyAlignment="1" applyFill="1" applyFont="1">
      <alignment horizontal="center" readingOrder="0"/>
    </xf>
    <xf borderId="0" fillId="4" fontId="12" numFmtId="0" xfId="0" applyAlignment="1" applyFill="1" applyFont="1">
      <alignment horizontal="center" readingOrder="0"/>
    </xf>
    <xf borderId="1" fillId="0" fontId="9" numFmtId="0" xfId="0" applyAlignment="1" applyBorder="1" applyFont="1">
      <alignment horizontal="left" readingOrder="0" vertical="top"/>
    </xf>
    <xf borderId="0" fillId="4" fontId="12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left" readingOrder="0"/>
    </xf>
    <xf borderId="8" fillId="5" fontId="13" numFmtId="0" xfId="0" applyAlignment="1" applyBorder="1" applyFill="1" applyFont="1">
      <alignment horizontal="center" readingOrder="0" shrinkToFit="0" vertical="center" wrapText="0"/>
    </xf>
    <xf borderId="1" fillId="0" fontId="8" numFmtId="0" xfId="0" applyAlignment="1" applyBorder="1" applyFont="1">
      <alignment horizontal="left" readingOrder="0" vertical="top"/>
    </xf>
    <xf borderId="8" fillId="5" fontId="13" numFmtId="0" xfId="0" applyAlignment="1" applyBorder="1" applyFill="1" applyFont="1">
      <alignment horizontal="center" readingOrder="0" shrinkToFit="0" vertical="bottom" wrapText="0"/>
    </xf>
    <xf borderId="0" fillId="0" fontId="10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top"/>
    </xf>
    <xf borderId="5" fillId="5" fontId="14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left" readingOrder="0" vertical="top"/>
    </xf>
    <xf borderId="0" fillId="0" fontId="15" numFmtId="0" xfId="0" applyAlignment="1" applyFont="1">
      <alignment horizontal="left" readingOrder="0" vertical="top"/>
    </xf>
    <xf borderId="1" fillId="0" fontId="8" numFmtId="0" xfId="0" applyAlignment="1" applyBorder="1" applyFont="1">
      <alignment horizontal="left" readingOrder="0"/>
    </xf>
    <xf borderId="0" fillId="8" fontId="7" numFmtId="0" xfId="0" applyAlignment="1" applyFill="1" applyFont="1">
      <alignment horizontal="left" readingOrder="0"/>
    </xf>
    <xf borderId="1" fillId="7" fontId="9" numFmtId="0" xfId="0" applyAlignment="1" applyBorder="1" applyFill="1" applyFont="1">
      <alignment horizontal="left" readingOrder="0" vertical="top"/>
    </xf>
    <xf borderId="9" fillId="5" fontId="14" numFmtId="0" xfId="0" applyAlignment="1" applyBorder="1" applyFill="1" applyFont="1">
      <alignment horizontal="center" readingOrder="0"/>
    </xf>
    <xf borderId="4" fillId="4" fontId="12" numFmtId="0" xfId="0" applyAlignment="1" applyBorder="1" applyFill="1" applyFont="1">
      <alignment horizontal="center"/>
    </xf>
    <xf borderId="0" fillId="8" fontId="8" numFmtId="0" xfId="0" applyAlignment="1" applyFill="1" applyFont="1">
      <alignment horizontal="left" readingOrder="0" vertical="top"/>
    </xf>
    <xf borderId="4" fillId="4" fontId="6" numFmtId="0" xfId="0" applyAlignment="1" applyBorder="1" applyFill="1" applyFont="1">
      <alignment horizontal="center"/>
    </xf>
    <xf borderId="0" fillId="8" fontId="9" numFmtId="0" xfId="0" applyAlignment="1" applyFill="1" applyFont="1">
      <alignment horizontal="left" readingOrder="0" vertical="top"/>
    </xf>
    <xf borderId="0" fillId="8" fontId="15" numFmtId="0" xfId="0" applyAlignment="1" applyFill="1" applyFont="1">
      <alignment horizontal="left" readingOrder="0" vertical="top"/>
    </xf>
    <xf borderId="4" fillId="8" fontId="7" numFmtId="0" xfId="0" applyAlignment="1" applyBorder="1" applyFill="1" applyFont="1">
      <alignment horizontal="left" readingOrder="0"/>
    </xf>
    <xf borderId="0" fillId="8" fontId="8" numFmtId="0" xfId="0" applyAlignment="1" applyFill="1" applyFont="1">
      <alignment horizontal="left" readingOrder="0" vertical="top"/>
    </xf>
    <xf borderId="8" fillId="4" fontId="12" numFmtId="0" xfId="0" applyAlignment="1" applyBorder="1" applyFill="1" applyFont="1">
      <alignment horizontal="center" readingOrder="0"/>
    </xf>
    <xf borderId="8" fillId="0" fontId="7" numFmtId="0" xfId="0" applyAlignment="1" applyBorder="1" applyFont="1">
      <alignment horizontal="left" readingOrder="0"/>
    </xf>
    <xf borderId="8" fillId="0" fontId="9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left" readingOrder="0" vertical="top"/>
    </xf>
    <xf borderId="4" fillId="0" fontId="10" numFmtId="0" xfId="0" applyAlignment="1" applyBorder="1" applyFont="1">
      <alignment horizontal="left" readingOrder="0"/>
    </xf>
    <xf borderId="4" fillId="8" fontId="9" numFmtId="0" xfId="0" applyAlignment="1" applyBorder="1" applyFill="1" applyFont="1">
      <alignment horizontal="left" vertical="top"/>
    </xf>
    <xf borderId="8" fillId="0" fontId="16" numFmtId="0" xfId="0" applyAlignment="1" applyBorder="1" applyFont="1">
      <alignment horizontal="left" readingOrder="0" vertical="top"/>
    </xf>
    <xf borderId="8" fillId="8" fontId="7" numFmtId="0" xfId="0" applyAlignment="1" applyBorder="1" applyFill="1" applyFont="1">
      <alignment horizontal="left" readingOrder="0"/>
    </xf>
    <xf borderId="4" fillId="8" fontId="15" numFmtId="0" xfId="0" applyAlignment="1" applyBorder="1" applyFill="1" applyFont="1">
      <alignment horizontal="left" readingOrder="0" vertical="top"/>
    </xf>
    <xf borderId="8" fillId="8" fontId="8" numFmtId="0" xfId="0" applyAlignment="1" applyBorder="1" applyFill="1" applyFont="1">
      <alignment horizontal="left" readingOrder="0"/>
    </xf>
    <xf borderId="8" fillId="8" fontId="8" numFmtId="0" xfId="0" applyAlignment="1" applyBorder="1" applyFill="1" applyFont="1">
      <alignment horizontal="left" readingOrder="0" vertical="top"/>
    </xf>
    <xf borderId="8" fillId="8" fontId="9" numFmtId="0" xfId="0" applyAlignment="1" applyBorder="1" applyFill="1" applyFont="1">
      <alignment horizontal="left" readingOrder="0" vertical="top"/>
    </xf>
    <xf borderId="8" fillId="4" fontId="12" numFmtId="0" xfId="0" applyAlignment="1" applyBorder="1" applyFill="1" applyFont="1">
      <alignment horizontal="center" readingOrder="0"/>
    </xf>
    <xf borderId="8" fillId="8" fontId="15" numFmtId="0" xfId="0" applyAlignment="1" applyBorder="1" applyFill="1" applyFont="1">
      <alignment horizontal="left" readingOrder="0" vertical="top"/>
    </xf>
    <xf borderId="1" fillId="4" fontId="12" numFmtId="0" xfId="0" applyAlignment="1" applyBorder="1" applyFill="1" applyFont="1">
      <alignment horizontal="center" readingOrder="0"/>
    </xf>
    <xf borderId="8" fillId="0" fontId="8" numFmtId="0" xfId="0" applyAlignment="1" applyBorder="1" applyFont="1">
      <alignment horizontal="left" readingOrder="0" vertical="center"/>
    </xf>
    <xf borderId="10" fillId="0" fontId="7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left" readingOrder="0"/>
    </xf>
    <xf borderId="8" fillId="8" fontId="9" numFmtId="0" xfId="0" applyAlignment="1" applyBorder="1" applyFill="1" applyFont="1">
      <alignment horizontal="left" readingOrder="0"/>
    </xf>
    <xf borderId="8" fillId="8" fontId="8" numFmtId="0" xfId="0" applyAlignment="1" applyBorder="1" applyFill="1" applyFont="1">
      <alignment horizontal="center" readingOrder="0"/>
    </xf>
    <xf borderId="8" fillId="8" fontId="8" numFmtId="0" xfId="0" applyAlignment="1" applyBorder="1" applyFill="1" applyFont="1">
      <alignment horizontal="left" readingOrder="0" vertical="top"/>
    </xf>
    <xf borderId="8" fillId="0" fontId="17" numFmtId="0" xfId="0" applyAlignment="1" applyBorder="1" applyFont="1">
      <alignment horizontal="left" readingOrder="0"/>
    </xf>
    <xf borderId="8" fillId="8" fontId="16" numFmtId="0" xfId="0" applyAlignment="1" applyBorder="1" applyFill="1" applyFont="1">
      <alignment horizontal="left" readingOrder="0" vertical="top"/>
    </xf>
    <xf borderId="1" fillId="0" fontId="18" numFmtId="0" xfId="0" applyAlignment="1" applyBorder="1" applyFont="1">
      <alignment horizontal="left" readingOrder="0"/>
    </xf>
    <xf borderId="11" fillId="0" fontId="3" numFmtId="0" xfId="0" applyBorder="1" applyFont="1"/>
    <xf borderId="8" fillId="7" fontId="8" numFmtId="0" xfId="0" applyAlignment="1" applyBorder="1" applyFill="1" applyFont="1">
      <alignment horizontal="left" readingOrder="0"/>
    </xf>
    <xf borderId="8" fillId="0" fontId="18" numFmtId="0" xfId="0" applyAlignment="1" applyBorder="1" applyFont="1">
      <alignment horizontal="left" readingOrder="0"/>
    </xf>
    <xf borderId="8" fillId="0" fontId="15" numFmtId="0" xfId="0" applyAlignment="1" applyBorder="1" applyFont="1">
      <alignment horizontal="left" readingOrder="0" vertical="top"/>
    </xf>
    <xf borderId="1" fillId="4" fontId="12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left" readingOrder="0" vertical="top"/>
    </xf>
    <xf borderId="12" fillId="0" fontId="3" numFmtId="0" xfId="0" applyBorder="1" applyFont="1"/>
    <xf borderId="8" fillId="8" fontId="10" numFmtId="0" xfId="0" applyAlignment="1" applyBorder="1" applyFill="1" applyFont="1">
      <alignment horizontal="center" readingOrder="0"/>
    </xf>
    <xf borderId="1" fillId="4" fontId="19" numFmtId="0" xfId="0" applyAlignment="1" applyBorder="1" applyFill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8" fillId="3" fontId="5" numFmtId="0" xfId="0" applyAlignment="1" applyBorder="1" applyFill="1" applyFont="1">
      <alignment horizontal="left" readingOrder="0" shrinkToFit="0" wrapText="0"/>
    </xf>
    <xf borderId="8" fillId="0" fontId="20" numFmtId="0" xfId="0" applyAlignment="1" applyBorder="1" applyFont="1">
      <alignment horizontal="left" readingOrder="0"/>
    </xf>
    <xf borderId="10" fillId="8" fontId="7" numFmtId="0" xfId="0" applyAlignment="1" applyBorder="1" applyFill="1" applyFont="1">
      <alignment horizontal="center" readingOrder="0" vertical="center"/>
    </xf>
    <xf borderId="8" fillId="3" fontId="6" numFmtId="0" xfId="0" applyAlignment="1" applyBorder="1" applyFill="1" applyFont="1">
      <alignment horizontal="center" readingOrder="0"/>
    </xf>
    <xf borderId="8" fillId="8" fontId="21" numFmtId="0" xfId="0" applyAlignment="1" applyBorder="1" applyFill="1" applyFont="1">
      <alignment horizontal="left" readingOrder="0"/>
    </xf>
    <xf borderId="1" fillId="0" fontId="21" numFmtId="0" xfId="0" applyAlignment="1" applyBorder="1" applyFont="1">
      <alignment horizontal="left" readingOrder="0"/>
    </xf>
    <xf borderId="8" fillId="3" fontId="12" numFmtId="0" xfId="0" applyAlignment="1" applyBorder="1" applyFill="1" applyFont="1">
      <alignment horizontal="center" readingOrder="0"/>
    </xf>
    <xf borderId="2" fillId="8" fontId="22" numFmtId="0" xfId="0" applyAlignment="1" applyBorder="1" applyFill="1" applyFont="1">
      <alignment horizontal="left" readingOrder="0"/>
    </xf>
    <xf borderId="1" fillId="8" fontId="8" numFmtId="0" xfId="0" applyAlignment="1" applyBorder="1" applyFill="1" applyFont="1">
      <alignment horizontal="center" readingOrder="0"/>
    </xf>
    <xf borderId="3" fillId="8" fontId="22" numFmtId="0" xfId="0" applyAlignment="1" applyBorder="1" applyFill="1" applyFont="1">
      <alignment horizontal="left" readingOrder="0"/>
    </xf>
    <xf borderId="8" fillId="3" fontId="12" numFmtId="0" xfId="0" applyAlignment="1" applyBorder="1" applyFill="1" applyFont="1">
      <alignment horizontal="center" readingOrder="0"/>
    </xf>
    <xf borderId="8" fillId="8" fontId="22" numFmtId="0" xfId="0" applyAlignment="1" applyBorder="1" applyFill="1" applyFont="1">
      <alignment horizontal="left" readingOrder="0"/>
    </xf>
    <xf borderId="1" fillId="8" fontId="0" numFmtId="0" xfId="0" applyAlignment="1" applyBorder="1" applyFill="1" applyFont="1">
      <alignment horizontal="center" readingOrder="0"/>
    </xf>
    <xf borderId="8" fillId="0" fontId="21" numFmtId="0" xfId="0" applyAlignment="1" applyBorder="1" applyFont="1">
      <alignment horizontal="left" readingOrder="0"/>
    </xf>
    <xf borderId="2" fillId="0" fontId="21" numFmtId="0" xfId="0" applyAlignment="1" applyBorder="1" applyFont="1">
      <alignment horizontal="left" readingOrder="0"/>
    </xf>
    <xf borderId="3" fillId="0" fontId="21" numFmtId="0" xfId="0" applyAlignment="1" applyBorder="1" applyFont="1">
      <alignment horizontal="left" readingOrder="0"/>
    </xf>
    <xf borderId="8" fillId="8" fontId="15" numFmtId="0" xfId="0" applyAlignment="1" applyBorder="1" applyFill="1" applyFont="1">
      <alignment horizontal="left" readingOrder="0"/>
    </xf>
    <xf borderId="8" fillId="0" fontId="15" numFmtId="0" xfId="0" applyAlignment="1" applyBorder="1" applyFont="1">
      <alignment horizontal="left" readingOrder="0"/>
    </xf>
    <xf borderId="1" fillId="8" fontId="8" numFmtId="0" xfId="0" applyAlignment="1" applyBorder="1" applyFill="1" applyFont="1">
      <alignment horizontal="center"/>
    </xf>
    <xf quotePrefix="1" borderId="8" fillId="8" fontId="8" numFmtId="0" xfId="0" applyAlignment="1" applyBorder="1" applyFill="1" applyFont="1">
      <alignment horizontal="center" readingOrder="0"/>
    </xf>
    <xf borderId="1" fillId="8" fontId="21" numFmtId="0" xfId="0" applyAlignment="1" applyBorder="1" applyFill="1" applyFont="1">
      <alignment horizontal="left" readingOrder="0"/>
    </xf>
    <xf borderId="2" fillId="8" fontId="21" numFmtId="0" xfId="0" applyAlignment="1" applyBorder="1" applyFill="1" applyFont="1">
      <alignment horizontal="left" readingOrder="0"/>
    </xf>
    <xf borderId="3" fillId="8" fontId="21" numFmtId="0" xfId="0" applyAlignment="1" applyBorder="1" applyFill="1" applyFont="1">
      <alignment horizontal="left" readingOrder="0"/>
    </xf>
    <xf borderId="8" fillId="8" fontId="10" numFmtId="0" xfId="0" applyAlignment="1" applyBorder="1" applyFill="1" applyFont="1">
      <alignment horizontal="center" readingOrder="0"/>
    </xf>
    <xf quotePrefix="1" borderId="8" fillId="8" fontId="23" numFmtId="0" xfId="0" applyAlignment="1" applyBorder="1" applyFill="1" applyFont="1">
      <alignment horizontal="left" readingOrder="0"/>
    </xf>
    <xf borderId="1" fillId="8" fontId="23" numFmtId="0" xfId="0" applyAlignment="1" applyBorder="1" applyFill="1" applyFont="1">
      <alignment horizontal="left" readingOrder="0"/>
    </xf>
    <xf borderId="1" fillId="8" fontId="15" numFmtId="0" xfId="0" applyAlignment="1" applyBorder="1" applyFill="1" applyFont="1">
      <alignment horizontal="left" readingOrder="0"/>
    </xf>
    <xf borderId="8" fillId="0" fontId="24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 readingOrder="0"/>
    </xf>
    <xf borderId="0" fillId="0" fontId="25" numFmtId="0" xfId="0" applyAlignment="1" applyFont="1">
      <alignment horizontal="left" readingOrder="0" vertical="top"/>
    </xf>
    <xf borderId="8" fillId="0" fontId="22" numFmtId="0" xfId="0" applyAlignment="1" applyBorder="1" applyFont="1">
      <alignment horizontal="left" readingOrder="0"/>
    </xf>
    <xf borderId="1" fillId="8" fontId="21" numFmtId="0" xfId="0" applyAlignment="1" applyBorder="1" applyFill="1" applyFont="1">
      <alignment horizontal="center" readingOrder="0"/>
    </xf>
    <xf borderId="13" fillId="0" fontId="26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0" fontId="9" numFmtId="0" xfId="0" applyAlignment="1" applyBorder="1" applyFont="1">
      <alignment horizontal="left" readingOrder="0" vertical="top"/>
    </xf>
    <xf borderId="4" fillId="4" fontId="12" numFmtId="0" xfId="0" applyAlignment="1" applyBorder="1" applyFill="1" applyFont="1">
      <alignment horizontal="center" readingOrder="0"/>
    </xf>
    <xf borderId="4" fillId="8" fontId="8" numFmtId="0" xfId="0" applyAlignment="1" applyBorder="1" applyFill="1" applyFont="1">
      <alignment horizontal="center"/>
    </xf>
    <xf borderId="5" fillId="8" fontId="15" numFmtId="0" xfId="0" applyAlignment="1" applyBorder="1" applyFill="1" applyFont="1">
      <alignment horizontal="left" readingOrder="0"/>
    </xf>
    <xf borderId="0" fillId="2" fontId="27" numFmtId="0" xfId="0" applyAlignment="1" applyFill="1" applyFont="1">
      <alignment horizontal="center" readingOrder="0"/>
    </xf>
    <xf borderId="4" fillId="9" fontId="2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10" fontId="2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4" fillId="8" fontId="2" numFmtId="0" xfId="0" applyAlignment="1" applyBorder="1" applyFill="1" applyFont="1">
      <alignment shrinkToFit="0" vertical="bottom" wrapText="0"/>
    </xf>
    <xf borderId="15" fillId="0" fontId="8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4" fillId="9" fontId="10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left" readingOrder="0"/>
    </xf>
    <xf borderId="16" fillId="0" fontId="3" numFmtId="0" xfId="0" applyBorder="1" applyFont="1"/>
    <xf borderId="4" fillId="8" fontId="10" numFmtId="0" xfId="0" applyAlignment="1" applyBorder="1" applyFill="1" applyFont="1">
      <alignment horizontal="center" readingOrder="0"/>
    </xf>
    <xf borderId="4" fillId="9" fontId="8" numFmtId="0" xfId="0" applyAlignment="1" applyBorder="1" applyFill="1" applyFont="1">
      <alignment horizontal="left"/>
    </xf>
    <xf borderId="4" fillId="0" fontId="15" numFmtId="0" xfId="0" applyAlignment="1" applyBorder="1" applyFont="1">
      <alignment horizontal="left" readingOrder="0"/>
    </xf>
    <xf borderId="17" fillId="0" fontId="3" numFmtId="0" xfId="0" applyBorder="1" applyFont="1"/>
    <xf borderId="4" fillId="8" fontId="28" numFmtId="0" xfId="0" applyAlignment="1" applyBorder="1" applyFill="1" applyFont="1">
      <alignment horizontal="center" readingOrder="0"/>
    </xf>
    <xf borderId="4" fillId="8" fontId="7" numFmtId="0" xfId="0" applyAlignment="1" applyBorder="1" applyFill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4" fillId="11" fontId="2" numFmtId="0" xfId="0" applyAlignment="1" applyBorder="1" applyFill="1" applyFont="1">
      <alignment shrinkToFit="0" vertical="bottom" wrapText="0"/>
    </xf>
    <xf borderId="4" fillId="12" fontId="12" numFmtId="0" xfId="0" applyAlignment="1" applyBorder="1" applyFill="1" applyFont="1">
      <alignment horizontal="center" readingOrder="0"/>
    </xf>
    <xf borderId="4" fillId="13" fontId="12" numFmtId="0" xfId="0" applyAlignment="1" applyBorder="1" applyFill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4" fillId="14" fontId="10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horizontal="left" readingOrder="0"/>
    </xf>
    <xf borderId="4" fillId="0" fontId="9" numFmtId="0" xfId="0" applyAlignment="1" applyBorder="1" applyFont="1">
      <alignment horizontal="center" readingOrder="0"/>
    </xf>
    <xf borderId="4" fillId="0" fontId="9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 shrinkToFit="0" wrapText="0"/>
    </xf>
    <xf borderId="4" fillId="10" fontId="10" numFmtId="9" xfId="0" applyAlignment="1" applyBorder="1" applyFill="1" applyFont="1" applyNumberFormat="1">
      <alignment horizontal="center" readingOrder="0"/>
    </xf>
    <xf borderId="4" fillId="10" fontId="10" numFmtId="0" xfId="0" applyAlignment="1" applyBorder="1" applyFill="1" applyFont="1">
      <alignment horizontal="center" readingOrder="0"/>
    </xf>
    <xf borderId="4" fillId="0" fontId="15" numFmtId="0" xfId="0" applyAlignment="1" applyBorder="1" applyFont="1">
      <alignment horizontal="left"/>
    </xf>
    <xf borderId="4" fillId="14" fontId="30" numFmtId="0" xfId="0" applyAlignment="1" applyBorder="1" applyFill="1" applyFont="1">
      <alignment horizontal="center" readingOrder="0" shrinkToFit="0" wrapText="0"/>
    </xf>
    <xf borderId="15" fillId="0" fontId="7" numFmtId="0" xfId="0" applyAlignment="1" applyBorder="1" applyFont="1">
      <alignment horizontal="center" readingOrder="0" vertical="center"/>
    </xf>
    <xf borderId="4" fillId="15" fontId="10" numFmtId="0" xfId="0" applyAlignment="1" applyBorder="1" applyFill="1" applyFont="1">
      <alignment horizontal="center" readingOrder="0"/>
    </xf>
    <xf borderId="4" fillId="10" fontId="7" numFmtId="0" xfId="0" applyAlignment="1" applyBorder="1" applyFill="1" applyFont="1">
      <alignment horizontal="center" readingOrder="0"/>
    </xf>
    <xf borderId="4" fillId="15" fontId="31" numFmtId="0" xfId="0" applyAlignment="1" applyBorder="1" applyFill="1" applyFont="1">
      <alignment horizontal="center" readingOrder="0" shrinkToFit="0" wrapText="0"/>
    </xf>
    <xf borderId="0" fillId="0" fontId="32" numFmtId="0" xfId="0" applyAlignment="1" applyFont="1">
      <alignment horizontal="center" readingOrder="0" shrinkToFit="0" wrapText="0"/>
    </xf>
    <xf borderId="4" fillId="15" fontId="2" numFmtId="0" xfId="0" applyAlignment="1" applyBorder="1" applyFill="1" applyFont="1">
      <alignment shrinkToFit="0" vertical="bottom" wrapText="0"/>
    </xf>
    <xf borderId="4" fillId="0" fontId="8" numFmtId="0" xfId="0" applyAlignment="1" applyBorder="1" applyFont="1">
      <alignment horizontal="center" readingOrder="0"/>
    </xf>
    <xf borderId="4" fillId="16" fontId="10" numFmtId="0" xfId="0" applyAlignment="1" applyBorder="1" applyFill="1" applyFon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4" fillId="9" fontId="10" numFmtId="9" xfId="0" applyAlignment="1" applyBorder="1" applyFill="1" applyFont="1" applyNumberFormat="1">
      <alignment horizontal="center" readingOrder="0"/>
    </xf>
    <xf borderId="4" fillId="9" fontId="7" numFmtId="0" xfId="0" applyAlignment="1" applyBorder="1" applyFill="1" applyFont="1">
      <alignment horizontal="center" readingOrder="0"/>
    </xf>
    <xf borderId="4" fillId="16" fontId="33" numFmtId="0" xfId="0" applyAlignment="1" applyBorder="1" applyFill="1" applyFont="1">
      <alignment horizontal="center" readingOrder="0" shrinkToFit="0" wrapText="0"/>
    </xf>
    <xf borderId="4" fillId="0" fontId="33" numFmtId="0" xfId="0" applyAlignment="1" applyBorder="1" applyFont="1">
      <alignment horizontal="center" readingOrder="0" shrinkToFit="0" wrapText="0"/>
    </xf>
    <xf borderId="4" fillId="16" fontId="2" numFmtId="0" xfId="0" applyAlignment="1" applyBorder="1" applyFill="1" applyFont="1">
      <alignment shrinkToFit="0" vertical="bottom" wrapText="0"/>
    </xf>
    <xf borderId="4" fillId="17" fontId="10" numFmtId="0" xfId="0" applyAlignment="1" applyBorder="1" applyFill="1" applyFont="1">
      <alignment horizontal="center" readingOrder="0"/>
    </xf>
    <xf borderId="4" fillId="8" fontId="10" numFmtId="9" xfId="0" applyAlignment="1" applyBorder="1" applyFill="1" applyFont="1" applyNumberFormat="1">
      <alignment horizontal="center" readingOrder="0"/>
    </xf>
    <xf borderId="4" fillId="17" fontId="34" numFmtId="0" xfId="0" applyAlignment="1" applyBorder="1" applyFill="1" applyFont="1">
      <alignment horizontal="center" readingOrder="0" shrinkToFit="0" wrapText="0"/>
    </xf>
    <xf borderId="4" fillId="18" fontId="10" numFmtId="0" xfId="0" applyAlignment="1" applyBorder="1" applyFill="1" applyFont="1">
      <alignment horizontal="center" readingOrder="0"/>
    </xf>
    <xf borderId="4" fillId="18" fontId="35" numFmtId="0" xfId="0" applyAlignment="1" applyBorder="1" applyFill="1" applyFont="1">
      <alignment horizontal="center" readingOrder="0" shrinkToFit="0" wrapText="0"/>
    </xf>
    <xf borderId="15" fillId="0" fontId="10" numFmtId="0" xfId="0" applyAlignment="1" applyBorder="1" applyFont="1">
      <alignment horizontal="center" readingOrder="0" vertical="center"/>
    </xf>
    <xf borderId="4" fillId="19" fontId="7" numFmtId="0" xfId="0" applyAlignment="1" applyBorder="1" applyFill="1" applyFont="1">
      <alignment horizontal="center" readingOrder="0"/>
    </xf>
    <xf borderId="4" fillId="19" fontId="36" numFmtId="0" xfId="0" applyAlignment="1" applyBorder="1" applyFill="1" applyFont="1">
      <alignment horizontal="center" readingOrder="0" shrinkToFit="0" wrapText="0"/>
    </xf>
    <xf borderId="4" fillId="9" fontId="8" numFmtId="0" xfId="0" applyAlignment="1" applyBorder="1" applyFill="1" applyFont="1">
      <alignment horizontal="center" readingOrder="0"/>
    </xf>
    <xf borderId="4" fillId="9" fontId="9" numFmtId="0" xfId="0" applyAlignment="1" applyBorder="1" applyFill="1" applyFont="1">
      <alignment horizontal="center" readingOrder="0"/>
    </xf>
    <xf borderId="4" fillId="0" fontId="16" numFmtId="0" xfId="0" applyAlignment="1" applyBorder="1" applyFont="1">
      <alignment horizontal="left" readingOrder="0"/>
    </xf>
    <xf borderId="4" fillId="13" fontId="37" numFmtId="0" xfId="0" applyAlignment="1" applyBorder="1" applyFill="1" applyFont="1">
      <alignment horizontal="center" readingOrder="0"/>
    </xf>
    <xf borderId="0" fillId="0" fontId="38" numFmtId="0" xfId="0" applyAlignment="1" applyFont="1">
      <alignment horizontal="left" readingOrder="0" vertical="top"/>
    </xf>
    <xf borderId="0" fillId="0" fontId="16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9.63"/>
    <col customWidth="1" min="3" max="3" width="25.5"/>
    <col customWidth="1" min="4" max="4" width="60.38"/>
    <col customWidth="1" min="5" max="5" width="8.13"/>
  </cols>
  <sheetData>
    <row r="1">
      <c r="A1" s="2" t="s">
        <v>2</v>
      </c>
      <c r="B1" s="4"/>
      <c r="C1" s="4"/>
      <c r="D1" s="4"/>
      <c r="E1" s="6"/>
    </row>
    <row r="2">
      <c r="A2" s="8" t="s">
        <v>6</v>
      </c>
      <c r="B2" s="4"/>
      <c r="C2" s="4"/>
      <c r="D2" s="4"/>
      <c r="E2" s="6"/>
    </row>
    <row r="3">
      <c r="A3" s="3"/>
      <c r="B3" s="3"/>
      <c r="C3" s="3"/>
      <c r="D3" s="3"/>
      <c r="E3" s="3"/>
    </row>
    <row r="4">
      <c r="A4" s="13" t="s">
        <v>10</v>
      </c>
      <c r="B4" s="4"/>
      <c r="C4" s="4"/>
      <c r="D4" s="4"/>
      <c r="E4" s="6"/>
    </row>
    <row r="5">
      <c r="A5" s="15" t="s">
        <v>14</v>
      </c>
      <c r="B5" s="17"/>
      <c r="C5" s="17"/>
      <c r="D5" s="17"/>
      <c r="E5" s="18"/>
    </row>
    <row r="6">
      <c r="A6" s="3"/>
      <c r="B6" s="3"/>
      <c r="C6" s="3"/>
      <c r="D6" s="3"/>
      <c r="E6" s="3"/>
    </row>
    <row r="7">
      <c r="A7" s="13" t="s">
        <v>22</v>
      </c>
      <c r="B7" s="4"/>
      <c r="C7" s="4"/>
      <c r="D7" s="4"/>
      <c r="E7" s="6"/>
    </row>
    <row r="8">
      <c r="A8" s="20" t="s">
        <v>27</v>
      </c>
      <c r="B8" s="20" t="s">
        <v>30</v>
      </c>
      <c r="C8" s="20" t="s">
        <v>31</v>
      </c>
      <c r="D8" s="20" t="s">
        <v>32</v>
      </c>
      <c r="E8" s="20" t="s">
        <v>33</v>
      </c>
    </row>
    <row r="9">
      <c r="A9" s="23">
        <v>1.0</v>
      </c>
      <c r="B9" s="24" t="s">
        <v>38</v>
      </c>
      <c r="C9" s="26" t="s">
        <v>41</v>
      </c>
      <c r="D9" s="24" t="s">
        <v>43</v>
      </c>
      <c r="E9" s="27" t="s">
        <v>45</v>
      </c>
    </row>
    <row r="10">
      <c r="A10" s="23">
        <v>2.0</v>
      </c>
      <c r="B10" s="24" t="s">
        <v>38</v>
      </c>
      <c r="C10" s="26" t="s">
        <v>48</v>
      </c>
      <c r="D10" s="26" t="s">
        <v>49</v>
      </c>
      <c r="E10" s="27" t="s">
        <v>45</v>
      </c>
    </row>
    <row r="11">
      <c r="A11" s="23">
        <v>3.0</v>
      </c>
      <c r="B11" s="24" t="s">
        <v>50</v>
      </c>
      <c r="C11" s="26" t="s">
        <v>51</v>
      </c>
      <c r="D11" s="26" t="s">
        <v>52</v>
      </c>
      <c r="E11" s="29" t="s">
        <v>53</v>
      </c>
    </row>
    <row r="12">
      <c r="A12" s="23">
        <v>4.0</v>
      </c>
      <c r="B12" s="24" t="s">
        <v>55</v>
      </c>
      <c r="C12" s="26" t="s">
        <v>57</v>
      </c>
      <c r="D12" s="24" t="s">
        <v>58</v>
      </c>
      <c r="E12" s="27" t="s">
        <v>45</v>
      </c>
    </row>
    <row r="13">
      <c r="A13" s="3"/>
      <c r="B13" s="3"/>
      <c r="C13" s="3"/>
      <c r="D13" s="3"/>
      <c r="E13" s="3"/>
    </row>
    <row r="14">
      <c r="A14" s="7" t="s">
        <v>60</v>
      </c>
      <c r="B14" s="7"/>
      <c r="C14" s="7"/>
      <c r="D14" s="7"/>
      <c r="E14" s="7"/>
    </row>
    <row r="15">
      <c r="A15" s="32" t="s">
        <v>62</v>
      </c>
      <c r="B15" s="33"/>
      <c r="C15" s="33"/>
      <c r="D15" s="33"/>
      <c r="E15" s="34"/>
    </row>
    <row r="16">
      <c r="A16" s="32" t="s">
        <v>66</v>
      </c>
      <c r="B16" s="33"/>
      <c r="C16" s="33"/>
      <c r="D16" s="33"/>
      <c r="E16" s="34"/>
    </row>
    <row r="17">
      <c r="A17" s="32" t="s">
        <v>69</v>
      </c>
      <c r="B17" s="33"/>
      <c r="C17" s="33"/>
      <c r="D17" s="33"/>
      <c r="E17" s="34"/>
    </row>
    <row r="18">
      <c r="A18" s="32" t="s">
        <v>73</v>
      </c>
      <c r="B18" s="33"/>
      <c r="C18" s="33"/>
      <c r="D18" s="33"/>
      <c r="E18" s="34"/>
    </row>
    <row r="19">
      <c r="A19" s="32" t="s">
        <v>75</v>
      </c>
      <c r="B19" s="33"/>
      <c r="C19" s="33"/>
      <c r="D19" s="33"/>
      <c r="E19" s="34"/>
    </row>
    <row r="20">
      <c r="A20" s="32" t="s">
        <v>78</v>
      </c>
      <c r="B20" s="33"/>
      <c r="C20" s="33"/>
      <c r="D20" s="33"/>
      <c r="E20" s="34"/>
    </row>
    <row r="21">
      <c r="A21" s="3"/>
      <c r="B21" s="3"/>
      <c r="C21" s="3"/>
      <c r="D21" s="3"/>
      <c r="E21" s="3"/>
    </row>
    <row r="22">
      <c r="A22" s="13" t="s">
        <v>81</v>
      </c>
      <c r="B22" s="4"/>
      <c r="C22" s="4"/>
      <c r="D22" s="4"/>
      <c r="E22" s="6"/>
    </row>
    <row r="23">
      <c r="A23" s="40" t="s">
        <v>84</v>
      </c>
      <c r="B23" s="41" t="s">
        <v>86</v>
      </c>
      <c r="C23" s="4"/>
      <c r="D23" s="4"/>
      <c r="E23" s="6"/>
    </row>
    <row r="24">
      <c r="A24" s="42" t="s">
        <v>89</v>
      </c>
      <c r="B24" s="37" t="s">
        <v>91</v>
      </c>
      <c r="C24" s="4"/>
      <c r="D24" s="4"/>
      <c r="E24" s="6"/>
    </row>
    <row r="25">
      <c r="A25" s="3"/>
      <c r="B25" s="3"/>
      <c r="C25" s="3"/>
      <c r="D25" s="3"/>
      <c r="E25" s="3"/>
    </row>
    <row r="26">
      <c r="A26" s="7" t="s">
        <v>92</v>
      </c>
    </row>
    <row r="27">
      <c r="A27" s="45" t="s">
        <v>96</v>
      </c>
      <c r="B27" s="48" t="s">
        <v>98</v>
      </c>
      <c r="C27" s="4"/>
      <c r="D27" s="4"/>
      <c r="E27" s="6"/>
    </row>
    <row r="28">
      <c r="A28" s="51" t="s">
        <v>102</v>
      </c>
      <c r="B28" s="48" t="s">
        <v>104</v>
      </c>
      <c r="C28" s="4"/>
      <c r="D28" s="4"/>
      <c r="E28" s="6"/>
    </row>
  </sheetData>
  <mergeCells count="10">
    <mergeCell ref="A26:E26"/>
    <mergeCell ref="B27:E27"/>
    <mergeCell ref="B28:E28"/>
    <mergeCell ref="A1:E1"/>
    <mergeCell ref="A2:E2"/>
    <mergeCell ref="A4:E4"/>
    <mergeCell ref="A7:E7"/>
    <mergeCell ref="A22:E22"/>
    <mergeCell ref="B23:E23"/>
    <mergeCell ref="B24:E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8.38"/>
    <col customWidth="1" min="3" max="3" width="14.38"/>
    <col customWidth="1" min="4" max="4" width="10.63"/>
    <col customWidth="1" min="5" max="5" width="8.13"/>
    <col customWidth="1" min="6" max="6" width="20.13"/>
    <col customWidth="1" min="7" max="7" width="23.63"/>
    <col customWidth="1" min="8" max="8" width="47.5"/>
    <col customWidth="1" min="9" max="9" width="16.13"/>
  </cols>
  <sheetData>
    <row r="1">
      <c r="A1" s="1" t="s">
        <v>1</v>
      </c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7" t="s">
        <v>5</v>
      </c>
    </row>
    <row r="4">
      <c r="A4" s="9" t="s">
        <v>8</v>
      </c>
      <c r="B4" s="10"/>
      <c r="C4" s="11"/>
      <c r="D4" s="11"/>
      <c r="E4" s="11"/>
      <c r="F4" s="11"/>
      <c r="G4" s="11"/>
      <c r="H4" s="11"/>
      <c r="I4" s="12"/>
    </row>
    <row r="5">
      <c r="A5" s="14" t="s">
        <v>11</v>
      </c>
      <c r="B5" s="16" t="s">
        <v>13</v>
      </c>
      <c r="C5" s="11"/>
      <c r="D5" s="11"/>
      <c r="E5" s="11"/>
      <c r="F5" s="11"/>
      <c r="G5" s="11"/>
      <c r="H5" s="11"/>
      <c r="I5" s="12"/>
    </row>
    <row r="6">
      <c r="A6" s="14" t="s">
        <v>18</v>
      </c>
      <c r="B6" s="16" t="s">
        <v>19</v>
      </c>
      <c r="C6" s="11"/>
      <c r="D6" s="11"/>
      <c r="E6" s="11"/>
      <c r="F6" s="11"/>
      <c r="G6" s="11"/>
      <c r="H6" s="11"/>
      <c r="I6" s="12"/>
    </row>
    <row r="7">
      <c r="A7" s="14" t="s">
        <v>23</v>
      </c>
      <c r="B7" s="16" t="s">
        <v>24</v>
      </c>
      <c r="C7" s="11"/>
      <c r="D7" s="11"/>
      <c r="E7" s="11"/>
      <c r="F7" s="11"/>
      <c r="G7" s="11"/>
      <c r="H7" s="11"/>
      <c r="I7" s="12"/>
    </row>
    <row r="8">
      <c r="A8" s="14" t="s">
        <v>28</v>
      </c>
      <c r="B8" s="21" t="s">
        <v>29</v>
      </c>
      <c r="C8" s="11"/>
      <c r="D8" s="11"/>
      <c r="E8" s="11"/>
      <c r="F8" s="11"/>
      <c r="G8" s="11"/>
      <c r="H8" s="11"/>
      <c r="I8" s="12"/>
    </row>
    <row r="9">
      <c r="A9" s="22" t="s">
        <v>34</v>
      </c>
      <c r="B9" s="16" t="s">
        <v>37</v>
      </c>
      <c r="C9" s="11"/>
      <c r="D9" s="11"/>
      <c r="E9" s="11"/>
      <c r="F9" s="11"/>
      <c r="G9" s="11"/>
      <c r="H9" s="11"/>
      <c r="I9" s="12"/>
    </row>
    <row r="10">
      <c r="A10" s="14" t="s">
        <v>39</v>
      </c>
      <c r="B10" s="16" t="s">
        <v>44</v>
      </c>
      <c r="C10" s="11"/>
      <c r="D10" s="11"/>
      <c r="E10" s="11"/>
      <c r="F10" s="11"/>
      <c r="G10" s="11"/>
      <c r="H10" s="11"/>
      <c r="I10" s="12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13" t="s">
        <v>46</v>
      </c>
      <c r="B12" s="4"/>
      <c r="C12" s="4"/>
      <c r="D12" s="4"/>
      <c r="E12" s="4"/>
      <c r="F12" s="4"/>
      <c r="G12" s="4"/>
      <c r="H12" s="4"/>
      <c r="I12" s="6"/>
    </row>
    <row r="13">
      <c r="A13" s="15" t="s">
        <v>61</v>
      </c>
      <c r="B13" s="4"/>
      <c r="C13" s="4"/>
      <c r="D13" s="4"/>
      <c r="E13" s="4"/>
      <c r="F13" s="4"/>
      <c r="G13" s="4"/>
      <c r="H13" s="4"/>
      <c r="I13" s="6"/>
    </row>
    <row r="14">
      <c r="A14" s="37" t="s">
        <v>65</v>
      </c>
      <c r="B14" s="4"/>
      <c r="C14" s="4"/>
      <c r="D14" s="4"/>
      <c r="E14" s="4"/>
      <c r="F14" s="4"/>
      <c r="G14" s="4"/>
      <c r="H14" s="4"/>
      <c r="I14" s="6"/>
    </row>
    <row r="15">
      <c r="A15" s="15" t="s">
        <v>80</v>
      </c>
      <c r="B15" s="4"/>
      <c r="C15" s="4"/>
      <c r="D15" s="4"/>
      <c r="E15" s="4"/>
      <c r="F15" s="4"/>
      <c r="G15" s="4"/>
      <c r="H15" s="4"/>
      <c r="I15" s="6"/>
    </row>
    <row r="16">
      <c r="A16" s="15" t="s">
        <v>85</v>
      </c>
      <c r="B16" s="4"/>
      <c r="C16" s="4"/>
      <c r="D16" s="4"/>
      <c r="E16" s="4"/>
      <c r="F16" s="4"/>
      <c r="G16" s="4"/>
      <c r="H16" s="4"/>
      <c r="I16" s="6"/>
    </row>
    <row r="17">
      <c r="A17" s="15" t="s">
        <v>90</v>
      </c>
      <c r="B17" s="4"/>
      <c r="C17" s="4"/>
      <c r="D17" s="4"/>
      <c r="E17" s="4"/>
      <c r="F17" s="4"/>
      <c r="G17" s="4"/>
      <c r="H17" s="4"/>
      <c r="I17" s="6"/>
    </row>
    <row r="18">
      <c r="A18" s="15"/>
      <c r="B18" s="4"/>
      <c r="C18" s="4"/>
      <c r="D18" s="4"/>
      <c r="E18" s="4"/>
      <c r="F18" s="4"/>
      <c r="G18" s="4"/>
      <c r="H18" s="4"/>
      <c r="I18" s="6"/>
    </row>
    <row r="19">
      <c r="A19" s="50" t="s">
        <v>100</v>
      </c>
      <c r="B19" s="4"/>
      <c r="C19" s="4"/>
      <c r="D19" s="4"/>
      <c r="E19" s="4"/>
      <c r="F19" s="4"/>
      <c r="G19" s="4"/>
      <c r="H19" s="4"/>
      <c r="I19" s="6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13" t="s">
        <v>63</v>
      </c>
      <c r="B21" s="4"/>
      <c r="C21" s="4"/>
      <c r="D21" s="4"/>
      <c r="E21" s="4"/>
      <c r="F21" s="4"/>
      <c r="G21" s="4"/>
      <c r="H21" s="4"/>
      <c r="I21" s="6"/>
    </row>
    <row r="22">
      <c r="A22" s="20" t="s">
        <v>64</v>
      </c>
      <c r="B22" s="20" t="s">
        <v>67</v>
      </c>
      <c r="C22" s="59" t="s">
        <v>110</v>
      </c>
      <c r="D22" s="20" t="s">
        <v>111</v>
      </c>
      <c r="E22" s="20" t="s">
        <v>112</v>
      </c>
      <c r="F22" s="20" t="s">
        <v>113</v>
      </c>
      <c r="G22" s="59" t="s">
        <v>114</v>
      </c>
      <c r="H22" s="59" t="s">
        <v>115</v>
      </c>
      <c r="I22" s="20" t="s">
        <v>77</v>
      </c>
    </row>
    <row r="23">
      <c r="A23" s="60" t="s">
        <v>79</v>
      </c>
      <c r="B23" s="61" t="s">
        <v>106</v>
      </c>
      <c r="C23" s="26" t="s">
        <v>116</v>
      </c>
      <c r="D23" s="26" t="s">
        <v>94</v>
      </c>
      <c r="E23" s="26" t="s">
        <v>94</v>
      </c>
      <c r="F23" s="26" t="s">
        <v>94</v>
      </c>
      <c r="G23" s="62" t="s">
        <v>118</v>
      </c>
      <c r="H23" s="26" t="s">
        <v>119</v>
      </c>
      <c r="I23" s="65"/>
    </row>
    <row r="24">
      <c r="A24" s="66" t="s">
        <v>101</v>
      </c>
      <c r="B24" s="68" t="s">
        <v>108</v>
      </c>
      <c r="C24" s="69" t="s">
        <v>116</v>
      </c>
      <c r="D24" s="69" t="s">
        <v>94</v>
      </c>
      <c r="E24" s="69" t="s">
        <v>94</v>
      </c>
      <c r="F24" s="69" t="s">
        <v>94</v>
      </c>
      <c r="G24" s="70" t="s">
        <v>126</v>
      </c>
      <c r="H24" s="70" t="s">
        <v>126</v>
      </c>
      <c r="I24" s="72"/>
    </row>
    <row r="25">
      <c r="A25" s="60" t="s">
        <v>105</v>
      </c>
      <c r="B25" s="74" t="s">
        <v>103</v>
      </c>
      <c r="C25" s="26" t="s">
        <v>116</v>
      </c>
      <c r="D25" s="26" t="s">
        <v>94</v>
      </c>
      <c r="E25" s="26" t="s">
        <v>94</v>
      </c>
      <c r="F25" s="26" t="s">
        <v>94</v>
      </c>
      <c r="G25" s="62" t="s">
        <v>130</v>
      </c>
      <c r="H25" s="26" t="s">
        <v>131</v>
      </c>
      <c r="I25" s="65"/>
    </row>
    <row r="26">
      <c r="A26" s="66" t="s">
        <v>107</v>
      </c>
      <c r="B26" s="77" t="s">
        <v>93</v>
      </c>
      <c r="C26" s="69" t="s">
        <v>116</v>
      </c>
      <c r="D26" s="69" t="s">
        <v>94</v>
      </c>
      <c r="E26" s="69" t="s">
        <v>94</v>
      </c>
      <c r="F26" s="79" t="s">
        <v>95</v>
      </c>
      <c r="G26" s="79" t="s">
        <v>95</v>
      </c>
      <c r="H26" s="79" t="s">
        <v>95</v>
      </c>
      <c r="I26" s="81"/>
    </row>
    <row r="27">
      <c r="A27" s="60" t="s">
        <v>109</v>
      </c>
      <c r="B27" s="84" t="s">
        <v>132</v>
      </c>
      <c r="C27" s="26" t="s">
        <v>116</v>
      </c>
      <c r="D27" s="26" t="s">
        <v>94</v>
      </c>
      <c r="E27" s="26" t="s">
        <v>94</v>
      </c>
      <c r="F27" s="26" t="s">
        <v>94</v>
      </c>
      <c r="G27" s="62" t="s">
        <v>133</v>
      </c>
      <c r="H27" s="62" t="s">
        <v>134</v>
      </c>
      <c r="I27" s="86"/>
    </row>
    <row r="28">
      <c r="A28" s="88" t="s">
        <v>136</v>
      </c>
      <c r="B28" s="88"/>
      <c r="C28" s="88"/>
      <c r="D28" s="88"/>
      <c r="E28" s="88"/>
      <c r="F28" s="88"/>
      <c r="G28" s="88"/>
      <c r="H28" s="88"/>
      <c r="I28" s="88"/>
    </row>
    <row r="29">
      <c r="A29" s="3"/>
      <c r="B29" s="3"/>
      <c r="C29" s="3"/>
      <c r="D29" s="3"/>
      <c r="E29" s="3"/>
      <c r="F29" s="3"/>
      <c r="G29" s="3"/>
      <c r="H29" s="3"/>
      <c r="I29" s="3"/>
    </row>
    <row r="30">
      <c r="A30" s="93" t="s">
        <v>121</v>
      </c>
      <c r="B30" s="93"/>
      <c r="C30" s="93"/>
      <c r="D30" s="93"/>
      <c r="E30" s="93"/>
      <c r="F30" s="93"/>
      <c r="G30" s="93"/>
      <c r="H30" s="93"/>
      <c r="I30" s="93"/>
    </row>
    <row r="31">
      <c r="A31" s="96" t="s">
        <v>64</v>
      </c>
      <c r="B31" s="96" t="s">
        <v>67</v>
      </c>
      <c r="C31" s="99" t="s">
        <v>123</v>
      </c>
      <c r="D31" s="99" t="s">
        <v>124</v>
      </c>
      <c r="E31" s="99" t="s">
        <v>125</v>
      </c>
      <c r="F31" s="103" t="s">
        <v>127</v>
      </c>
      <c r="G31" s="103" t="s">
        <v>137</v>
      </c>
      <c r="H31" s="96"/>
      <c r="I31" s="96"/>
    </row>
    <row r="32">
      <c r="A32" s="75" t="s">
        <v>79</v>
      </c>
      <c r="B32" s="76" t="s">
        <v>106</v>
      </c>
      <c r="C32" s="23">
        <v>0.7459</v>
      </c>
      <c r="D32" s="23">
        <v>0.8116</v>
      </c>
      <c r="E32" s="23">
        <v>0.8239</v>
      </c>
      <c r="F32" s="106">
        <v>0.1866</v>
      </c>
      <c r="G32" s="106" t="s">
        <v>141</v>
      </c>
      <c r="H32" s="110"/>
      <c r="I32" s="110"/>
    </row>
    <row r="33">
      <c r="A33" s="83"/>
      <c r="B33" s="76" t="s">
        <v>93</v>
      </c>
      <c r="C33" s="23">
        <v>0.9509</v>
      </c>
      <c r="D33" s="23">
        <v>0.7643</v>
      </c>
      <c r="E33" s="23">
        <v>0.548</v>
      </c>
      <c r="F33" s="106">
        <v>0.0813</v>
      </c>
      <c r="G33" s="106"/>
      <c r="H33" s="110"/>
      <c r="I33" s="110"/>
    </row>
    <row r="34">
      <c r="A34" s="83"/>
      <c r="B34" s="76" t="s">
        <v>122</v>
      </c>
      <c r="C34" s="23">
        <v>0.9601</v>
      </c>
      <c r="D34" s="23">
        <v>0.843</v>
      </c>
      <c r="E34" s="23">
        <v>0.0033</v>
      </c>
      <c r="F34" s="106">
        <v>0.0065</v>
      </c>
      <c r="G34" s="106"/>
      <c r="H34" s="110"/>
      <c r="I34" s="110"/>
    </row>
    <row r="35">
      <c r="A35" s="83"/>
      <c r="B35" s="76" t="s">
        <v>103</v>
      </c>
      <c r="C35" s="23">
        <v>0.9605</v>
      </c>
      <c r="D35" s="23">
        <v>0.8472</v>
      </c>
      <c r="E35" s="23">
        <v>0.0066</v>
      </c>
      <c r="F35" s="106">
        <v>0.0131</v>
      </c>
      <c r="G35" s="106"/>
      <c r="H35" s="110"/>
      <c r="I35" s="110"/>
    </row>
    <row r="36">
      <c r="A36" s="89"/>
      <c r="B36" s="76" t="s">
        <v>108</v>
      </c>
      <c r="C36" s="23">
        <v>0.96</v>
      </c>
      <c r="D36" s="23">
        <v>0.8392</v>
      </c>
      <c r="E36" s="23">
        <v>0.0033</v>
      </c>
      <c r="F36" s="106">
        <v>0.0065</v>
      </c>
      <c r="G36" s="106"/>
      <c r="H36" s="110"/>
      <c r="I36" s="110"/>
    </row>
    <row r="37">
      <c r="A37" s="95" t="s">
        <v>101</v>
      </c>
      <c r="B37" s="76" t="s">
        <v>108</v>
      </c>
      <c r="C37" s="78">
        <v>0.7796</v>
      </c>
      <c r="D37" s="78">
        <v>0.8417</v>
      </c>
      <c r="E37" s="78">
        <v>0.7444</v>
      </c>
      <c r="F37" s="97">
        <v>0.2198</v>
      </c>
      <c r="G37" s="106" t="s">
        <v>146</v>
      </c>
      <c r="H37" s="109"/>
      <c r="I37" s="109"/>
    </row>
    <row r="38">
      <c r="A38" s="83"/>
      <c r="B38" s="76" t="s">
        <v>106</v>
      </c>
      <c r="C38" s="78">
        <v>0.6969</v>
      </c>
      <c r="D38" s="78">
        <v>0.8061</v>
      </c>
      <c r="E38" s="78">
        <v>0.7539</v>
      </c>
      <c r="F38" s="97">
        <v>0.1718</v>
      </c>
      <c r="G38" s="106" t="s">
        <v>146</v>
      </c>
      <c r="H38" s="109"/>
      <c r="I38" s="109"/>
    </row>
    <row r="39">
      <c r="A39" s="83"/>
      <c r="B39" s="76" t="s">
        <v>103</v>
      </c>
      <c r="C39" s="78">
        <v>0.7697</v>
      </c>
      <c r="D39" s="78">
        <v>0.8449</v>
      </c>
      <c r="E39" s="78">
        <v>0.7634</v>
      </c>
      <c r="F39" s="97">
        <v>0.2166</v>
      </c>
      <c r="G39" s="106" t="s">
        <v>146</v>
      </c>
      <c r="H39" s="109"/>
      <c r="I39" s="109"/>
    </row>
    <row r="40">
      <c r="A40" s="83"/>
      <c r="B40" s="76" t="s">
        <v>93</v>
      </c>
      <c r="C40" s="78">
        <v>0.73</v>
      </c>
      <c r="D40" s="78">
        <v>0.8349</v>
      </c>
      <c r="E40" s="78">
        <v>0.776</v>
      </c>
      <c r="F40" s="97">
        <v>0.1933</v>
      </c>
      <c r="G40" s="106" t="s">
        <v>146</v>
      </c>
      <c r="H40" s="109"/>
      <c r="I40" s="109"/>
    </row>
    <row r="41">
      <c r="A41" s="89"/>
      <c r="B41" s="76" t="s">
        <v>122</v>
      </c>
      <c r="C41" s="23">
        <v>0.7978</v>
      </c>
      <c r="D41" s="23">
        <v>0.8399</v>
      </c>
      <c r="E41" s="23">
        <v>0.7176</v>
      </c>
      <c r="F41" s="123">
        <v>0.2284</v>
      </c>
      <c r="G41" s="106" t="s">
        <v>146</v>
      </c>
      <c r="H41" s="109"/>
      <c r="I41" s="109"/>
    </row>
    <row r="42">
      <c r="A42" s="75" t="s">
        <v>105</v>
      </c>
      <c r="B42" s="76" t="s">
        <v>103</v>
      </c>
      <c r="G42" s="123"/>
      <c r="H42" s="110"/>
      <c r="I42" s="110"/>
    </row>
    <row r="43">
      <c r="A43" s="83"/>
      <c r="B43" s="76"/>
      <c r="C43" s="23"/>
      <c r="D43" s="23"/>
      <c r="E43" s="23"/>
      <c r="F43" s="123"/>
      <c r="G43" s="123"/>
      <c r="H43" s="110"/>
      <c r="I43" s="110"/>
    </row>
    <row r="44">
      <c r="A44" s="83"/>
      <c r="B44" s="76"/>
      <c r="C44" s="23"/>
      <c r="D44" s="23"/>
      <c r="E44" s="23"/>
      <c r="F44" s="123"/>
      <c r="G44" s="123"/>
      <c r="H44" s="110"/>
      <c r="I44" s="110"/>
    </row>
    <row r="45">
      <c r="A45" s="83"/>
      <c r="B45" s="76"/>
      <c r="C45" s="23"/>
      <c r="D45" s="23"/>
      <c r="E45" s="23"/>
      <c r="F45" s="123"/>
      <c r="G45" s="123"/>
      <c r="H45" s="110"/>
      <c r="I45" s="110"/>
    </row>
    <row r="46">
      <c r="A46" s="89"/>
      <c r="B46" s="76"/>
      <c r="C46" s="23"/>
      <c r="D46" s="23"/>
      <c r="E46" s="23"/>
      <c r="F46" s="123"/>
      <c r="G46" s="123"/>
      <c r="H46" s="110"/>
      <c r="I46" s="110"/>
    </row>
    <row r="47">
      <c r="A47" s="95" t="s">
        <v>107</v>
      </c>
      <c r="B47" s="76" t="s">
        <v>93</v>
      </c>
      <c r="C47" s="78">
        <v>0.8074</v>
      </c>
      <c r="D47" s="78">
        <v>0.8293</v>
      </c>
      <c r="E47" s="78">
        <v>0.6952</v>
      </c>
      <c r="F47" s="97">
        <v>0.2238</v>
      </c>
      <c r="G47" s="97" t="s">
        <v>148</v>
      </c>
      <c r="H47" s="109"/>
      <c r="I47" s="109"/>
    </row>
    <row r="48">
      <c r="A48" s="83"/>
      <c r="B48" s="76" t="s">
        <v>106</v>
      </c>
      <c r="C48" s="78">
        <v>0.6191</v>
      </c>
      <c r="D48" s="78">
        <v>0.8032</v>
      </c>
      <c r="E48" s="78">
        <v>0.8206</v>
      </c>
      <c r="F48" s="97">
        <v>0.1457</v>
      </c>
      <c r="G48" s="97"/>
      <c r="H48" s="109"/>
      <c r="I48" s="109"/>
    </row>
    <row r="49">
      <c r="A49" s="83"/>
      <c r="B49" s="76" t="s">
        <v>108</v>
      </c>
      <c r="C49" s="78">
        <v>0.6267</v>
      </c>
      <c r="D49" s="78">
        <v>0.8408</v>
      </c>
      <c r="E49" s="78">
        <v>0.8722</v>
      </c>
      <c r="F49" s="97">
        <v>0.1631</v>
      </c>
      <c r="G49" s="97"/>
      <c r="H49" s="109"/>
      <c r="I49" s="109"/>
    </row>
    <row r="50">
      <c r="A50" s="83"/>
      <c r="B50" s="76" t="s">
        <v>122</v>
      </c>
      <c r="C50" s="78">
        <v>0.8909</v>
      </c>
      <c r="D50" s="78">
        <v>0.8386</v>
      </c>
      <c r="E50" s="78">
        <v>0.5041</v>
      </c>
      <c r="F50" s="97">
        <v>0.2695</v>
      </c>
      <c r="G50" s="97" t="s">
        <v>151</v>
      </c>
      <c r="H50" s="109"/>
      <c r="I50" s="109"/>
    </row>
    <row r="51">
      <c r="A51" s="89"/>
      <c r="B51" s="76" t="s">
        <v>103</v>
      </c>
      <c r="C51" s="78">
        <v>0.8086</v>
      </c>
      <c r="D51" s="78">
        <v>0.852</v>
      </c>
      <c r="E51" s="78">
        <v>0.7409</v>
      </c>
      <c r="F51" s="97">
        <v>0.2346</v>
      </c>
      <c r="G51" s="97" t="s">
        <v>153</v>
      </c>
      <c r="H51" s="109"/>
      <c r="I51" s="109"/>
    </row>
    <row r="52">
      <c r="A52" s="75" t="s">
        <v>109</v>
      </c>
      <c r="B52" s="76" t="s">
        <v>122</v>
      </c>
      <c r="C52" s="23">
        <v>0.8938</v>
      </c>
      <c r="D52" s="23">
        <v>0.8179</v>
      </c>
      <c r="E52" s="23">
        <v>0.4934</v>
      </c>
      <c r="F52" s="106">
        <v>0.269</v>
      </c>
      <c r="G52" s="106" t="s">
        <v>153</v>
      </c>
      <c r="H52" s="110"/>
      <c r="I52" s="110"/>
    </row>
    <row r="53">
      <c r="A53" s="83"/>
      <c r="B53" s="76" t="s">
        <v>106</v>
      </c>
      <c r="C53" s="23">
        <v>0.8827</v>
      </c>
      <c r="D53" s="23">
        <v>0.7888</v>
      </c>
      <c r="E53" s="23">
        <v>0.7342</v>
      </c>
      <c r="F53" s="106">
        <v>0.1546</v>
      </c>
      <c r="G53" s="106"/>
      <c r="H53" s="110"/>
      <c r="I53" s="110"/>
    </row>
    <row r="54">
      <c r="A54" s="83"/>
      <c r="B54" s="76" t="s">
        <v>108</v>
      </c>
      <c r="C54" s="23">
        <v>0.8805</v>
      </c>
      <c r="D54" s="23">
        <v>0.8208</v>
      </c>
      <c r="E54" s="23">
        <v>0.544</v>
      </c>
      <c r="F54" s="106">
        <v>0.2709</v>
      </c>
      <c r="G54" s="106"/>
      <c r="H54" s="110"/>
      <c r="I54" s="110"/>
    </row>
    <row r="55">
      <c r="A55" s="83"/>
      <c r="B55" s="76" t="s">
        <v>93</v>
      </c>
      <c r="C55" s="23">
        <v>0.8389</v>
      </c>
      <c r="D55" s="23">
        <v>0.8074</v>
      </c>
      <c r="E55" s="23">
        <v>0.598</v>
      </c>
      <c r="F55" s="106">
        <v>0.2272</v>
      </c>
      <c r="G55" s="106"/>
      <c r="H55" s="110"/>
      <c r="I55" s="110"/>
    </row>
    <row r="56">
      <c r="A56" s="89"/>
      <c r="B56" s="76" t="s">
        <v>103</v>
      </c>
      <c r="C56" s="23">
        <v>0.9036</v>
      </c>
      <c r="D56" s="23">
        <v>0.8172</v>
      </c>
      <c r="E56" s="23">
        <v>0.4326</v>
      </c>
      <c r="F56" s="106">
        <v>0.2618</v>
      </c>
      <c r="G56" s="106"/>
      <c r="H56" s="110"/>
      <c r="I56" s="110"/>
    </row>
  </sheetData>
  <mergeCells count="23">
    <mergeCell ref="A1:I1"/>
    <mergeCell ref="A3:I3"/>
    <mergeCell ref="B4:I4"/>
    <mergeCell ref="B5:I5"/>
    <mergeCell ref="B6:I6"/>
    <mergeCell ref="B7:I7"/>
    <mergeCell ref="B8:I8"/>
    <mergeCell ref="B9:I9"/>
    <mergeCell ref="B10:I10"/>
    <mergeCell ref="A12:I12"/>
    <mergeCell ref="A13:I13"/>
    <mergeCell ref="A14:I14"/>
    <mergeCell ref="A15:I15"/>
    <mergeCell ref="A16:I16"/>
    <mergeCell ref="A47:A51"/>
    <mergeCell ref="A52:A56"/>
    <mergeCell ref="A17:I17"/>
    <mergeCell ref="A18:I18"/>
    <mergeCell ref="A19:I19"/>
    <mergeCell ref="A21:I21"/>
    <mergeCell ref="A32:A36"/>
    <mergeCell ref="A37:A41"/>
    <mergeCell ref="A42:A46"/>
  </mergeCells>
  <dataValidations>
    <dataValidation type="list" allowBlank="1" showErrorMessage="1" sqref="B32:B56">
      <formula1>"로지스틱 회귀,LightGBM,XGBoost,랜덤포레스트,GradientBoost"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4.38"/>
    <col customWidth="1" min="5" max="5" width="17.38"/>
    <col customWidth="1" min="9" max="9" width="21.25"/>
  </cols>
  <sheetData>
    <row r="1">
      <c r="A1" s="1" t="s">
        <v>0</v>
      </c>
    </row>
    <row r="2">
      <c r="A2" s="5" t="s">
        <v>4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7" t="s">
        <v>5</v>
      </c>
    </row>
    <row r="5">
      <c r="A5" s="9" t="s">
        <v>8</v>
      </c>
      <c r="B5" s="10" t="s">
        <v>9</v>
      </c>
      <c r="C5" s="11"/>
      <c r="D5" s="11"/>
      <c r="E5" s="11"/>
      <c r="F5" s="11"/>
      <c r="G5" s="11"/>
      <c r="H5" s="11"/>
      <c r="I5" s="12"/>
    </row>
    <row r="6">
      <c r="A6" s="14" t="s">
        <v>11</v>
      </c>
      <c r="B6" s="16" t="s">
        <v>12</v>
      </c>
      <c r="C6" s="11"/>
      <c r="D6" s="11"/>
      <c r="E6" s="11"/>
      <c r="F6" s="11"/>
      <c r="G6" s="11"/>
      <c r="H6" s="11"/>
      <c r="I6" s="12"/>
    </row>
    <row r="7">
      <c r="A7" s="14" t="s">
        <v>16</v>
      </c>
      <c r="B7" s="16" t="s">
        <v>17</v>
      </c>
      <c r="C7" s="11"/>
      <c r="D7" s="11"/>
      <c r="E7" s="11"/>
      <c r="F7" s="11"/>
      <c r="G7" s="11"/>
      <c r="H7" s="11"/>
      <c r="I7" s="12"/>
    </row>
    <row r="8">
      <c r="A8" s="14" t="s">
        <v>18</v>
      </c>
      <c r="B8" s="19" t="s">
        <v>21</v>
      </c>
      <c r="C8" s="11"/>
      <c r="D8" s="11"/>
      <c r="E8" s="11"/>
      <c r="F8" s="11"/>
      <c r="G8" s="11"/>
      <c r="H8" s="11"/>
      <c r="I8" s="12"/>
    </row>
    <row r="9">
      <c r="A9" s="14" t="s">
        <v>23</v>
      </c>
      <c r="B9" s="19" t="s">
        <v>25</v>
      </c>
      <c r="C9" s="11"/>
      <c r="D9" s="11"/>
      <c r="E9" s="11"/>
      <c r="F9" s="11"/>
      <c r="G9" s="11"/>
      <c r="H9" s="11"/>
      <c r="I9" s="12"/>
    </row>
    <row r="10">
      <c r="A10" s="14" t="s">
        <v>28</v>
      </c>
      <c r="B10" s="19" t="s">
        <v>29</v>
      </c>
      <c r="C10" s="11"/>
      <c r="D10" s="11"/>
      <c r="E10" s="11"/>
      <c r="F10" s="11"/>
      <c r="G10" s="11"/>
      <c r="H10" s="11"/>
      <c r="I10" s="12"/>
    </row>
    <row r="11">
      <c r="A11" s="22" t="s">
        <v>34</v>
      </c>
      <c r="B11" s="21" t="s">
        <v>36</v>
      </c>
      <c r="C11" s="11"/>
      <c r="D11" s="11"/>
      <c r="E11" s="11"/>
      <c r="F11" s="11"/>
      <c r="G11" s="11"/>
      <c r="H11" s="11"/>
      <c r="I11" s="12"/>
    </row>
    <row r="12">
      <c r="A12" s="14" t="s">
        <v>39</v>
      </c>
      <c r="B12" s="21" t="s">
        <v>40</v>
      </c>
      <c r="C12" s="11"/>
      <c r="D12" s="11"/>
      <c r="E12" s="11"/>
      <c r="F12" s="11"/>
      <c r="G12" s="11"/>
      <c r="H12" s="11"/>
      <c r="I12" s="12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7" t="s">
        <v>46</v>
      </c>
    </row>
    <row r="15">
      <c r="A15" s="28" t="s">
        <v>47</v>
      </c>
      <c r="B15" s="11"/>
      <c r="C15" s="11"/>
      <c r="D15" s="11"/>
      <c r="E15" s="11"/>
      <c r="F15" s="11"/>
      <c r="G15" s="11"/>
      <c r="H15" s="11"/>
      <c r="I15" s="12"/>
    </row>
    <row r="16">
      <c r="A16" s="30" t="s">
        <v>54</v>
      </c>
      <c r="B16" s="31"/>
      <c r="C16" s="31"/>
      <c r="D16" s="31"/>
      <c r="E16" s="31"/>
      <c r="F16" s="31"/>
      <c r="G16" s="31"/>
      <c r="H16" s="31"/>
      <c r="I16" s="31"/>
    </row>
    <row r="17">
      <c r="A17" s="31" t="s">
        <v>59</v>
      </c>
      <c r="B17" s="31"/>
      <c r="C17" s="31"/>
      <c r="D17" s="31"/>
      <c r="E17" s="31"/>
      <c r="F17" s="31"/>
      <c r="G17" s="31"/>
      <c r="H17" s="31"/>
      <c r="I17" s="31"/>
    </row>
    <row r="18">
      <c r="A18" s="31"/>
      <c r="B18" s="31"/>
      <c r="C18" s="31"/>
      <c r="D18" s="31"/>
      <c r="E18" s="31"/>
      <c r="F18" s="31"/>
      <c r="G18" s="31"/>
      <c r="H18" s="31"/>
      <c r="I18" s="31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7" t="s">
        <v>63</v>
      </c>
    </row>
    <row r="21">
      <c r="A21" s="35" t="s">
        <v>64</v>
      </c>
      <c r="B21" s="35" t="s">
        <v>67</v>
      </c>
      <c r="C21" s="36" t="s">
        <v>68</v>
      </c>
      <c r="D21" s="36" t="s">
        <v>71</v>
      </c>
      <c r="E21" s="36" t="s">
        <v>72</v>
      </c>
      <c r="F21" s="38" t="s">
        <v>74</v>
      </c>
      <c r="G21" s="36" t="s">
        <v>76</v>
      </c>
      <c r="H21" s="35" t="s">
        <v>77</v>
      </c>
    </row>
    <row r="22">
      <c r="A22" s="39" t="s">
        <v>79</v>
      </c>
      <c r="B22" s="43" t="s">
        <v>93</v>
      </c>
      <c r="C22" s="44" t="s">
        <v>94</v>
      </c>
      <c r="D22" s="31" t="s">
        <v>95</v>
      </c>
      <c r="E22" s="31" t="s">
        <v>94</v>
      </c>
      <c r="F22" s="44" t="s">
        <v>97</v>
      </c>
      <c r="G22" s="31" t="s">
        <v>94</v>
      </c>
      <c r="H22" s="46" t="s">
        <v>53</v>
      </c>
      <c r="I22" s="47" t="s">
        <v>99</v>
      </c>
    </row>
    <row r="23">
      <c r="A23" s="49" t="s">
        <v>101</v>
      </c>
      <c r="B23" s="43" t="s">
        <v>103</v>
      </c>
      <c r="C23" s="53" t="s">
        <v>94</v>
      </c>
      <c r="D23" s="53" t="s">
        <v>95</v>
      </c>
      <c r="E23" s="53" t="s">
        <v>94</v>
      </c>
      <c r="F23" s="53" t="s">
        <v>94</v>
      </c>
      <c r="G23" s="53" t="s">
        <v>94</v>
      </c>
      <c r="H23" s="55" t="s">
        <v>53</v>
      </c>
      <c r="I23" s="56" t="s">
        <v>99</v>
      </c>
    </row>
    <row r="24">
      <c r="A24" s="39" t="s">
        <v>105</v>
      </c>
      <c r="B24" s="43" t="s">
        <v>106</v>
      </c>
      <c r="C24" s="31" t="s">
        <v>53</v>
      </c>
      <c r="D24" s="46" t="s">
        <v>53</v>
      </c>
      <c r="E24" s="46" t="s">
        <v>53</v>
      </c>
      <c r="F24" s="46" t="s">
        <v>53</v>
      </c>
      <c r="G24" s="46" t="s">
        <v>53</v>
      </c>
      <c r="H24" s="46" t="s">
        <v>53</v>
      </c>
      <c r="I24" s="47" t="s">
        <v>99</v>
      </c>
    </row>
    <row r="25">
      <c r="A25" s="49" t="s">
        <v>107</v>
      </c>
      <c r="B25" s="43" t="s">
        <v>108</v>
      </c>
      <c r="C25" s="58" t="s">
        <v>94</v>
      </c>
      <c r="D25" s="58" t="s">
        <v>95</v>
      </c>
      <c r="E25" s="58" t="s">
        <v>94</v>
      </c>
      <c r="F25" s="58" t="s">
        <v>97</v>
      </c>
      <c r="G25" s="58" t="s">
        <v>94</v>
      </c>
      <c r="H25" s="55" t="s">
        <v>53</v>
      </c>
      <c r="I25" s="56" t="s">
        <v>99</v>
      </c>
    </row>
    <row r="26">
      <c r="A26" s="39" t="s">
        <v>109</v>
      </c>
      <c r="B26" s="43" t="s">
        <v>117</v>
      </c>
      <c r="C26" s="46" t="s">
        <v>53</v>
      </c>
      <c r="D26" s="46" t="s">
        <v>53</v>
      </c>
      <c r="E26" s="46" t="s">
        <v>53</v>
      </c>
      <c r="F26" s="46" t="s">
        <v>53</v>
      </c>
      <c r="G26" s="46" t="s">
        <v>53</v>
      </c>
      <c r="H26" s="46" t="s">
        <v>53</v>
      </c>
      <c r="I26" s="47" t="s">
        <v>99</v>
      </c>
    </row>
    <row r="27">
      <c r="A27" s="47" t="s">
        <v>120</v>
      </c>
    </row>
    <row r="28">
      <c r="A28" s="3"/>
      <c r="B28" s="3"/>
      <c r="C28" s="3"/>
      <c r="D28" s="3"/>
      <c r="E28" s="3"/>
      <c r="F28" s="3"/>
      <c r="G28" s="3"/>
      <c r="H28" s="3"/>
      <c r="I28" s="3"/>
    </row>
    <row r="29">
      <c r="A29" s="13" t="s">
        <v>121</v>
      </c>
      <c r="B29" s="4"/>
      <c r="C29" s="4"/>
      <c r="D29" s="4"/>
      <c r="E29" s="4"/>
      <c r="F29" s="4"/>
      <c r="G29" s="4"/>
      <c r="H29" s="4"/>
      <c r="I29" s="6"/>
    </row>
    <row r="30">
      <c r="A30" s="20" t="s">
        <v>64</v>
      </c>
      <c r="B30" s="20" t="s">
        <v>67</v>
      </c>
      <c r="C30" s="59" t="s">
        <v>123</v>
      </c>
      <c r="D30" s="59" t="s">
        <v>124</v>
      </c>
      <c r="E30" s="59" t="s">
        <v>125</v>
      </c>
      <c r="F30" s="71" t="s">
        <v>127</v>
      </c>
      <c r="G30" s="73" t="s">
        <v>128</v>
      </c>
      <c r="H30" s="4"/>
      <c r="I30" s="6"/>
    </row>
    <row r="31">
      <c r="A31" s="75" t="s">
        <v>79</v>
      </c>
      <c r="B31" s="76" t="s">
        <v>93</v>
      </c>
      <c r="C31" s="78">
        <v>0.9996</v>
      </c>
      <c r="D31" s="23">
        <v>0.9711</v>
      </c>
      <c r="E31" s="23">
        <v>0.8425</v>
      </c>
      <c r="F31" s="80">
        <v>0.8817</v>
      </c>
      <c r="G31" s="82"/>
      <c r="H31" s="4"/>
      <c r="I31" s="6"/>
    </row>
    <row r="32">
      <c r="A32" s="83"/>
      <c r="B32" s="76" t="s">
        <v>106</v>
      </c>
      <c r="C32" s="78">
        <v>0.9993</v>
      </c>
      <c r="D32" s="23">
        <v>0.9725</v>
      </c>
      <c r="E32" s="23">
        <v>0.6712</v>
      </c>
      <c r="F32" s="80">
        <v>0.7568</v>
      </c>
      <c r="G32" s="85"/>
      <c r="H32" s="85"/>
      <c r="I32" s="85"/>
    </row>
    <row r="33">
      <c r="A33" s="83"/>
      <c r="B33" s="76" t="s">
        <v>122</v>
      </c>
      <c r="C33" s="78">
        <v>0.9992</v>
      </c>
      <c r="D33" s="23">
        <v>0.7978</v>
      </c>
      <c r="E33" s="23">
        <v>0.6438</v>
      </c>
      <c r="F33" s="80">
        <v>0.7287</v>
      </c>
      <c r="G33" s="85"/>
      <c r="H33" s="85"/>
      <c r="I33" s="85"/>
    </row>
    <row r="34">
      <c r="A34" s="83"/>
      <c r="B34" s="76" t="s">
        <v>103</v>
      </c>
      <c r="C34" s="78">
        <v>0.9992</v>
      </c>
      <c r="D34" s="23">
        <v>0.983</v>
      </c>
      <c r="E34" s="23">
        <v>0.8082</v>
      </c>
      <c r="F34" s="80">
        <v>0.8773</v>
      </c>
      <c r="G34" s="85"/>
      <c r="H34" s="85"/>
      <c r="I34" s="85"/>
    </row>
    <row r="35">
      <c r="A35" s="89"/>
      <c r="B35" s="76" t="s">
        <v>108</v>
      </c>
      <c r="C35" s="90">
        <v>0.9996</v>
      </c>
      <c r="D35" s="92">
        <v>0.978</v>
      </c>
      <c r="E35" s="92">
        <v>0.8288</v>
      </c>
      <c r="F35" s="94">
        <v>0.8897</v>
      </c>
      <c r="G35" s="85"/>
      <c r="H35" s="85"/>
      <c r="I35" s="85"/>
    </row>
    <row r="36">
      <c r="A36" s="95" t="s">
        <v>101</v>
      </c>
      <c r="B36" s="76" t="s">
        <v>103</v>
      </c>
      <c r="C36" s="78">
        <v>0.9996</v>
      </c>
      <c r="D36" s="78">
        <v>0.9823</v>
      </c>
      <c r="E36" s="78">
        <v>0.8219</v>
      </c>
      <c r="F36" s="97">
        <v>0.8791</v>
      </c>
      <c r="G36" s="98" t="s">
        <v>138</v>
      </c>
      <c r="H36" s="100"/>
      <c r="I36" s="102"/>
    </row>
    <row r="37">
      <c r="A37" s="83"/>
      <c r="B37" s="76" t="s">
        <v>106</v>
      </c>
      <c r="C37" s="78">
        <v>0.9993</v>
      </c>
      <c r="D37" s="78">
        <v>0.9725</v>
      </c>
      <c r="E37" s="78">
        <v>0.6712</v>
      </c>
      <c r="F37" s="97">
        <v>0.7568</v>
      </c>
      <c r="G37" s="98" t="s">
        <v>138</v>
      </c>
      <c r="H37" s="104"/>
      <c r="I37" s="104"/>
    </row>
    <row r="38">
      <c r="A38" s="83"/>
      <c r="B38" s="76" t="s">
        <v>108</v>
      </c>
      <c r="C38" s="78">
        <v>0.9996</v>
      </c>
      <c r="D38" s="78">
        <v>0.978</v>
      </c>
      <c r="E38" s="78">
        <v>0.8288</v>
      </c>
      <c r="F38" s="97">
        <v>0.8897</v>
      </c>
      <c r="G38" s="98" t="s">
        <v>138</v>
      </c>
      <c r="H38" s="104"/>
      <c r="I38" s="104"/>
    </row>
    <row r="39">
      <c r="A39" s="83"/>
      <c r="B39" s="76" t="s">
        <v>93</v>
      </c>
      <c r="C39" s="78">
        <v>0.9995</v>
      </c>
      <c r="D39" s="78">
        <v>0.9678</v>
      </c>
      <c r="E39" s="78">
        <v>0.8288</v>
      </c>
      <c r="F39" s="97">
        <v>0.8897</v>
      </c>
      <c r="G39" s="98" t="s">
        <v>138</v>
      </c>
      <c r="H39" s="104"/>
      <c r="I39" s="104"/>
    </row>
    <row r="40">
      <c r="A40" s="89"/>
      <c r="B40" s="76" t="s">
        <v>122</v>
      </c>
      <c r="C40" s="78">
        <v>0.9991</v>
      </c>
      <c r="D40" s="78">
        <v>0.8545</v>
      </c>
      <c r="E40" s="78">
        <v>0.6149</v>
      </c>
      <c r="F40" s="97">
        <v>0.7082</v>
      </c>
      <c r="G40" s="98" t="s">
        <v>138</v>
      </c>
      <c r="H40" s="104"/>
      <c r="I40" s="104"/>
    </row>
    <row r="41">
      <c r="A41" s="75" t="s">
        <v>105</v>
      </c>
      <c r="B41" s="76" t="s">
        <v>106</v>
      </c>
      <c r="C41" s="23">
        <v>0.9711</v>
      </c>
      <c r="D41" s="23">
        <v>0.9618</v>
      </c>
      <c r="E41" s="23">
        <v>0.8873</v>
      </c>
      <c r="F41" s="106">
        <v>0.0928</v>
      </c>
      <c r="G41" s="98" t="s">
        <v>138</v>
      </c>
      <c r="H41" s="107"/>
      <c r="I41" s="108"/>
    </row>
    <row r="42">
      <c r="A42" s="83"/>
      <c r="B42" s="76"/>
      <c r="C42" s="23"/>
      <c r="D42" s="23"/>
      <c r="E42" s="23"/>
      <c r="F42" s="106"/>
      <c r="G42" s="106"/>
      <c r="H42" s="106"/>
      <c r="I42" s="106"/>
    </row>
    <row r="43">
      <c r="A43" s="83"/>
      <c r="B43" s="76"/>
      <c r="C43" s="23"/>
      <c r="D43" s="23"/>
      <c r="E43" s="23"/>
      <c r="F43" s="106"/>
      <c r="G43" s="106"/>
      <c r="H43" s="106"/>
      <c r="I43" s="106"/>
    </row>
    <row r="44">
      <c r="A44" s="83"/>
      <c r="B44" s="76"/>
      <c r="C44" s="23"/>
      <c r="D44" s="23"/>
      <c r="E44" s="23"/>
      <c r="F44" s="106"/>
      <c r="G44" s="106"/>
      <c r="H44" s="106"/>
      <c r="I44" s="106"/>
    </row>
    <row r="45">
      <c r="A45" s="89"/>
      <c r="B45" s="76"/>
      <c r="C45" s="23"/>
      <c r="D45" s="23"/>
      <c r="E45" s="23"/>
      <c r="F45" s="106"/>
      <c r="G45" s="106"/>
      <c r="H45" s="106"/>
      <c r="I45" s="106"/>
    </row>
    <row r="46">
      <c r="A46" s="95" t="s">
        <v>107</v>
      </c>
      <c r="B46" s="76" t="s">
        <v>108</v>
      </c>
      <c r="C46" s="78">
        <v>0.9994</v>
      </c>
      <c r="D46" s="112" t="s">
        <v>142</v>
      </c>
      <c r="E46" s="78">
        <v>0.7959</v>
      </c>
      <c r="F46" s="97">
        <v>0.8327</v>
      </c>
      <c r="G46" s="113" t="s">
        <v>143</v>
      </c>
      <c r="H46" s="114"/>
      <c r="I46" s="115"/>
    </row>
    <row r="47">
      <c r="A47" s="83"/>
      <c r="B47" s="76" t="s">
        <v>103</v>
      </c>
      <c r="C47" s="78">
        <v>0.9993</v>
      </c>
      <c r="D47" s="78">
        <v>0.9771</v>
      </c>
      <c r="E47" s="78">
        <v>0.8163</v>
      </c>
      <c r="F47" s="97">
        <v>0.8219</v>
      </c>
      <c r="G47" s="113" t="s">
        <v>143</v>
      </c>
      <c r="H47" s="97"/>
      <c r="I47" s="97"/>
    </row>
    <row r="48">
      <c r="A48" s="83"/>
      <c r="B48" s="76" t="s">
        <v>93</v>
      </c>
      <c r="C48" s="116">
        <v>0.9994</v>
      </c>
      <c r="D48" s="116">
        <v>0.9854</v>
      </c>
      <c r="E48" s="116">
        <v>0.8367</v>
      </c>
      <c r="F48" s="117" t="s">
        <v>144</v>
      </c>
      <c r="G48" s="118" t="s">
        <v>143</v>
      </c>
      <c r="H48" s="118" t="s">
        <v>145</v>
      </c>
      <c r="I48" s="6"/>
    </row>
    <row r="49">
      <c r="A49" s="83"/>
      <c r="B49" s="76" t="s">
        <v>122</v>
      </c>
      <c r="C49" s="78">
        <v>0.9993</v>
      </c>
      <c r="D49" s="78">
        <v>0.9749</v>
      </c>
      <c r="E49" s="78">
        <v>0.7346</v>
      </c>
      <c r="F49" s="97">
        <v>0.7854</v>
      </c>
      <c r="G49" s="113" t="s">
        <v>143</v>
      </c>
      <c r="H49" s="97"/>
      <c r="I49" s="97"/>
    </row>
    <row r="50">
      <c r="A50" s="89"/>
      <c r="B50" s="76" t="s">
        <v>106</v>
      </c>
      <c r="C50" s="78">
        <v>0.9993</v>
      </c>
      <c r="D50" s="78">
        <v>0.9675</v>
      </c>
      <c r="E50" s="78">
        <v>0.7619</v>
      </c>
      <c r="F50" s="97">
        <v>0.8057</v>
      </c>
      <c r="G50" s="113" t="s">
        <v>143</v>
      </c>
      <c r="H50" s="97"/>
      <c r="I50" s="97"/>
    </row>
    <row r="51">
      <c r="A51" s="75" t="s">
        <v>109</v>
      </c>
      <c r="B51" s="76" t="s">
        <v>122</v>
      </c>
      <c r="C51" s="23">
        <v>0.995</v>
      </c>
      <c r="D51" s="23">
        <v>0.9789</v>
      </c>
      <c r="E51" s="23">
        <v>0.8979</v>
      </c>
      <c r="F51" s="120">
        <v>0.399</v>
      </c>
      <c r="G51" s="121" t="s">
        <v>138</v>
      </c>
      <c r="H51" s="121"/>
      <c r="I51" s="121"/>
    </row>
    <row r="52">
      <c r="A52" s="83"/>
      <c r="B52" s="76" t="s">
        <v>106</v>
      </c>
      <c r="C52" s="23">
        <v>0.9992</v>
      </c>
      <c r="D52" s="23">
        <v>0.9508</v>
      </c>
      <c r="E52" s="23">
        <v>0.6836</v>
      </c>
      <c r="F52" s="120">
        <v>0.7528</v>
      </c>
      <c r="G52" s="121"/>
      <c r="H52" s="121"/>
      <c r="I52" s="121"/>
    </row>
    <row r="53">
      <c r="A53" s="83"/>
      <c r="B53" s="76" t="s">
        <v>93</v>
      </c>
      <c r="C53" s="23">
        <v>0.9995</v>
      </c>
      <c r="D53" s="23">
        <v>0.963</v>
      </c>
      <c r="E53" s="23">
        <v>0.8163</v>
      </c>
      <c r="F53" s="120">
        <v>0.8743</v>
      </c>
      <c r="G53" s="121"/>
      <c r="H53" s="121"/>
      <c r="I53" s="121"/>
    </row>
    <row r="54">
      <c r="A54" s="83"/>
      <c r="B54" s="76" t="s">
        <v>103</v>
      </c>
      <c r="C54" s="23">
        <v>0.9994</v>
      </c>
      <c r="D54" s="23">
        <v>0.9219</v>
      </c>
      <c r="E54" s="23">
        <v>0.7959</v>
      </c>
      <c r="F54" s="120">
        <v>0.8432</v>
      </c>
      <c r="G54" s="121"/>
      <c r="H54" s="121"/>
      <c r="I54" s="121"/>
    </row>
    <row r="55">
      <c r="A55" s="89"/>
      <c r="B55" s="76" t="s">
        <v>108</v>
      </c>
      <c r="C55" s="23">
        <v>0.9961</v>
      </c>
      <c r="D55" s="23">
        <v>0.7874</v>
      </c>
      <c r="E55" s="23">
        <v>0.6128</v>
      </c>
      <c r="F55" s="120">
        <v>0.3631</v>
      </c>
      <c r="G55" s="121"/>
      <c r="H55" s="121"/>
      <c r="I55" s="121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122" t="s">
        <v>147</v>
      </c>
    </row>
  </sheetData>
  <mergeCells count="26">
    <mergeCell ref="A1:I1"/>
    <mergeCell ref="A2:I2"/>
    <mergeCell ref="A4:I4"/>
    <mergeCell ref="B5:I5"/>
    <mergeCell ref="B6:I6"/>
    <mergeCell ref="B7:I7"/>
    <mergeCell ref="B8:I8"/>
    <mergeCell ref="B9:I9"/>
    <mergeCell ref="B10:I10"/>
    <mergeCell ref="B11:I11"/>
    <mergeCell ref="B12:I12"/>
    <mergeCell ref="A14:I14"/>
    <mergeCell ref="A15:I15"/>
    <mergeCell ref="A20:I20"/>
    <mergeCell ref="A41:A45"/>
    <mergeCell ref="A46:A50"/>
    <mergeCell ref="A51:A55"/>
    <mergeCell ref="H48:I48"/>
    <mergeCell ref="A57:I57"/>
    <mergeCell ref="H21:I21"/>
    <mergeCell ref="A27:I27"/>
    <mergeCell ref="A29:I29"/>
    <mergeCell ref="G30:I30"/>
    <mergeCell ref="A31:A35"/>
    <mergeCell ref="G31:I31"/>
    <mergeCell ref="A36:A40"/>
  </mergeCells>
  <dataValidations>
    <dataValidation type="list" allowBlank="1" showErrorMessage="1" sqref="B26">
      <formula1>"로지스틱 회귀,LightGBM,XGBoost,랜덤포레스트,GradientBoost"</formula1>
    </dataValidation>
    <dataValidation type="list" allowBlank="1" showErrorMessage="1" sqref="B22:B25 B31:B55">
      <formula1>"로지스틱 회귀,LightGBM,XGBoost,랜덤포레스트,GradientBoost"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3</v>
      </c>
    </row>
    <row r="2">
      <c r="A2" s="5" t="s">
        <v>7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7" t="s">
        <v>5</v>
      </c>
    </row>
    <row r="5">
      <c r="A5" s="9" t="s">
        <v>8</v>
      </c>
      <c r="B5" s="10" t="s">
        <v>9</v>
      </c>
      <c r="C5" s="11"/>
      <c r="D5" s="11"/>
      <c r="E5" s="11"/>
      <c r="F5" s="11"/>
      <c r="G5" s="11"/>
      <c r="H5" s="11"/>
      <c r="I5" s="12"/>
    </row>
    <row r="6">
      <c r="A6" s="14" t="s">
        <v>11</v>
      </c>
      <c r="B6" s="16" t="s">
        <v>15</v>
      </c>
      <c r="C6" s="11"/>
      <c r="D6" s="11"/>
      <c r="E6" s="11"/>
      <c r="F6" s="11"/>
      <c r="G6" s="11"/>
      <c r="H6" s="11"/>
      <c r="I6" s="12"/>
    </row>
    <row r="7">
      <c r="A7" s="14" t="s">
        <v>16</v>
      </c>
      <c r="B7" s="19" t="s">
        <v>20</v>
      </c>
      <c r="C7" s="11"/>
      <c r="D7" s="11"/>
      <c r="E7" s="11"/>
      <c r="F7" s="11"/>
      <c r="G7" s="11"/>
      <c r="H7" s="11"/>
      <c r="I7" s="12"/>
    </row>
    <row r="8">
      <c r="A8" s="14" t="s">
        <v>18</v>
      </c>
      <c r="B8" s="19" t="s">
        <v>26</v>
      </c>
      <c r="C8" s="11"/>
      <c r="D8" s="11"/>
      <c r="E8" s="11"/>
      <c r="F8" s="11"/>
      <c r="G8" s="11"/>
      <c r="H8" s="11"/>
      <c r="I8" s="12"/>
    </row>
    <row r="9">
      <c r="A9" s="14" t="s">
        <v>23</v>
      </c>
      <c r="B9" s="19" t="s">
        <v>35</v>
      </c>
      <c r="C9" s="11"/>
      <c r="D9" s="11"/>
      <c r="E9" s="11"/>
      <c r="F9" s="11"/>
      <c r="G9" s="11"/>
      <c r="H9" s="11"/>
      <c r="I9" s="12"/>
    </row>
    <row r="10">
      <c r="A10" s="25" t="s">
        <v>28</v>
      </c>
      <c r="B10" s="19" t="s">
        <v>42</v>
      </c>
      <c r="C10" s="11"/>
      <c r="D10" s="11"/>
      <c r="E10" s="11"/>
      <c r="F10" s="11"/>
      <c r="G10" s="11"/>
      <c r="H10" s="11"/>
      <c r="I10" s="12"/>
    </row>
    <row r="11">
      <c r="A11" s="14" t="s">
        <v>39</v>
      </c>
      <c r="B11" s="19" t="s">
        <v>56</v>
      </c>
      <c r="C11" s="11"/>
      <c r="D11" s="11"/>
      <c r="E11" s="11"/>
      <c r="F11" s="11"/>
      <c r="G11" s="11"/>
      <c r="H11" s="11"/>
      <c r="I11" s="12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7" t="s">
        <v>46</v>
      </c>
    </row>
    <row r="14">
      <c r="A14" s="28" t="s">
        <v>70</v>
      </c>
      <c r="B14" s="11"/>
      <c r="C14" s="11"/>
      <c r="D14" s="11"/>
      <c r="E14" s="11"/>
      <c r="F14" s="11"/>
      <c r="G14" s="11"/>
      <c r="H14" s="11"/>
      <c r="I14" s="12"/>
    </row>
    <row r="15">
      <c r="A15" s="31" t="s">
        <v>82</v>
      </c>
      <c r="B15" s="31"/>
      <c r="C15" s="31"/>
      <c r="D15" s="31"/>
      <c r="E15" s="31"/>
      <c r="F15" s="31"/>
      <c r="G15" s="31"/>
      <c r="H15" s="31"/>
      <c r="I15" s="31"/>
    </row>
    <row r="16">
      <c r="A16" s="31" t="s">
        <v>83</v>
      </c>
      <c r="B16" s="31"/>
      <c r="C16" s="31"/>
      <c r="D16" s="31"/>
      <c r="E16" s="31"/>
      <c r="F16" s="31"/>
      <c r="G16" s="31"/>
      <c r="H16" s="31"/>
      <c r="I16" s="31"/>
    </row>
    <row r="17">
      <c r="A17" s="31" t="s">
        <v>87</v>
      </c>
      <c r="B17" s="31"/>
      <c r="C17" s="31"/>
      <c r="D17" s="31"/>
      <c r="E17" s="31"/>
      <c r="F17" s="31"/>
      <c r="G17" s="31"/>
      <c r="H17" s="31"/>
      <c r="I17" s="31"/>
    </row>
    <row r="18">
      <c r="A18" s="31" t="s">
        <v>88</v>
      </c>
      <c r="B18" s="31"/>
      <c r="C18" s="31"/>
      <c r="D18" s="31"/>
      <c r="E18" s="31"/>
      <c r="F18" s="31"/>
      <c r="G18" s="31"/>
      <c r="H18" s="31"/>
      <c r="I18" s="31"/>
    </row>
    <row r="19">
      <c r="A19" s="31"/>
      <c r="B19" s="31"/>
      <c r="C19" s="31"/>
      <c r="D19" s="31"/>
      <c r="E19" s="31"/>
      <c r="F19" s="31"/>
      <c r="G19" s="31"/>
      <c r="H19" s="31"/>
      <c r="I19" s="31"/>
    </row>
    <row r="20">
      <c r="A20" s="31"/>
      <c r="B20" s="31"/>
      <c r="C20" s="31"/>
      <c r="D20" s="31"/>
      <c r="E20" s="31"/>
      <c r="F20" s="31"/>
      <c r="G20" s="31"/>
      <c r="H20" s="31"/>
      <c r="I20" s="31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7" t="s">
        <v>63</v>
      </c>
    </row>
    <row r="23">
      <c r="A23" s="9" t="s">
        <v>64</v>
      </c>
      <c r="B23" s="9" t="s">
        <v>67</v>
      </c>
      <c r="C23" s="52"/>
      <c r="D23" s="54"/>
      <c r="E23" s="54"/>
      <c r="F23" s="54"/>
      <c r="G23" s="52"/>
      <c r="H23" s="52"/>
      <c r="I23" s="9" t="s">
        <v>77</v>
      </c>
    </row>
    <row r="24">
      <c r="A24" s="57" t="s">
        <v>79</v>
      </c>
      <c r="B24" s="63" t="s">
        <v>103</v>
      </c>
      <c r="C24" s="64"/>
      <c r="D24" s="64"/>
      <c r="E24" s="64"/>
      <c r="F24" s="64"/>
      <c r="G24" s="64"/>
      <c r="H24" s="64"/>
      <c r="I24" s="67" t="s">
        <v>99</v>
      </c>
    </row>
    <row r="25">
      <c r="A25" s="57" t="s">
        <v>101</v>
      </c>
      <c r="B25" s="63" t="s">
        <v>122</v>
      </c>
      <c r="C25" s="64"/>
      <c r="D25" s="64"/>
      <c r="E25" s="64"/>
      <c r="F25" s="64"/>
      <c r="G25" s="64"/>
      <c r="H25" s="64"/>
      <c r="I25" s="67" t="s">
        <v>99</v>
      </c>
    </row>
    <row r="26">
      <c r="A26" s="57" t="s">
        <v>105</v>
      </c>
      <c r="B26" s="63" t="s">
        <v>108</v>
      </c>
      <c r="C26" s="64"/>
      <c r="D26" s="64"/>
      <c r="E26" s="64"/>
      <c r="F26" s="64"/>
      <c r="G26" s="64"/>
      <c r="H26" s="64"/>
      <c r="I26" s="67" t="s">
        <v>99</v>
      </c>
    </row>
    <row r="27">
      <c r="A27" s="57" t="s">
        <v>107</v>
      </c>
      <c r="B27" s="63" t="s">
        <v>129</v>
      </c>
      <c r="C27" s="64"/>
      <c r="D27" s="64"/>
      <c r="E27" s="64"/>
      <c r="F27" s="64"/>
      <c r="G27" s="64"/>
      <c r="H27" s="64"/>
      <c r="I27" s="67" t="s">
        <v>99</v>
      </c>
    </row>
    <row r="28">
      <c r="A28" s="57" t="s">
        <v>109</v>
      </c>
      <c r="B28" s="63" t="s">
        <v>106</v>
      </c>
      <c r="C28" s="64"/>
      <c r="D28" s="64"/>
      <c r="E28" s="64"/>
      <c r="F28" s="64"/>
      <c r="G28" s="64"/>
      <c r="H28" s="64"/>
      <c r="I28" s="67" t="s">
        <v>99</v>
      </c>
    </row>
    <row r="29">
      <c r="A29" s="47" t="s">
        <v>120</v>
      </c>
    </row>
    <row r="30">
      <c r="A30" s="3"/>
      <c r="B30" s="3"/>
      <c r="C30" s="3"/>
      <c r="D30" s="3"/>
      <c r="E30" s="3"/>
      <c r="F30" s="3"/>
      <c r="G30" s="3"/>
      <c r="H30" s="3"/>
      <c r="I30" s="3"/>
    </row>
    <row r="31">
      <c r="A31" s="13" t="s">
        <v>121</v>
      </c>
      <c r="B31" s="4"/>
      <c r="C31" s="4"/>
      <c r="D31" s="4"/>
      <c r="E31" s="4"/>
      <c r="F31" s="4"/>
      <c r="G31" s="4"/>
      <c r="H31" s="4"/>
      <c r="I31" s="6"/>
    </row>
    <row r="32">
      <c r="A32" s="20" t="s">
        <v>64</v>
      </c>
      <c r="B32" s="20" t="s">
        <v>67</v>
      </c>
      <c r="C32" s="87" t="s">
        <v>135</v>
      </c>
      <c r="D32" s="4"/>
      <c r="E32" s="6"/>
      <c r="F32" s="91" t="s">
        <v>137</v>
      </c>
      <c r="G32" s="4"/>
      <c r="H32" s="4"/>
      <c r="I32" s="6"/>
    </row>
    <row r="33">
      <c r="A33" s="95" t="s">
        <v>79</v>
      </c>
      <c r="B33" s="76" t="s">
        <v>103</v>
      </c>
      <c r="C33" s="101">
        <v>0.4822</v>
      </c>
      <c r="D33" s="4"/>
      <c r="E33" s="6"/>
      <c r="F33" s="105" t="s">
        <v>139</v>
      </c>
      <c r="G33" s="4"/>
      <c r="H33" s="4"/>
      <c r="I33" s="6"/>
    </row>
    <row r="34">
      <c r="A34" s="83"/>
      <c r="B34" s="76" t="s">
        <v>108</v>
      </c>
      <c r="C34" s="101">
        <v>0.4562</v>
      </c>
      <c r="D34" s="4"/>
      <c r="E34" s="6"/>
      <c r="F34" s="105" t="s">
        <v>139</v>
      </c>
      <c r="G34" s="4"/>
      <c r="H34" s="4"/>
      <c r="I34" s="6"/>
    </row>
    <row r="35">
      <c r="A35" s="83"/>
      <c r="B35" s="76" t="s">
        <v>140</v>
      </c>
      <c r="C35" s="101">
        <v>0.4576</v>
      </c>
      <c r="D35" s="4"/>
      <c r="E35" s="6"/>
      <c r="F35" s="109"/>
      <c r="G35" s="109"/>
      <c r="H35" s="109"/>
      <c r="I35" s="109"/>
    </row>
    <row r="36">
      <c r="A36" s="83"/>
      <c r="B36" s="76"/>
      <c r="C36" s="111"/>
      <c r="D36" s="4"/>
      <c r="E36" s="6"/>
      <c r="F36" s="109"/>
      <c r="G36" s="109"/>
      <c r="H36" s="109"/>
      <c r="I36" s="109"/>
    </row>
    <row r="37">
      <c r="A37" s="89"/>
      <c r="B37" s="76"/>
      <c r="C37" s="111"/>
      <c r="D37" s="4"/>
      <c r="E37" s="6"/>
      <c r="F37" s="109"/>
      <c r="G37" s="109"/>
      <c r="H37" s="109"/>
      <c r="I37" s="109"/>
    </row>
    <row r="38">
      <c r="A38" s="95" t="s">
        <v>101</v>
      </c>
      <c r="B38" s="76" t="s">
        <v>122</v>
      </c>
      <c r="C38" s="101">
        <v>0.6535</v>
      </c>
      <c r="D38" s="4"/>
      <c r="E38" s="6"/>
      <c r="F38" s="119" t="s">
        <v>99</v>
      </c>
      <c r="G38" s="4"/>
      <c r="H38" s="4"/>
      <c r="I38" s="6"/>
    </row>
    <row r="39">
      <c r="A39" s="83"/>
      <c r="B39" s="76" t="s">
        <v>106</v>
      </c>
      <c r="C39" s="101">
        <v>0.5691</v>
      </c>
      <c r="D39" s="4"/>
      <c r="E39" s="6"/>
      <c r="F39" s="109"/>
      <c r="G39" s="109"/>
      <c r="H39" s="109"/>
      <c r="I39" s="109"/>
    </row>
    <row r="40">
      <c r="A40" s="83"/>
      <c r="B40" s="76" t="s">
        <v>108</v>
      </c>
      <c r="C40" s="101">
        <v>0.6538</v>
      </c>
      <c r="D40" s="4"/>
      <c r="E40" s="6"/>
      <c r="F40" s="109"/>
      <c r="G40" s="109"/>
      <c r="H40" s="109"/>
      <c r="I40" s="109"/>
    </row>
    <row r="41">
      <c r="A41" s="83"/>
      <c r="B41" s="76" t="s">
        <v>103</v>
      </c>
      <c r="C41" s="101">
        <v>0.6539</v>
      </c>
      <c r="D41" s="4"/>
      <c r="E41" s="6"/>
      <c r="F41" s="109"/>
      <c r="G41" s="109"/>
      <c r="H41" s="109"/>
      <c r="I41" s="109"/>
    </row>
    <row r="42">
      <c r="A42" s="89"/>
      <c r="B42" s="76" t="s">
        <v>93</v>
      </c>
      <c r="C42" s="101">
        <v>0.6442</v>
      </c>
      <c r="D42" s="4"/>
      <c r="E42" s="6"/>
      <c r="F42" s="109"/>
      <c r="G42" s="109"/>
      <c r="H42" s="109"/>
      <c r="I42" s="109"/>
    </row>
    <row r="43">
      <c r="A43" s="95" t="s">
        <v>105</v>
      </c>
      <c r="B43" s="76" t="s">
        <v>108</v>
      </c>
      <c r="C43" s="111"/>
      <c r="D43" s="4"/>
      <c r="E43" s="6"/>
      <c r="F43" s="119" t="s">
        <v>99</v>
      </c>
      <c r="G43" s="4"/>
      <c r="H43" s="4"/>
      <c r="I43" s="6"/>
    </row>
    <row r="44">
      <c r="A44" s="83"/>
      <c r="B44" s="76"/>
      <c r="C44" s="111"/>
      <c r="D44" s="4"/>
      <c r="E44" s="6"/>
      <c r="F44" s="109"/>
      <c r="G44" s="109"/>
      <c r="H44" s="109"/>
      <c r="I44" s="109"/>
    </row>
    <row r="45">
      <c r="A45" s="83"/>
      <c r="B45" s="76"/>
      <c r="C45" s="111"/>
      <c r="D45" s="4"/>
      <c r="E45" s="6"/>
      <c r="F45" s="109"/>
      <c r="G45" s="109"/>
      <c r="H45" s="109"/>
      <c r="I45" s="109"/>
    </row>
    <row r="46">
      <c r="A46" s="83"/>
      <c r="B46" s="76"/>
      <c r="C46" s="111"/>
      <c r="D46" s="4"/>
      <c r="E46" s="6"/>
      <c r="F46" s="109"/>
      <c r="G46" s="109"/>
      <c r="H46" s="109"/>
      <c r="I46" s="109"/>
    </row>
    <row r="47">
      <c r="A47" s="89"/>
      <c r="B47" s="76"/>
      <c r="C47" s="111"/>
      <c r="D47" s="4"/>
      <c r="E47" s="6"/>
      <c r="F47" s="109"/>
      <c r="G47" s="109"/>
      <c r="H47" s="109"/>
      <c r="I47" s="109"/>
    </row>
    <row r="48">
      <c r="A48" s="95" t="s">
        <v>107</v>
      </c>
      <c r="B48" s="76" t="s">
        <v>129</v>
      </c>
      <c r="C48" s="101">
        <v>0.4818</v>
      </c>
      <c r="D48" s="4"/>
      <c r="E48" s="6"/>
      <c r="F48" s="119"/>
      <c r="G48" s="4"/>
      <c r="H48" s="4"/>
      <c r="I48" s="6"/>
    </row>
    <row r="49">
      <c r="A49" s="83"/>
      <c r="B49" s="76" t="s">
        <v>140</v>
      </c>
      <c r="C49" s="101">
        <v>0.4791</v>
      </c>
      <c r="D49" s="4"/>
      <c r="E49" s="6"/>
      <c r="F49" s="124" t="s">
        <v>152</v>
      </c>
      <c r="G49" s="4"/>
      <c r="H49" s="4"/>
      <c r="I49" s="6"/>
    </row>
    <row r="50">
      <c r="A50" s="83"/>
      <c r="B50" s="76" t="s">
        <v>154</v>
      </c>
      <c r="C50" s="101">
        <v>0.6923</v>
      </c>
      <c r="D50" s="4"/>
      <c r="E50" s="6"/>
      <c r="F50" s="124" t="s">
        <v>152</v>
      </c>
      <c r="G50" s="4"/>
      <c r="H50" s="4"/>
      <c r="I50" s="6"/>
    </row>
    <row r="51">
      <c r="A51" s="83"/>
      <c r="B51" s="76" t="s">
        <v>93</v>
      </c>
      <c r="C51" s="101">
        <v>0.7063</v>
      </c>
      <c r="D51" s="4"/>
      <c r="E51" s="6"/>
      <c r="F51" s="124" t="s">
        <v>152</v>
      </c>
      <c r="G51" s="4"/>
      <c r="H51" s="4"/>
      <c r="I51" s="6"/>
    </row>
    <row r="52">
      <c r="A52" s="89"/>
      <c r="B52" s="76" t="s">
        <v>103</v>
      </c>
      <c r="C52" s="101">
        <v>0.5251</v>
      </c>
      <c r="D52" s="4"/>
      <c r="E52" s="6"/>
      <c r="F52" s="124" t="s">
        <v>152</v>
      </c>
      <c r="G52" s="4"/>
      <c r="H52" s="4"/>
      <c r="I52" s="6"/>
    </row>
    <row r="53">
      <c r="A53" s="95" t="s">
        <v>109</v>
      </c>
      <c r="B53" s="76" t="s">
        <v>129</v>
      </c>
      <c r="C53" s="111"/>
      <c r="D53" s="4"/>
      <c r="E53" s="6"/>
      <c r="F53" s="119" t="s">
        <v>99</v>
      </c>
      <c r="G53" s="4"/>
      <c r="H53" s="4"/>
      <c r="I53" s="6"/>
    </row>
    <row r="54">
      <c r="A54" s="83"/>
      <c r="B54" s="76" t="s">
        <v>108</v>
      </c>
      <c r="C54" s="125"/>
      <c r="D54" s="126"/>
      <c r="E54" s="127"/>
      <c r="F54" s="109"/>
      <c r="G54" s="109"/>
      <c r="H54" s="109"/>
      <c r="I54" s="109"/>
    </row>
    <row r="55">
      <c r="A55" s="83"/>
      <c r="B55" s="76" t="s">
        <v>103</v>
      </c>
      <c r="C55" s="111"/>
      <c r="D55" s="4"/>
      <c r="E55" s="6"/>
      <c r="F55" s="109"/>
      <c r="G55" s="109"/>
      <c r="H55" s="109"/>
      <c r="I55" s="109"/>
    </row>
    <row r="56">
      <c r="A56" s="83"/>
      <c r="B56" s="76" t="s">
        <v>140</v>
      </c>
      <c r="C56" s="111"/>
      <c r="D56" s="4"/>
      <c r="E56" s="6"/>
      <c r="F56" s="109"/>
      <c r="G56" s="109"/>
      <c r="H56" s="109"/>
      <c r="I56" s="109"/>
    </row>
    <row r="57">
      <c r="A57" s="89"/>
      <c r="B57" s="76" t="s">
        <v>93</v>
      </c>
      <c r="C57" s="111"/>
      <c r="D57" s="4"/>
      <c r="E57" s="6"/>
      <c r="F57" s="109"/>
      <c r="G57" s="109"/>
      <c r="H57" s="109"/>
      <c r="I57" s="109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122" t="s">
        <v>147</v>
      </c>
    </row>
  </sheetData>
  <mergeCells count="58">
    <mergeCell ref="C43:E43"/>
    <mergeCell ref="F43:I43"/>
    <mergeCell ref="C44:E44"/>
    <mergeCell ref="C45:E45"/>
    <mergeCell ref="C46:E46"/>
    <mergeCell ref="C47:E47"/>
    <mergeCell ref="C48:E48"/>
    <mergeCell ref="F48:I48"/>
    <mergeCell ref="F49:I49"/>
    <mergeCell ref="C33:E33"/>
    <mergeCell ref="C36:E36"/>
    <mergeCell ref="A31:I31"/>
    <mergeCell ref="C32:E32"/>
    <mergeCell ref="F32:I32"/>
    <mergeCell ref="A33:A37"/>
    <mergeCell ref="F33:I33"/>
    <mergeCell ref="F34:I34"/>
    <mergeCell ref="F38:I38"/>
    <mergeCell ref="C37:E37"/>
    <mergeCell ref="A1:I1"/>
    <mergeCell ref="A2:I2"/>
    <mergeCell ref="A4:I4"/>
    <mergeCell ref="B5:I5"/>
    <mergeCell ref="B6:I6"/>
    <mergeCell ref="B7:I7"/>
    <mergeCell ref="B8:I8"/>
    <mergeCell ref="B9:I9"/>
    <mergeCell ref="B10:I10"/>
    <mergeCell ref="B11:I11"/>
    <mergeCell ref="A13:I13"/>
    <mergeCell ref="A14:I14"/>
    <mergeCell ref="A22:I22"/>
    <mergeCell ref="A29:I29"/>
    <mergeCell ref="A38:A42"/>
    <mergeCell ref="A43:A47"/>
    <mergeCell ref="A48:A52"/>
    <mergeCell ref="A53:A57"/>
    <mergeCell ref="C34:E34"/>
    <mergeCell ref="C35:E35"/>
    <mergeCell ref="C38:E38"/>
    <mergeCell ref="C39:E39"/>
    <mergeCell ref="C40:E40"/>
    <mergeCell ref="C41:E41"/>
    <mergeCell ref="C42:E42"/>
    <mergeCell ref="F50:I50"/>
    <mergeCell ref="F51:I51"/>
    <mergeCell ref="F52:I52"/>
    <mergeCell ref="F53:I53"/>
    <mergeCell ref="C56:E56"/>
    <mergeCell ref="C57:E57"/>
    <mergeCell ref="A59:I59"/>
    <mergeCell ref="C49:E49"/>
    <mergeCell ref="C50:E50"/>
    <mergeCell ref="C51:E51"/>
    <mergeCell ref="C52:E52"/>
    <mergeCell ref="C53:E53"/>
    <mergeCell ref="C54:E54"/>
    <mergeCell ref="C55:E55"/>
  </mergeCells>
  <dataValidations>
    <dataValidation type="list" allowBlank="1" showErrorMessage="1" sqref="B24:B28 B33:B57">
      <formula1>"로지스틱 회귀,LightGBM,XGBoost,랜덤포레스트,GradientBoost,LinearRegression,Ridge,Lasso"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149</v>
      </c>
    </row>
    <row r="2">
      <c r="A2" s="5" t="s">
        <v>150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7" t="s">
        <v>5</v>
      </c>
    </row>
    <row r="5">
      <c r="A5" s="9" t="s">
        <v>8</v>
      </c>
      <c r="B5" s="10" t="s">
        <v>9</v>
      </c>
      <c r="C5" s="11"/>
      <c r="D5" s="11"/>
      <c r="E5" s="11"/>
      <c r="F5" s="11"/>
      <c r="G5" s="11"/>
      <c r="H5" s="11"/>
      <c r="I5" s="12"/>
    </row>
    <row r="6">
      <c r="A6" s="14" t="s">
        <v>11</v>
      </c>
      <c r="B6" s="16" t="s">
        <v>155</v>
      </c>
      <c r="C6" s="11"/>
      <c r="D6" s="11"/>
      <c r="E6" s="11"/>
      <c r="F6" s="11"/>
      <c r="G6" s="11"/>
      <c r="H6" s="11"/>
      <c r="I6" s="12"/>
    </row>
    <row r="7">
      <c r="A7" s="14" t="s">
        <v>16</v>
      </c>
      <c r="B7" s="21" t="s">
        <v>156</v>
      </c>
      <c r="C7" s="11"/>
      <c r="D7" s="11"/>
      <c r="E7" s="11"/>
      <c r="F7" s="11"/>
      <c r="G7" s="11"/>
      <c r="H7" s="11"/>
      <c r="I7" s="12"/>
    </row>
    <row r="8">
      <c r="A8" s="14" t="s">
        <v>18</v>
      </c>
      <c r="B8" s="21" t="s">
        <v>157</v>
      </c>
      <c r="C8" s="11"/>
      <c r="D8" s="11"/>
      <c r="E8" s="11"/>
      <c r="F8" s="11"/>
      <c r="G8" s="11"/>
      <c r="H8" s="11"/>
      <c r="I8" s="12"/>
    </row>
    <row r="9">
      <c r="A9" s="14" t="s">
        <v>158</v>
      </c>
      <c r="B9" s="21" t="s">
        <v>157</v>
      </c>
      <c r="C9" s="11"/>
      <c r="D9" s="11"/>
      <c r="E9" s="11"/>
      <c r="F9" s="11"/>
      <c r="G9" s="11"/>
      <c r="H9" s="11"/>
      <c r="I9" s="12"/>
    </row>
    <row r="10">
      <c r="A10" s="14" t="s">
        <v>28</v>
      </c>
      <c r="B10" s="21" t="s">
        <v>157</v>
      </c>
      <c r="C10" s="11"/>
      <c r="D10" s="11"/>
      <c r="E10" s="11"/>
      <c r="F10" s="11"/>
      <c r="G10" s="11"/>
      <c r="H10" s="11"/>
      <c r="I10" s="12"/>
    </row>
    <row r="11">
      <c r="A11" s="14" t="s">
        <v>39</v>
      </c>
      <c r="B11" s="21" t="s">
        <v>159</v>
      </c>
      <c r="C11" s="11"/>
      <c r="D11" s="11"/>
      <c r="E11" s="11"/>
      <c r="F11" s="11"/>
      <c r="G11" s="11"/>
      <c r="H11" s="11"/>
      <c r="I11" s="12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7" t="s">
        <v>46</v>
      </c>
    </row>
    <row r="14">
      <c r="A14" s="128" t="s">
        <v>160</v>
      </c>
      <c r="B14" s="11"/>
      <c r="C14" s="11"/>
      <c r="D14" s="11"/>
      <c r="E14" s="11"/>
      <c r="F14" s="11"/>
      <c r="G14" s="11"/>
      <c r="H14" s="11"/>
      <c r="I14" s="12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7" t="s">
        <v>63</v>
      </c>
    </row>
    <row r="17">
      <c r="A17" s="9" t="s">
        <v>64</v>
      </c>
      <c r="B17" s="9" t="s">
        <v>67</v>
      </c>
      <c r="C17" s="52"/>
      <c r="D17" s="54"/>
      <c r="E17" s="54"/>
      <c r="F17" s="54"/>
      <c r="G17" s="52"/>
      <c r="H17" s="52"/>
      <c r="I17" s="9" t="s">
        <v>77</v>
      </c>
    </row>
    <row r="18">
      <c r="A18" s="57" t="s">
        <v>79</v>
      </c>
      <c r="B18" s="63" t="s">
        <v>108</v>
      </c>
      <c r="C18" s="64"/>
      <c r="D18" s="64"/>
      <c r="E18" s="64"/>
      <c r="F18" s="64"/>
      <c r="G18" s="64"/>
      <c r="H18" s="64"/>
      <c r="I18" s="67" t="s">
        <v>99</v>
      </c>
    </row>
    <row r="19">
      <c r="A19" s="57" t="s">
        <v>101</v>
      </c>
      <c r="B19" s="63" t="s">
        <v>93</v>
      </c>
      <c r="C19" s="64"/>
      <c r="D19" s="64"/>
      <c r="E19" s="64"/>
      <c r="F19" s="64"/>
      <c r="G19" s="64"/>
      <c r="H19" s="64"/>
      <c r="I19" s="67" t="s">
        <v>99</v>
      </c>
    </row>
    <row r="20">
      <c r="A20" s="57" t="s">
        <v>105</v>
      </c>
      <c r="B20" s="63" t="s">
        <v>106</v>
      </c>
      <c r="C20" s="64"/>
      <c r="D20" s="64"/>
      <c r="E20" s="64"/>
      <c r="F20" s="64"/>
      <c r="G20" s="64"/>
      <c r="H20" s="64"/>
      <c r="I20" s="67" t="s">
        <v>99</v>
      </c>
    </row>
    <row r="21">
      <c r="A21" s="57" t="s">
        <v>107</v>
      </c>
      <c r="B21" s="63" t="s">
        <v>106</v>
      </c>
      <c r="C21" s="64"/>
      <c r="D21" s="64"/>
      <c r="E21" s="64"/>
      <c r="F21" s="64"/>
      <c r="G21" s="64"/>
      <c r="H21" s="64"/>
      <c r="I21" s="67" t="s">
        <v>99</v>
      </c>
    </row>
    <row r="22">
      <c r="A22" s="57" t="s">
        <v>109</v>
      </c>
      <c r="B22" s="63" t="s">
        <v>106</v>
      </c>
      <c r="C22" s="64"/>
      <c r="D22" s="64"/>
      <c r="E22" s="64"/>
      <c r="F22" s="64"/>
      <c r="G22" s="64"/>
      <c r="H22" s="64"/>
      <c r="I22" s="67" t="s">
        <v>99</v>
      </c>
    </row>
    <row r="23">
      <c r="A23" s="47" t="s">
        <v>120</v>
      </c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7" t="s">
        <v>121</v>
      </c>
    </row>
    <row r="26">
      <c r="A26" s="9" t="s">
        <v>64</v>
      </c>
      <c r="B26" s="9" t="s">
        <v>67</v>
      </c>
      <c r="C26" s="129" t="s">
        <v>123</v>
      </c>
      <c r="D26" s="129" t="s">
        <v>124</v>
      </c>
      <c r="E26" s="129" t="s">
        <v>125</v>
      </c>
      <c r="F26" s="10" t="s">
        <v>137</v>
      </c>
      <c r="G26" s="11"/>
      <c r="H26" s="11"/>
      <c r="I26" s="12"/>
    </row>
    <row r="27">
      <c r="A27" s="57" t="s">
        <v>79</v>
      </c>
      <c r="B27" s="63" t="s">
        <v>106</v>
      </c>
      <c r="C27" s="130"/>
      <c r="D27" s="130"/>
      <c r="E27" s="130"/>
      <c r="F27" s="131" t="s">
        <v>99</v>
      </c>
      <c r="G27" s="11"/>
      <c r="H27" s="11"/>
      <c r="I27" s="12"/>
    </row>
    <row r="28">
      <c r="A28" s="57" t="s">
        <v>101</v>
      </c>
      <c r="B28" s="63" t="s">
        <v>93</v>
      </c>
      <c r="C28" s="130"/>
      <c r="D28" s="130"/>
      <c r="E28" s="130"/>
      <c r="F28" s="131" t="s">
        <v>99</v>
      </c>
      <c r="G28" s="11"/>
      <c r="H28" s="11"/>
      <c r="I28" s="12"/>
    </row>
    <row r="29">
      <c r="A29" s="57" t="s">
        <v>105</v>
      </c>
      <c r="B29" s="63" t="s">
        <v>106</v>
      </c>
      <c r="C29" s="130"/>
      <c r="D29" s="130"/>
      <c r="E29" s="130"/>
      <c r="F29" s="131" t="s">
        <v>99</v>
      </c>
      <c r="G29" s="11"/>
      <c r="H29" s="11"/>
      <c r="I29" s="12"/>
    </row>
    <row r="30">
      <c r="A30" s="57" t="s">
        <v>107</v>
      </c>
      <c r="B30" s="63" t="s">
        <v>106</v>
      </c>
      <c r="C30" s="130"/>
      <c r="D30" s="130"/>
      <c r="E30" s="130"/>
      <c r="F30" s="131" t="s">
        <v>99</v>
      </c>
      <c r="G30" s="11"/>
      <c r="H30" s="11"/>
      <c r="I30" s="12"/>
    </row>
    <row r="31">
      <c r="A31" s="57" t="s">
        <v>109</v>
      </c>
      <c r="B31" s="63" t="s">
        <v>106</v>
      </c>
      <c r="C31" s="130"/>
      <c r="D31" s="130"/>
      <c r="E31" s="130"/>
      <c r="F31" s="131" t="s">
        <v>99</v>
      </c>
      <c r="G31" s="11"/>
      <c r="H31" s="11"/>
      <c r="I31" s="12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122" t="s">
        <v>147</v>
      </c>
    </row>
  </sheetData>
  <mergeCells count="22">
    <mergeCell ref="A1:I1"/>
    <mergeCell ref="A2:I2"/>
    <mergeCell ref="A4:I4"/>
    <mergeCell ref="B5:I5"/>
    <mergeCell ref="B6:I6"/>
    <mergeCell ref="B7:I7"/>
    <mergeCell ref="B8:I8"/>
    <mergeCell ref="A25:I25"/>
    <mergeCell ref="F26:I26"/>
    <mergeCell ref="F27:I27"/>
    <mergeCell ref="F28:I28"/>
    <mergeCell ref="F29:I29"/>
    <mergeCell ref="F30:I30"/>
    <mergeCell ref="F31:I31"/>
    <mergeCell ref="A33:I33"/>
    <mergeCell ref="B9:I9"/>
    <mergeCell ref="B10:I10"/>
    <mergeCell ref="B11:I11"/>
    <mergeCell ref="A13:I13"/>
    <mergeCell ref="A14:I14"/>
    <mergeCell ref="A16:I16"/>
    <mergeCell ref="A23:I23"/>
  </mergeCells>
  <dataValidations>
    <dataValidation type="list" allowBlank="1" showErrorMessage="1" sqref="B18:B22 B27:B31">
      <formula1>"로지스틱 회귀,LightGBM,XGBoost,랜덤포레스트,GradientBoost"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4" max="4" width="27.63"/>
    <col customWidth="1" min="6" max="6" width="32.38"/>
    <col customWidth="1" min="7" max="7" width="34.0"/>
  </cols>
  <sheetData>
    <row r="1">
      <c r="A1" s="132" t="s">
        <v>161</v>
      </c>
    </row>
    <row r="2">
      <c r="A2" s="5" t="s">
        <v>162</v>
      </c>
    </row>
    <row r="3">
      <c r="A3" s="3"/>
      <c r="B3" s="3"/>
      <c r="C3" s="133"/>
      <c r="D3" s="134" t="s">
        <v>163</v>
      </c>
      <c r="E3" s="3"/>
      <c r="F3" s="3"/>
      <c r="G3" s="3"/>
    </row>
    <row r="4">
      <c r="A4" s="135"/>
      <c r="B4" s="134"/>
      <c r="C4" s="136"/>
      <c r="D4" s="137" t="s">
        <v>164</v>
      </c>
      <c r="E4" s="138"/>
      <c r="F4" s="137" t="s">
        <v>165</v>
      </c>
      <c r="G4" s="3"/>
    </row>
    <row r="5">
      <c r="A5" s="3"/>
      <c r="B5" s="3"/>
      <c r="C5" s="3"/>
      <c r="D5" s="3"/>
      <c r="E5" s="3"/>
      <c r="F5" s="3"/>
      <c r="G5" s="3"/>
    </row>
    <row r="6">
      <c r="A6" s="9" t="s">
        <v>31</v>
      </c>
      <c r="B6" s="9" t="s">
        <v>30</v>
      </c>
      <c r="C6" s="9" t="s">
        <v>64</v>
      </c>
      <c r="D6" s="9" t="s">
        <v>166</v>
      </c>
      <c r="E6" s="9" t="s">
        <v>167</v>
      </c>
      <c r="F6" s="9" t="s">
        <v>168</v>
      </c>
      <c r="G6" s="9" t="s">
        <v>137</v>
      </c>
    </row>
    <row r="7">
      <c r="A7" s="139" t="s">
        <v>41</v>
      </c>
      <c r="B7" s="140" t="s">
        <v>169</v>
      </c>
      <c r="C7" s="141" t="s">
        <v>79</v>
      </c>
      <c r="D7" s="63" t="s">
        <v>106</v>
      </c>
      <c r="E7" s="142" t="s">
        <v>45</v>
      </c>
      <c r="F7" s="143" t="s">
        <v>170</v>
      </c>
      <c r="G7" s="143" t="s">
        <v>171</v>
      </c>
    </row>
    <row r="8">
      <c r="A8" s="144"/>
      <c r="B8" s="144"/>
      <c r="C8" s="63" t="s">
        <v>101</v>
      </c>
      <c r="D8" s="63" t="s">
        <v>108</v>
      </c>
      <c r="E8" s="145" t="s">
        <v>45</v>
      </c>
      <c r="F8" s="146"/>
      <c r="G8" s="147"/>
    </row>
    <row r="9">
      <c r="A9" s="144"/>
      <c r="B9" s="144"/>
      <c r="C9" s="141" t="s">
        <v>105</v>
      </c>
      <c r="D9" s="63" t="s">
        <v>106</v>
      </c>
      <c r="E9" s="145" t="s">
        <v>45</v>
      </c>
      <c r="F9" s="146"/>
      <c r="G9" s="147"/>
    </row>
    <row r="10">
      <c r="A10" s="144"/>
      <c r="B10" s="144"/>
      <c r="C10" s="141" t="s">
        <v>109</v>
      </c>
      <c r="D10" s="63" t="s">
        <v>106</v>
      </c>
      <c r="E10" s="145" t="s">
        <v>45</v>
      </c>
      <c r="F10" s="146"/>
      <c r="G10" s="147"/>
    </row>
    <row r="11">
      <c r="A11" s="148"/>
      <c r="B11" s="148"/>
      <c r="C11" s="141" t="s">
        <v>107</v>
      </c>
      <c r="D11" s="63" t="s">
        <v>106</v>
      </c>
      <c r="E11" s="145" t="s">
        <v>45</v>
      </c>
      <c r="F11" s="146"/>
      <c r="G11" s="147"/>
    </row>
    <row r="12">
      <c r="A12" s="139" t="s">
        <v>48</v>
      </c>
      <c r="B12" s="140" t="s">
        <v>169</v>
      </c>
      <c r="C12" s="141" t="s">
        <v>79</v>
      </c>
      <c r="D12" s="63" t="s">
        <v>106</v>
      </c>
      <c r="E12" s="145" t="s">
        <v>53</v>
      </c>
      <c r="F12" s="146"/>
      <c r="G12" s="147"/>
    </row>
    <row r="13">
      <c r="A13" s="144"/>
      <c r="B13" s="144"/>
      <c r="C13" s="141" t="s">
        <v>101</v>
      </c>
      <c r="D13" s="63" t="s">
        <v>106</v>
      </c>
      <c r="E13" s="149" t="s">
        <v>53</v>
      </c>
      <c r="F13" s="146"/>
      <c r="G13" s="147"/>
    </row>
    <row r="14">
      <c r="A14" s="144"/>
      <c r="B14" s="144"/>
      <c r="C14" s="141" t="s">
        <v>105</v>
      </c>
      <c r="D14" s="63" t="s">
        <v>106</v>
      </c>
      <c r="E14" s="150" t="s">
        <v>53</v>
      </c>
      <c r="F14" s="146"/>
      <c r="G14" s="147"/>
    </row>
    <row r="15">
      <c r="A15" s="144"/>
      <c r="B15" s="144"/>
      <c r="C15" s="141" t="s">
        <v>109</v>
      </c>
      <c r="D15" s="63" t="s">
        <v>106</v>
      </c>
      <c r="E15" s="150" t="s">
        <v>53</v>
      </c>
      <c r="F15" s="146"/>
      <c r="G15" s="147"/>
    </row>
    <row r="16">
      <c r="A16" s="148"/>
      <c r="B16" s="148"/>
      <c r="C16" s="141" t="s">
        <v>107</v>
      </c>
      <c r="D16" s="63" t="s">
        <v>106</v>
      </c>
      <c r="E16" s="150" t="s">
        <v>53</v>
      </c>
      <c r="F16" s="146"/>
      <c r="G16" s="147"/>
    </row>
    <row r="17">
      <c r="A17" s="139" t="s">
        <v>51</v>
      </c>
      <c r="B17" s="140" t="s">
        <v>172</v>
      </c>
      <c r="C17" s="141" t="s">
        <v>79</v>
      </c>
      <c r="D17" s="63" t="s">
        <v>106</v>
      </c>
      <c r="E17" s="150" t="s">
        <v>53</v>
      </c>
      <c r="F17" s="146"/>
      <c r="G17" s="147"/>
    </row>
    <row r="18">
      <c r="A18" s="144"/>
      <c r="B18" s="144"/>
      <c r="C18" s="141" t="s">
        <v>101</v>
      </c>
      <c r="D18" s="63" t="s">
        <v>106</v>
      </c>
      <c r="E18" s="150" t="s">
        <v>53</v>
      </c>
      <c r="F18" s="146"/>
      <c r="G18" s="147"/>
    </row>
    <row r="19">
      <c r="A19" s="144"/>
      <c r="B19" s="144"/>
      <c r="C19" s="141" t="s">
        <v>105</v>
      </c>
      <c r="D19" s="63" t="s">
        <v>106</v>
      </c>
      <c r="E19" s="150" t="s">
        <v>53</v>
      </c>
      <c r="F19" s="146"/>
      <c r="G19" s="147"/>
    </row>
    <row r="20">
      <c r="A20" s="144"/>
      <c r="B20" s="144"/>
      <c r="C20" s="141" t="s">
        <v>109</v>
      </c>
      <c r="D20" s="63" t="s">
        <v>106</v>
      </c>
      <c r="E20" s="150" t="s">
        <v>53</v>
      </c>
      <c r="F20" s="146"/>
      <c r="G20" s="147"/>
    </row>
    <row r="21">
      <c r="A21" s="148"/>
      <c r="B21" s="148"/>
      <c r="C21" s="141" t="s">
        <v>107</v>
      </c>
      <c r="D21" s="63" t="s">
        <v>106</v>
      </c>
      <c r="E21" s="150" t="s">
        <v>53</v>
      </c>
      <c r="F21" s="146"/>
      <c r="G21" s="147"/>
    </row>
    <row r="22">
      <c r="A22" s="139" t="s">
        <v>57</v>
      </c>
      <c r="B22" s="140" t="s">
        <v>55</v>
      </c>
      <c r="C22" s="141" t="s">
        <v>79</v>
      </c>
      <c r="D22" s="63" t="s">
        <v>106</v>
      </c>
      <c r="E22" s="150" t="s">
        <v>53</v>
      </c>
      <c r="F22" s="146"/>
      <c r="G22" s="147"/>
    </row>
    <row r="23">
      <c r="A23" s="144"/>
      <c r="B23" s="144"/>
      <c r="C23" s="141" t="s">
        <v>101</v>
      </c>
      <c r="D23" s="63" t="s">
        <v>106</v>
      </c>
      <c r="E23" s="150" t="s">
        <v>53</v>
      </c>
      <c r="F23" s="146"/>
      <c r="G23" s="147"/>
    </row>
    <row r="24">
      <c r="A24" s="144"/>
      <c r="B24" s="144"/>
      <c r="C24" s="141" t="s">
        <v>105</v>
      </c>
      <c r="D24" s="63" t="s">
        <v>106</v>
      </c>
      <c r="E24" s="150" t="s">
        <v>53</v>
      </c>
      <c r="F24" s="146"/>
      <c r="G24" s="147"/>
    </row>
    <row r="25">
      <c r="A25" s="144"/>
      <c r="B25" s="144"/>
      <c r="C25" s="141" t="s">
        <v>109</v>
      </c>
      <c r="D25" s="63" t="s">
        <v>106</v>
      </c>
      <c r="E25" s="150" t="s">
        <v>53</v>
      </c>
      <c r="F25" s="146"/>
      <c r="G25" s="147"/>
    </row>
    <row r="26">
      <c r="A26" s="148"/>
      <c r="B26" s="148"/>
      <c r="C26" s="141" t="s">
        <v>107</v>
      </c>
      <c r="D26" s="63" t="s">
        <v>106</v>
      </c>
      <c r="E26" s="150" t="s">
        <v>53</v>
      </c>
      <c r="F26" s="146"/>
      <c r="G26" s="147"/>
    </row>
  </sheetData>
  <autoFilter ref="$A$6:$G$26"/>
  <mergeCells count="10">
    <mergeCell ref="A17:A21"/>
    <mergeCell ref="A22:A26"/>
    <mergeCell ref="B22:B26"/>
    <mergeCell ref="A1:G1"/>
    <mergeCell ref="A2:G2"/>
    <mergeCell ref="A7:A11"/>
    <mergeCell ref="B7:B11"/>
    <mergeCell ref="A12:A16"/>
    <mergeCell ref="B12:B16"/>
    <mergeCell ref="B17:B21"/>
  </mergeCells>
  <dataValidations>
    <dataValidation type="list" allowBlank="1" showErrorMessage="1" sqref="E7:E26">
      <formula1>"진행중 (1차 완료),예정,완료"</formula1>
    </dataValidation>
    <dataValidation type="list" allowBlank="1" showErrorMessage="1" sqref="C7:C26">
      <formula1>"안성준,정찬성,정영찬,이민석,염윤호"</formula1>
    </dataValidation>
    <dataValidation type="list" allowBlank="1" showErrorMessage="1" sqref="D8:D26">
      <formula1>"로지스틱 회귀,LightGBM,XGBoost,랜덤포레스트,GradientBoost"</formula1>
    </dataValidation>
    <dataValidation type="list" allowBlank="1" showErrorMessage="1" sqref="D7">
      <formula1>"로지스틱 회귀,LightGBM,XGBoost,랜덤포레스트,GradientBoost"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22.88"/>
    <col customWidth="1" min="12" max="20" width="7.0"/>
  </cols>
  <sheetData>
    <row r="1">
      <c r="A1" s="1" t="s">
        <v>173</v>
      </c>
    </row>
    <row r="2">
      <c r="A2" s="151" t="s">
        <v>174</v>
      </c>
    </row>
    <row r="3">
      <c r="A3" s="3"/>
      <c r="B3" s="3"/>
      <c r="C3" s="3"/>
      <c r="D3" s="152" t="s">
        <v>175</v>
      </c>
      <c r="E3" s="136"/>
      <c r="F3" s="137" t="s">
        <v>45</v>
      </c>
      <c r="G3" s="138"/>
      <c r="H3" s="137" t="s">
        <v>53</v>
      </c>
      <c r="I3" s="3"/>
      <c r="J3" s="3"/>
      <c r="K3" s="3"/>
      <c r="L3" s="3"/>
      <c r="M3" s="3"/>
      <c r="N3" s="153"/>
      <c r="O3" s="3"/>
      <c r="P3" s="153"/>
      <c r="Q3" s="3"/>
      <c r="R3" s="3"/>
      <c r="S3" s="3"/>
      <c r="T3" s="3"/>
    </row>
    <row r="4">
      <c r="B4" s="137"/>
      <c r="E4" s="133"/>
      <c r="F4" s="137" t="s">
        <v>176</v>
      </c>
      <c r="G4" s="154"/>
      <c r="H4" s="137" t="s">
        <v>177</v>
      </c>
      <c r="K4" s="3"/>
      <c r="L4" s="3"/>
      <c r="M4" s="3"/>
      <c r="N4" s="153"/>
      <c r="O4" s="3"/>
      <c r="P4" s="153"/>
      <c r="Q4" s="3"/>
      <c r="R4" s="3"/>
      <c r="S4" s="3"/>
      <c r="T4" s="3"/>
    </row>
    <row r="5">
      <c r="A5" s="129" t="s">
        <v>178</v>
      </c>
      <c r="B5" s="9" t="s">
        <v>179</v>
      </c>
      <c r="C5" s="9" t="s">
        <v>180</v>
      </c>
      <c r="D5" s="9" t="s">
        <v>181</v>
      </c>
      <c r="E5" s="9" t="s">
        <v>64</v>
      </c>
      <c r="F5" s="9" t="s">
        <v>182</v>
      </c>
      <c r="G5" s="9" t="s">
        <v>183</v>
      </c>
      <c r="H5" s="9" t="s">
        <v>184</v>
      </c>
      <c r="I5" s="9" t="s">
        <v>185</v>
      </c>
      <c r="J5" s="9" t="s">
        <v>167</v>
      </c>
      <c r="K5" s="9" t="s">
        <v>186</v>
      </c>
      <c r="L5" s="129" t="s">
        <v>187</v>
      </c>
      <c r="M5" s="129" t="s">
        <v>188</v>
      </c>
      <c r="N5" s="129" t="s">
        <v>189</v>
      </c>
      <c r="O5" s="155" t="s">
        <v>190</v>
      </c>
      <c r="P5" s="129" t="s">
        <v>191</v>
      </c>
      <c r="Q5" s="129" t="s">
        <v>192</v>
      </c>
      <c r="R5" s="129" t="s">
        <v>193</v>
      </c>
      <c r="S5" s="129" t="s">
        <v>194</v>
      </c>
      <c r="T5" s="156" t="s">
        <v>195</v>
      </c>
    </row>
    <row r="6">
      <c r="A6" s="157"/>
      <c r="B6" s="158"/>
      <c r="C6" s="159" t="s">
        <v>196</v>
      </c>
      <c r="D6" s="160" t="s">
        <v>197</v>
      </c>
      <c r="E6" s="161" t="s">
        <v>198</v>
      </c>
      <c r="F6" s="162">
        <v>46253.0</v>
      </c>
      <c r="G6" s="162">
        <v>46253.0</v>
      </c>
      <c r="H6" s="163">
        <v>1.0</v>
      </c>
      <c r="I6" s="164">
        <v>1.0</v>
      </c>
      <c r="J6" s="165" t="s">
        <v>45</v>
      </c>
      <c r="K6" s="166"/>
      <c r="L6" s="167" t="s">
        <v>199</v>
      </c>
      <c r="M6" s="135"/>
      <c r="N6" s="135"/>
      <c r="O6" s="135"/>
      <c r="P6" s="135"/>
      <c r="Q6" s="135"/>
      <c r="R6" s="135"/>
      <c r="S6" s="135"/>
      <c r="T6" s="135"/>
    </row>
    <row r="7">
      <c r="A7" s="157">
        <v>1.1</v>
      </c>
      <c r="B7" s="168" t="s">
        <v>200</v>
      </c>
      <c r="C7" s="169" t="s">
        <v>201</v>
      </c>
      <c r="D7" s="143" t="s">
        <v>202</v>
      </c>
      <c r="E7" s="161" t="s">
        <v>198</v>
      </c>
      <c r="F7" s="162">
        <v>46253.0</v>
      </c>
      <c r="G7" s="162">
        <v>46254.0</v>
      </c>
      <c r="H7" s="163">
        <v>2.0</v>
      </c>
      <c r="I7" s="164">
        <v>1.0</v>
      </c>
      <c r="J7" s="170" t="s">
        <v>45</v>
      </c>
      <c r="K7" s="166"/>
      <c r="L7" s="171" t="s">
        <v>199</v>
      </c>
      <c r="M7" s="171" t="s">
        <v>199</v>
      </c>
      <c r="N7" s="135"/>
      <c r="O7" s="135"/>
      <c r="P7" s="135"/>
      <c r="Q7" s="135"/>
      <c r="R7" s="135"/>
      <c r="S7" s="135"/>
      <c r="T7" s="135"/>
    </row>
    <row r="8">
      <c r="A8" s="157">
        <v>1.2</v>
      </c>
      <c r="B8" s="144"/>
      <c r="C8" s="169" t="s">
        <v>201</v>
      </c>
      <c r="D8" s="160" t="s">
        <v>203</v>
      </c>
      <c r="E8" s="161" t="s">
        <v>198</v>
      </c>
      <c r="F8" s="162">
        <v>46254.0</v>
      </c>
      <c r="G8" s="162">
        <v>46256.0</v>
      </c>
      <c r="H8" s="163">
        <v>3.0</v>
      </c>
      <c r="I8" s="164">
        <v>1.0</v>
      </c>
      <c r="J8" s="170" t="s">
        <v>45</v>
      </c>
      <c r="K8" s="166"/>
      <c r="L8" s="135"/>
      <c r="M8" s="171" t="s">
        <v>199</v>
      </c>
      <c r="N8" s="171" t="s">
        <v>199</v>
      </c>
      <c r="O8" s="172" t="s">
        <v>199</v>
      </c>
      <c r="P8" s="135"/>
      <c r="Q8" s="135"/>
      <c r="R8" s="135"/>
      <c r="S8" s="135"/>
      <c r="T8" s="135"/>
    </row>
    <row r="9">
      <c r="A9" s="157">
        <v>1.3</v>
      </c>
      <c r="B9" s="144"/>
      <c r="C9" s="169" t="s">
        <v>201</v>
      </c>
      <c r="D9" s="160" t="s">
        <v>204</v>
      </c>
      <c r="E9" s="161" t="s">
        <v>198</v>
      </c>
      <c r="F9" s="162">
        <v>46257.0</v>
      </c>
      <c r="G9" s="162">
        <v>46257.0</v>
      </c>
      <c r="H9" s="163">
        <v>1.0</v>
      </c>
      <c r="I9" s="164">
        <v>1.0</v>
      </c>
      <c r="J9" s="170" t="s">
        <v>45</v>
      </c>
      <c r="K9" s="166"/>
      <c r="L9" s="135"/>
      <c r="M9" s="135"/>
      <c r="N9" s="173"/>
      <c r="O9" s="173"/>
      <c r="P9" s="135"/>
      <c r="Q9" s="135"/>
      <c r="R9" s="135"/>
      <c r="S9" s="135"/>
      <c r="T9" s="135"/>
    </row>
    <row r="10">
      <c r="A10" s="157">
        <v>1.4</v>
      </c>
      <c r="B10" s="144"/>
      <c r="C10" s="169" t="s">
        <v>201</v>
      </c>
      <c r="D10" s="160" t="s">
        <v>205</v>
      </c>
      <c r="E10" s="174" t="s">
        <v>198</v>
      </c>
      <c r="F10" s="162">
        <v>46257.0</v>
      </c>
      <c r="G10" s="162">
        <v>46257.0</v>
      </c>
      <c r="H10" s="163">
        <v>1.0</v>
      </c>
      <c r="I10" s="164">
        <v>1.0</v>
      </c>
      <c r="J10" s="170" t="s">
        <v>45</v>
      </c>
      <c r="K10" s="166"/>
      <c r="L10" s="135"/>
      <c r="M10" s="135"/>
      <c r="N10" s="135"/>
      <c r="O10" s="173"/>
      <c r="P10" s="135"/>
      <c r="Q10" s="135"/>
      <c r="R10" s="135"/>
      <c r="S10" s="135"/>
      <c r="T10" s="135"/>
    </row>
    <row r="11">
      <c r="A11" s="157">
        <v>2.1</v>
      </c>
      <c r="B11" s="144"/>
      <c r="C11" s="175" t="s">
        <v>206</v>
      </c>
      <c r="D11" s="143" t="s">
        <v>202</v>
      </c>
      <c r="E11" s="161" t="s">
        <v>198</v>
      </c>
      <c r="F11" s="162">
        <v>46255.0</v>
      </c>
      <c r="G11" s="176">
        <v>46258.0</v>
      </c>
      <c r="H11" s="163">
        <v>2.0</v>
      </c>
      <c r="I11" s="177">
        <v>0.5</v>
      </c>
      <c r="J11" s="178" t="s">
        <v>176</v>
      </c>
      <c r="K11" s="166"/>
      <c r="L11" s="135"/>
      <c r="M11" s="135"/>
      <c r="N11" s="179" t="s">
        <v>199</v>
      </c>
      <c r="O11" s="179" t="s">
        <v>199</v>
      </c>
      <c r="P11" s="179" t="s">
        <v>199</v>
      </c>
      <c r="Q11" s="135"/>
      <c r="R11" s="135"/>
      <c r="S11" s="135"/>
      <c r="T11" s="135"/>
    </row>
    <row r="12">
      <c r="A12" s="157">
        <v>2.2</v>
      </c>
      <c r="B12" s="144"/>
      <c r="C12" s="175" t="s">
        <v>206</v>
      </c>
      <c r="D12" s="160" t="s">
        <v>203</v>
      </c>
      <c r="E12" s="161" t="s">
        <v>198</v>
      </c>
      <c r="F12" s="176">
        <v>46258.0</v>
      </c>
      <c r="G12" s="176">
        <v>46258.0</v>
      </c>
      <c r="H12" s="163">
        <v>1.0</v>
      </c>
      <c r="I12" s="177">
        <v>0.5</v>
      </c>
      <c r="J12" s="142" t="s">
        <v>176</v>
      </c>
      <c r="K12" s="166"/>
      <c r="L12" s="135"/>
      <c r="M12" s="135"/>
      <c r="N12" s="135"/>
      <c r="P12" s="179" t="s">
        <v>199</v>
      </c>
      <c r="Q12" s="180"/>
      <c r="R12" s="135"/>
      <c r="S12" s="135"/>
      <c r="T12" s="135"/>
    </row>
    <row r="13">
      <c r="A13" s="157">
        <v>2.3</v>
      </c>
      <c r="B13" s="144"/>
      <c r="C13" s="175" t="s">
        <v>206</v>
      </c>
      <c r="D13" s="160" t="s">
        <v>204</v>
      </c>
      <c r="E13" s="161" t="s">
        <v>198</v>
      </c>
      <c r="F13" s="176">
        <v>46258.0</v>
      </c>
      <c r="G13" s="176">
        <v>46258.0</v>
      </c>
      <c r="H13" s="163">
        <v>1.0</v>
      </c>
      <c r="I13" s="177">
        <v>0.5</v>
      </c>
      <c r="J13" s="142" t="s">
        <v>176</v>
      </c>
      <c r="K13" s="166"/>
      <c r="L13" s="135"/>
      <c r="M13" s="135"/>
      <c r="N13" s="135"/>
      <c r="O13" s="135"/>
      <c r="P13" s="181"/>
      <c r="Q13" s="135"/>
      <c r="R13" s="135"/>
      <c r="S13" s="135"/>
      <c r="T13" s="135"/>
    </row>
    <row r="14">
      <c r="A14" s="157">
        <v>2.4</v>
      </c>
      <c r="B14" s="148"/>
      <c r="C14" s="175" t="s">
        <v>206</v>
      </c>
      <c r="D14" s="160" t="s">
        <v>207</v>
      </c>
      <c r="E14" s="161" t="s">
        <v>198</v>
      </c>
      <c r="F14" s="176">
        <v>46258.0</v>
      </c>
      <c r="G14" s="176">
        <v>46259.0</v>
      </c>
      <c r="H14" s="163">
        <v>2.0</v>
      </c>
      <c r="I14" s="177">
        <v>0.0</v>
      </c>
      <c r="J14" s="145" t="s">
        <v>176</v>
      </c>
      <c r="K14" s="166"/>
      <c r="L14" s="135"/>
      <c r="M14" s="135"/>
      <c r="N14" s="135"/>
      <c r="O14" s="135"/>
      <c r="P14" s="135"/>
      <c r="Q14" s="181"/>
      <c r="R14" s="135"/>
      <c r="S14" s="135"/>
      <c r="T14" s="135"/>
    </row>
    <row r="15">
      <c r="A15" s="157">
        <v>3.1</v>
      </c>
      <c r="B15" s="168" t="s">
        <v>208</v>
      </c>
      <c r="C15" s="182" t="s">
        <v>209</v>
      </c>
      <c r="D15" s="143" t="s">
        <v>202</v>
      </c>
      <c r="E15" s="161" t="s">
        <v>198</v>
      </c>
      <c r="F15" s="162">
        <v>46258.0</v>
      </c>
      <c r="G15" s="162">
        <v>46258.0</v>
      </c>
      <c r="H15" s="163">
        <v>1.0</v>
      </c>
      <c r="I15" s="183">
        <v>0.0</v>
      </c>
      <c r="J15" s="150" t="s">
        <v>53</v>
      </c>
      <c r="K15" s="166"/>
      <c r="L15" s="135"/>
      <c r="M15" s="135"/>
      <c r="N15" s="135"/>
      <c r="O15" s="135"/>
      <c r="Q15" s="184" t="s">
        <v>199</v>
      </c>
      <c r="R15" s="135"/>
      <c r="S15" s="135"/>
      <c r="T15" s="135"/>
    </row>
    <row r="16">
      <c r="A16" s="157">
        <v>3.2</v>
      </c>
      <c r="B16" s="144"/>
      <c r="C16" s="182" t="s">
        <v>209</v>
      </c>
      <c r="D16" s="160" t="s">
        <v>203</v>
      </c>
      <c r="E16" s="161" t="s">
        <v>198</v>
      </c>
      <c r="F16" s="162">
        <v>46258.0</v>
      </c>
      <c r="G16" s="162">
        <v>46259.0</v>
      </c>
      <c r="H16" s="163">
        <v>2.0</v>
      </c>
      <c r="I16" s="183">
        <v>0.0</v>
      </c>
      <c r="J16" s="150" t="s">
        <v>53</v>
      </c>
      <c r="K16" s="166"/>
      <c r="L16" s="135"/>
      <c r="M16" s="135"/>
      <c r="N16" s="135"/>
      <c r="O16" s="135"/>
      <c r="Q16" s="184" t="s">
        <v>199</v>
      </c>
      <c r="R16" s="184" t="s">
        <v>199</v>
      </c>
      <c r="S16" s="135"/>
      <c r="T16" s="135"/>
    </row>
    <row r="17">
      <c r="A17" s="157">
        <v>3.3</v>
      </c>
      <c r="B17" s="148"/>
      <c r="C17" s="182" t="s">
        <v>209</v>
      </c>
      <c r="D17" s="160" t="s">
        <v>205</v>
      </c>
      <c r="E17" s="161" t="s">
        <v>198</v>
      </c>
      <c r="F17" s="162">
        <v>46259.0</v>
      </c>
      <c r="G17" s="162">
        <v>46260.0</v>
      </c>
      <c r="H17" s="163">
        <v>2.0</v>
      </c>
      <c r="I17" s="183">
        <v>0.0</v>
      </c>
      <c r="J17" s="150" t="s">
        <v>53</v>
      </c>
      <c r="K17" s="166"/>
      <c r="L17" s="135"/>
      <c r="M17" s="135"/>
      <c r="N17" s="135"/>
      <c r="O17" s="135"/>
      <c r="Q17" s="135"/>
      <c r="R17" s="184" t="s">
        <v>199</v>
      </c>
      <c r="S17" s="184" t="s">
        <v>199</v>
      </c>
      <c r="T17" s="135"/>
    </row>
    <row r="18">
      <c r="A18" s="157">
        <v>4.2</v>
      </c>
      <c r="B18" s="168" t="s">
        <v>55</v>
      </c>
      <c r="C18" s="185" t="s">
        <v>210</v>
      </c>
      <c r="D18" s="143" t="s">
        <v>202</v>
      </c>
      <c r="E18" s="161" t="s">
        <v>198</v>
      </c>
      <c r="F18" s="162">
        <v>46259.0</v>
      </c>
      <c r="G18" s="162">
        <v>46259.0</v>
      </c>
      <c r="H18" s="163">
        <v>1.0</v>
      </c>
      <c r="I18" s="183">
        <v>0.0</v>
      </c>
      <c r="J18" s="150" t="s">
        <v>53</v>
      </c>
      <c r="K18" s="166"/>
      <c r="L18" s="135"/>
      <c r="M18" s="135"/>
      <c r="N18" s="135"/>
      <c r="O18" s="135"/>
      <c r="P18" s="135"/>
      <c r="R18" s="186" t="s">
        <v>199</v>
      </c>
      <c r="S18" s="135"/>
      <c r="T18" s="135"/>
    </row>
    <row r="19">
      <c r="A19" s="157">
        <v>4.1</v>
      </c>
      <c r="B19" s="144"/>
      <c r="C19" s="185" t="s">
        <v>210</v>
      </c>
      <c r="D19" s="160" t="s">
        <v>203</v>
      </c>
      <c r="E19" s="161" t="s">
        <v>198</v>
      </c>
      <c r="F19" s="162">
        <v>46259.0</v>
      </c>
      <c r="G19" s="162">
        <v>46259.0</v>
      </c>
      <c r="H19" s="163">
        <v>1.0</v>
      </c>
      <c r="I19" s="183">
        <v>0.0</v>
      </c>
      <c r="J19" s="150" t="s">
        <v>53</v>
      </c>
      <c r="K19" s="166"/>
      <c r="L19" s="135"/>
      <c r="M19" s="135"/>
      <c r="N19" s="135"/>
      <c r="O19" s="135"/>
      <c r="P19" s="135"/>
      <c r="R19" s="186" t="s">
        <v>199</v>
      </c>
      <c r="S19" s="135"/>
      <c r="T19" s="135"/>
    </row>
    <row r="20">
      <c r="A20" s="157">
        <v>4.5</v>
      </c>
      <c r="B20" s="148"/>
      <c r="C20" s="185" t="s">
        <v>210</v>
      </c>
      <c r="D20" s="160" t="s">
        <v>205</v>
      </c>
      <c r="E20" s="161" t="s">
        <v>198</v>
      </c>
      <c r="F20" s="162">
        <v>46261.0</v>
      </c>
      <c r="G20" s="162">
        <v>46261.0</v>
      </c>
      <c r="H20" s="163">
        <v>1.0</v>
      </c>
      <c r="I20" s="183">
        <v>0.0</v>
      </c>
      <c r="J20" s="150" t="s">
        <v>53</v>
      </c>
      <c r="K20" s="166"/>
      <c r="L20" s="135"/>
      <c r="M20" s="135"/>
      <c r="N20" s="135"/>
      <c r="O20" s="135"/>
      <c r="P20" s="135"/>
      <c r="Q20" s="135"/>
      <c r="R20" s="135"/>
      <c r="S20" s="186" t="s">
        <v>199</v>
      </c>
      <c r="T20" s="135"/>
    </row>
    <row r="21">
      <c r="A21" s="157">
        <v>5.1</v>
      </c>
      <c r="B21" s="187" t="s">
        <v>211</v>
      </c>
      <c r="C21" s="188" t="s">
        <v>212</v>
      </c>
      <c r="D21" s="143" t="s">
        <v>213</v>
      </c>
      <c r="E21" s="161" t="s">
        <v>198</v>
      </c>
      <c r="F21" s="162">
        <v>46261.0</v>
      </c>
      <c r="G21" s="162">
        <v>46261.0</v>
      </c>
      <c r="H21" s="163">
        <v>1.0</v>
      </c>
      <c r="I21" s="183">
        <v>0.0</v>
      </c>
      <c r="J21" s="150" t="s">
        <v>53</v>
      </c>
      <c r="K21" s="166"/>
      <c r="L21" s="135"/>
      <c r="M21" s="135"/>
      <c r="N21" s="135"/>
      <c r="O21" s="135"/>
      <c r="P21" s="135"/>
      <c r="Q21" s="135"/>
      <c r="R21" s="135"/>
      <c r="S21" s="189" t="s">
        <v>199</v>
      </c>
      <c r="T21" s="135"/>
    </row>
    <row r="22">
      <c r="A22" s="157">
        <v>5.2</v>
      </c>
      <c r="B22" s="144"/>
      <c r="C22" s="188" t="s">
        <v>212</v>
      </c>
      <c r="D22" s="160" t="s">
        <v>214</v>
      </c>
      <c r="E22" s="190" t="s">
        <v>215</v>
      </c>
      <c r="F22" s="162">
        <v>46261.0</v>
      </c>
      <c r="G22" s="162">
        <v>46262.0</v>
      </c>
      <c r="H22" s="163">
        <v>2.0</v>
      </c>
      <c r="I22" s="183">
        <v>0.0</v>
      </c>
      <c r="J22" s="150" t="s">
        <v>53</v>
      </c>
      <c r="K22" s="166"/>
      <c r="L22" s="135"/>
      <c r="M22" s="135"/>
      <c r="N22" s="135"/>
      <c r="O22" s="135"/>
      <c r="P22" s="135"/>
      <c r="Q22" s="135"/>
      <c r="R22" s="135"/>
      <c r="S22" s="189" t="s">
        <v>199</v>
      </c>
      <c r="T22" s="189" t="s">
        <v>199</v>
      </c>
    </row>
    <row r="23">
      <c r="A23" s="157">
        <v>5.3</v>
      </c>
      <c r="B23" s="144"/>
      <c r="C23" s="188" t="s">
        <v>212</v>
      </c>
      <c r="D23" s="160" t="s">
        <v>216</v>
      </c>
      <c r="E23" s="191" t="s">
        <v>215</v>
      </c>
      <c r="F23" s="162">
        <v>46261.0</v>
      </c>
      <c r="G23" s="162">
        <v>46262.0</v>
      </c>
      <c r="H23" s="163">
        <v>2.0</v>
      </c>
      <c r="I23" s="183">
        <v>0.0</v>
      </c>
      <c r="J23" s="150" t="s">
        <v>53</v>
      </c>
      <c r="K23" s="166"/>
      <c r="L23" s="135"/>
      <c r="M23" s="135"/>
      <c r="N23" s="135"/>
      <c r="O23" s="135"/>
      <c r="P23" s="135"/>
      <c r="Q23" s="135"/>
      <c r="R23" s="135"/>
      <c r="S23" s="189" t="s">
        <v>199</v>
      </c>
      <c r="T23" s="189" t="s">
        <v>199</v>
      </c>
    </row>
    <row r="24">
      <c r="A24" s="157">
        <v>5.4</v>
      </c>
      <c r="B24" s="144"/>
      <c r="C24" s="188" t="s">
        <v>212</v>
      </c>
      <c r="D24" s="160" t="s">
        <v>217</v>
      </c>
      <c r="E24" s="191" t="s">
        <v>215</v>
      </c>
      <c r="F24" s="162">
        <v>46261.0</v>
      </c>
      <c r="G24" s="162">
        <v>46262.0</v>
      </c>
      <c r="H24" s="163">
        <v>2.0</v>
      </c>
      <c r="I24" s="183">
        <v>0.0</v>
      </c>
      <c r="J24" s="150" t="s">
        <v>53</v>
      </c>
      <c r="K24" s="166"/>
      <c r="L24" s="135"/>
      <c r="M24" s="135"/>
      <c r="N24" s="135"/>
      <c r="O24" s="135"/>
      <c r="P24" s="135"/>
      <c r="Q24" s="135"/>
      <c r="R24" s="135"/>
      <c r="S24" s="189" t="s">
        <v>199</v>
      </c>
      <c r="T24" s="189" t="s">
        <v>199</v>
      </c>
    </row>
    <row r="25">
      <c r="A25" s="157">
        <v>5.5</v>
      </c>
      <c r="B25" s="148"/>
      <c r="C25" s="188" t="s">
        <v>212</v>
      </c>
      <c r="D25" s="141" t="s">
        <v>218</v>
      </c>
      <c r="E25" s="161" t="s">
        <v>198</v>
      </c>
      <c r="F25" s="162">
        <v>46262.0</v>
      </c>
      <c r="G25" s="162">
        <v>46262.0</v>
      </c>
      <c r="H25" s="163">
        <v>1.0</v>
      </c>
      <c r="I25" s="183">
        <v>0.0</v>
      </c>
      <c r="J25" s="150" t="s">
        <v>53</v>
      </c>
      <c r="K25" s="192" t="s">
        <v>219</v>
      </c>
      <c r="L25" s="135"/>
      <c r="M25" s="135"/>
      <c r="N25" s="135"/>
      <c r="O25" s="135"/>
      <c r="P25" s="135"/>
      <c r="Q25" s="135"/>
      <c r="R25" s="135"/>
      <c r="S25" s="135"/>
      <c r="T25" s="193" t="s">
        <v>220</v>
      </c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194" t="s">
        <v>221</v>
      </c>
    </row>
    <row r="28">
      <c r="A28" s="195"/>
    </row>
    <row r="29">
      <c r="A29" s="195"/>
    </row>
  </sheetData>
  <mergeCells count="9">
    <mergeCell ref="A28:T28"/>
    <mergeCell ref="A29:T29"/>
    <mergeCell ref="A1:T1"/>
    <mergeCell ref="A2:T2"/>
    <mergeCell ref="B7:B14"/>
    <mergeCell ref="B15:B17"/>
    <mergeCell ref="B18:B20"/>
    <mergeCell ref="B21:B25"/>
    <mergeCell ref="A27:T27"/>
  </mergeCells>
  <dataValidations>
    <dataValidation type="list" allowBlank="1" showErrorMessage="1" sqref="C6:C25">
      <formula1>"관리,Santander,Credit Card,Opinosis,Mercari,통합·산출물"</formula1>
    </dataValidation>
    <dataValidation type="list" allowBlank="1" showErrorMessage="1" sqref="J6:J25">
      <formula1>"완료,진행,예정"</formula1>
    </dataValidation>
    <dataValidation type="list" allowBlank="1" showErrorMessage="1" sqref="E6:E25">
      <formula1>"전체(5명),담당 배정 필요"</formula1>
    </dataValidation>
  </dataValidations>
  <drawing r:id="rId1"/>
</worksheet>
</file>