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mc:AlternateContent xmlns:mc="http://schemas.openxmlformats.org/markup-compatibility/2006">
    <mc:Choice Requires="x15">
      <x15ac:absPath xmlns:x15ac="http://schemas.microsoft.com/office/spreadsheetml/2010/11/ac" url="C:\Users\jcsar\Class\NFT-Research\Resources\data\"/>
    </mc:Choice>
  </mc:AlternateContent>
  <xr:revisionPtr revIDLastSave="0" documentId="13_ncr:1_{31E6D48F-CB15-4239-A05A-87D145D1202A}" xr6:coauthVersionLast="47" xr6:coauthVersionMax="47" xr10:uidLastSave="{00000000-0000-0000-0000-000000000000}"/>
  <bookViews>
    <workbookView xWindow="2145" yWindow="1755" windowWidth="21600" windowHeight="11385"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<sst xmlns="http://schemas.openxmlformats.org/spreadsheetml/2006/main" count="103" uniqueCount="96">
  <si>
    <t>Statistic as Excel data file</t>
  </si>
  <si>
    <t>Ethereum energy consumption worldwide from May 2017 to January 10, 2022 (in terawatt hours)</t>
  </si>
  <si>
    <t>Access data</t>
  </si>
  <si>
    <t>Source</t>
  </si>
  <si>
    <t>Website (BitcoinEnergyConsumption.com)</t>
  </si>
  <si>
    <t>Conducted by</t>
  </si>
  <si>
    <t>Digiconomist</t>
  </si>
  <si>
    <t>Survey period</t>
  </si>
  <si>
    <t>February 2017 to January 10, 2022</t>
  </si>
  <si>
    <t>Region</t>
  </si>
  <si>
    <t>Worldwide</t>
  </si>
  <si>
    <t>Type of survey</t>
  </si>
  <si>
    <t>n.a.</t>
  </si>
  <si>
    <t>Number of respondents</t>
  </si>
  <si>
    <t>Age group</t>
  </si>
  <si>
    <t>Special characteristics</t>
  </si>
  <si>
    <t>Note</t>
  </si>
  <si>
    <t>Description</t>
  </si>
  <si>
    <t>Ethereum's annualized footprint in electricity consumption continued to grow over the course of 2021, exceeding the consumption of countries like Colombia or Czechia. This according to a source that tries to estimate the energy consumption of Ethereum (ETH). It does by assuming that miner costs and income are the same thing: The higher the miner income, the more powerful machinery it can support. Essentially, the source first calculated how much miners earn, then estimated how much of this income is spent on electricity and how much per kWH, to finally be converted into consumption figures. The main reason this figure is an estimate, is due to the decentralized nature of Ethereum or cryptocurrencies in general: There is no central authority that tracks how many computers there are or where miners submit figures. Ethereum energy consumption is of importance for developments regarding NFTs and other applications of decentralized finance or DeFi - as the market share of the Ethereum blockchain in DeFi far exceeds that of other blockchains.</t>
  </si>
  <si>
    <t>Publication</t>
  </si>
  <si>
    <t>Published by</t>
  </si>
  <si>
    <t>Publication date</t>
  </si>
  <si>
    <t>January 2022</t>
  </si>
  <si>
    <t>Original source</t>
  </si>
  <si>
    <t>digiconomist.net</t>
  </si>
  <si>
    <t>ID</t>
  </si>
  <si>
    <t>1265897</t>
  </si>
  <si>
    <t>Global Ethereum (ETH) energy consumption up until January 10, 2022</t>
  </si>
  <si>
    <t>Estimated TWh per year</t>
  </si>
  <si>
    <t>May 2017</t>
  </si>
  <si>
    <t>Jun 2017</t>
  </si>
  <si>
    <t>Jul 2017</t>
  </si>
  <si>
    <t>Aug 2017</t>
  </si>
  <si>
    <t>Sep 2017</t>
  </si>
  <si>
    <t>Oct 2017</t>
  </si>
  <si>
    <t>Nov 2017</t>
  </si>
  <si>
    <t>Dec 2017</t>
  </si>
  <si>
    <t>Jan 2018</t>
  </si>
  <si>
    <t>Feb 2018</t>
  </si>
  <si>
    <t>Mar 2018</t>
  </si>
  <si>
    <t>Apr 2018</t>
  </si>
  <si>
    <t>May 2018</t>
  </si>
  <si>
    <t>Jun 2018</t>
  </si>
  <si>
    <t>Jul 2018</t>
  </si>
  <si>
    <t>Aug 2018</t>
  </si>
  <si>
    <t>Sep 2018</t>
  </si>
  <si>
    <t>Oct 2018</t>
  </si>
  <si>
    <t>Nov 2018</t>
  </si>
  <si>
    <t>Dec 2018</t>
  </si>
  <si>
    <t>Jan 2019</t>
  </si>
  <si>
    <t>Feb 2019</t>
  </si>
  <si>
    <t>Mar 2019</t>
  </si>
  <si>
    <t>Apr 2019</t>
  </si>
  <si>
    <t>May 2019</t>
  </si>
  <si>
    <t>Jun 2019</t>
  </si>
  <si>
    <t>Jul 2019</t>
  </si>
  <si>
    <t>Aug 2019</t>
  </si>
  <si>
    <t>Sep 2019</t>
  </si>
  <si>
    <t>Oct 2019</t>
  </si>
  <si>
    <t>Nov 2019</t>
  </si>
  <si>
    <t>Dec 2019</t>
  </si>
  <si>
    <t>Jan 2020</t>
  </si>
  <si>
    <t>Feb 2020</t>
  </si>
  <si>
    <t>Mar 2020</t>
  </si>
  <si>
    <t>Apr 2020</t>
  </si>
  <si>
    <t>May 2020</t>
  </si>
  <si>
    <t>Jun 2020</t>
  </si>
  <si>
    <t>Jul 2020</t>
  </si>
  <si>
    <t>Aug 2020</t>
  </si>
  <si>
    <t>Sep 2020</t>
  </si>
  <si>
    <t>Oct 2020</t>
  </si>
  <si>
    <t>Nov 2020</t>
  </si>
  <si>
    <t>Dec 2020</t>
  </si>
  <si>
    <t>Jan 2021</t>
  </si>
  <si>
    <t>Feb 2021</t>
  </si>
  <si>
    <t>Mar 2021</t>
  </si>
  <si>
    <t>Apr 2021</t>
  </si>
  <si>
    <t>May 2021</t>
  </si>
  <si>
    <t>Jun 2021</t>
  </si>
  <si>
    <t>Jul 2021</t>
  </si>
  <si>
    <t>Aug 2021</t>
  </si>
  <si>
    <t>Sep 2021</t>
  </si>
  <si>
    <t>Oct 2021</t>
  </si>
  <si>
    <t>Nov 2021</t>
  </si>
  <si>
    <t>Dec 2021</t>
  </si>
  <si>
    <t>Jan 01, 2022</t>
  </si>
  <si>
    <t>Jan 02, 2022</t>
  </si>
  <si>
    <t>Jan 03, 2022</t>
  </si>
  <si>
    <t>Jan 04, 2022</t>
  </si>
  <si>
    <t>Jan 05, 2022</t>
  </si>
  <si>
    <t>Jan 06, 2022</t>
  </si>
  <si>
    <t>Jan 07, 2022</t>
  </si>
  <si>
    <t>Jan 08, 2022</t>
  </si>
  <si>
    <t>Jan 09, 2022</t>
  </si>
  <si>
    <t>Jan 10, 2022</t>
  </si>
  <si>
    <t>Minimum TWh per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</si>
</sst>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3">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2"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right" vertical="center"/>
    </xf>
    <xf numFmtId="4"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b="1" i="0">
                <a:effectLst/>
              </a:rPr>
              <a:t>Global Ethereum energy consumption worldwide </a:t>
            </a:r>
          </a:p>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b="1" i="0">
                <a:effectLst/>
              </a:rPr>
              <a:t>from May 2017 to January 10, 2022 </a:t>
            </a:r>
            <a:r>
              <a:rPr lang="en-US" b="0" i="1">
                <a:effectLst/>
              </a:rPr>
              <a:t>(in terawatt hours)</a:t>
            </a:r>
          </a:p>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000" b="0" i="0" u="none" strike="noStrike" baseline="0">
                <a:effectLst/>
              </a:rPr>
              <a:t> Digiconomist; February 2017 to January 10, 2022</a:t>
            </a:r>
            <a:endParaRPr lang="en-US" sz="1000" b="1" i="0">
              <a:effectLst/>
            </a:endParaRPr>
          </a:p>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lineChart>
        <c:grouping val="standard"/>
        <c:varyColors val="0"/>
        <c:ser>
          <c:idx val="0"/>
          <c:order val="0"/>
          <c:tx>
            <c:v>Estimated TWh per year</c:v>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Data!$B$6:$B$71</c:f>
              <c:strCache>
                <c:ptCount val="66"/>
                <c:pt idx="0">
                  <c:v>May 2017</c:v>
                </c:pt>
                <c:pt idx="1">
                  <c:v>Jun 2017</c:v>
                </c:pt>
                <c:pt idx="2">
                  <c:v>Jul 2017</c:v>
                </c:pt>
                <c:pt idx="3">
                  <c:v>Aug 2017</c:v>
                </c:pt>
                <c:pt idx="4">
                  <c:v>Sep 2017</c:v>
                </c:pt>
                <c:pt idx="5">
                  <c:v>Oct 2017</c:v>
                </c:pt>
                <c:pt idx="6">
                  <c:v>Nov 2017</c:v>
                </c:pt>
                <c:pt idx="7">
                  <c:v>Dec 2017</c:v>
                </c:pt>
                <c:pt idx="8">
                  <c:v>Jan 2018</c:v>
                </c:pt>
                <c:pt idx="9">
                  <c:v>Feb 2018</c:v>
                </c:pt>
                <c:pt idx="10">
                  <c:v>Mar 2018</c:v>
                </c:pt>
                <c:pt idx="11">
                  <c:v>Apr 2018</c:v>
                </c:pt>
                <c:pt idx="12">
                  <c:v>May 2018</c:v>
                </c:pt>
                <c:pt idx="13">
                  <c:v>Jun 2018</c:v>
                </c:pt>
                <c:pt idx="14">
                  <c:v>Jul 2018</c:v>
                </c:pt>
                <c:pt idx="15">
                  <c:v>Aug 2018</c:v>
                </c:pt>
                <c:pt idx="16">
                  <c:v>Sep 2018</c:v>
                </c:pt>
                <c:pt idx="17">
                  <c:v>Oct 2018</c:v>
                </c:pt>
                <c:pt idx="18">
                  <c:v>Nov 2018</c:v>
                </c:pt>
                <c:pt idx="19">
                  <c:v>Dec 2018</c:v>
                </c:pt>
                <c:pt idx="20">
                  <c:v>Jan 2019</c:v>
                </c:pt>
                <c:pt idx="21">
                  <c:v>Feb 2019</c:v>
                </c:pt>
                <c:pt idx="22">
                  <c:v>Mar 2019</c:v>
                </c:pt>
                <c:pt idx="23">
                  <c:v>Apr 2019</c:v>
                </c:pt>
                <c:pt idx="24">
                  <c:v>May 2019</c:v>
                </c:pt>
                <c:pt idx="25">
                  <c:v>Jun 2019</c:v>
                </c:pt>
                <c:pt idx="26">
                  <c:v>Jul 2019</c:v>
                </c:pt>
                <c:pt idx="27">
                  <c:v>Aug 2019</c:v>
                </c:pt>
                <c:pt idx="28">
                  <c:v>Sep 2019</c:v>
                </c:pt>
                <c:pt idx="29">
                  <c:v>Oct 2019</c:v>
                </c:pt>
                <c:pt idx="30">
                  <c:v>Nov 2019</c:v>
                </c:pt>
                <c:pt idx="31">
                  <c:v>Dec 2019</c:v>
                </c:pt>
                <c:pt idx="32">
                  <c:v>Jan 2020</c:v>
                </c:pt>
                <c:pt idx="33">
                  <c:v>Feb 2020</c:v>
                </c:pt>
                <c:pt idx="34">
                  <c:v>Mar 2020</c:v>
                </c:pt>
                <c:pt idx="35">
                  <c:v>Apr 2020</c:v>
                </c:pt>
                <c:pt idx="36">
                  <c:v>May 2020</c:v>
                </c:pt>
                <c:pt idx="37">
                  <c:v>Jun 2020</c:v>
                </c:pt>
                <c:pt idx="38">
                  <c:v>Jul 2020</c:v>
                </c:pt>
                <c:pt idx="39">
                  <c:v>Aug 2020</c:v>
                </c:pt>
                <c:pt idx="40">
                  <c:v>Sep 2020</c:v>
                </c:pt>
                <c:pt idx="41">
                  <c:v>Oct 2020</c:v>
                </c:pt>
                <c:pt idx="42">
                  <c:v>Nov 2020</c:v>
                </c:pt>
                <c:pt idx="43">
                  <c:v>Dec 2020</c:v>
                </c:pt>
                <c:pt idx="44">
                  <c:v>Jan 2021</c:v>
                </c:pt>
                <c:pt idx="45">
                  <c:v>Feb 2021</c:v>
                </c:pt>
                <c:pt idx="46">
                  <c:v>Mar 2021</c:v>
                </c:pt>
                <c:pt idx="47">
                  <c:v>Apr 2021</c:v>
                </c:pt>
                <c:pt idx="48">
                  <c:v>May 2021</c:v>
                </c:pt>
                <c:pt idx="49">
                  <c:v>Jun 2021</c:v>
                </c:pt>
                <c:pt idx="50">
                  <c:v>Jul 2021</c:v>
                </c:pt>
                <c:pt idx="51">
                  <c:v>Aug 2021</c:v>
                </c:pt>
                <c:pt idx="52">
                  <c:v>Sep 2021</c:v>
                </c:pt>
                <c:pt idx="53">
                  <c:v>Oct 2021</c:v>
                </c:pt>
                <c:pt idx="54">
                  <c:v>Nov 2021</c:v>
                </c:pt>
                <c:pt idx="55">
                  <c:v>Dec 2021</c:v>
                </c:pt>
                <c:pt idx="56">
                  <c:v>Jan 01, 2022</c:v>
                </c:pt>
                <c:pt idx="57">
                  <c:v>Jan 02, 2022</c:v>
                </c:pt>
                <c:pt idx="58">
                  <c:v>Jan 03, 2022</c:v>
                </c:pt>
                <c:pt idx="59">
                  <c:v>Jan 04, 2022</c:v>
                </c:pt>
                <c:pt idx="60">
                  <c:v>Jan 05, 2022</c:v>
                </c:pt>
                <c:pt idx="61">
                  <c:v>Jan 06, 2022</c:v>
                </c:pt>
                <c:pt idx="62">
                  <c:v>Jan 07, 2022</c:v>
                </c:pt>
                <c:pt idx="63">
                  <c:v>Jan 08, 2022</c:v>
                </c:pt>
                <c:pt idx="64">
                  <c:v>Jan 09, 2022</c:v>
                </c:pt>
                <c:pt idx="65">
                  <c:v>Jan 10, 2022</c:v>
                </c:pt>
              </c:strCache>
            </c:strRef>
          </c:cat>
          <c:val>
            <c:numRef>
              <c:f>Data!$C$6:$C$71</c:f>
              <c:numCache>
                <c:formatCode>#,##0.00</c:formatCode>
                <c:ptCount val="66"/>
                <c:pt idx="0">
                  <c:v>2.73</c:v>
                </c:pt>
                <c:pt idx="1">
                  <c:v>4.41</c:v>
                </c:pt>
                <c:pt idx="2">
                  <c:v>4.8899999999999997</c:v>
                </c:pt>
                <c:pt idx="3">
                  <c:v>4.9800000000000004</c:v>
                </c:pt>
                <c:pt idx="4">
                  <c:v>4.6399999999999997</c:v>
                </c:pt>
                <c:pt idx="5">
                  <c:v>9.34</c:v>
                </c:pt>
                <c:pt idx="6">
                  <c:v>10.89</c:v>
                </c:pt>
                <c:pt idx="7">
                  <c:v>9.56</c:v>
                </c:pt>
                <c:pt idx="8">
                  <c:v>13.03</c:v>
                </c:pt>
                <c:pt idx="9">
                  <c:v>14.98</c:v>
                </c:pt>
                <c:pt idx="10">
                  <c:v>16.809999999999999</c:v>
                </c:pt>
                <c:pt idx="11">
                  <c:v>18.09</c:v>
                </c:pt>
                <c:pt idx="12">
                  <c:v>19.72</c:v>
                </c:pt>
                <c:pt idx="13">
                  <c:v>20.86</c:v>
                </c:pt>
                <c:pt idx="14">
                  <c:v>20.73</c:v>
                </c:pt>
                <c:pt idx="15">
                  <c:v>20.55</c:v>
                </c:pt>
                <c:pt idx="16">
                  <c:v>19.170000000000002</c:v>
                </c:pt>
                <c:pt idx="17">
                  <c:v>18.940000000000001</c:v>
                </c:pt>
                <c:pt idx="18">
                  <c:v>9.59</c:v>
                </c:pt>
                <c:pt idx="19">
                  <c:v>9.6300000000000008</c:v>
                </c:pt>
                <c:pt idx="20">
                  <c:v>7.24</c:v>
                </c:pt>
                <c:pt idx="21">
                  <c:v>9.1300000000000008</c:v>
                </c:pt>
                <c:pt idx="22">
                  <c:v>9.44</c:v>
                </c:pt>
                <c:pt idx="23">
                  <c:v>7.35</c:v>
                </c:pt>
                <c:pt idx="24">
                  <c:v>7.12</c:v>
                </c:pt>
                <c:pt idx="25">
                  <c:v>7.04</c:v>
                </c:pt>
                <c:pt idx="26">
                  <c:v>7.12</c:v>
                </c:pt>
                <c:pt idx="27">
                  <c:v>7.23</c:v>
                </c:pt>
                <c:pt idx="28">
                  <c:v>7.66</c:v>
                </c:pt>
                <c:pt idx="29">
                  <c:v>8.08</c:v>
                </c:pt>
                <c:pt idx="30">
                  <c:v>8.35</c:v>
                </c:pt>
                <c:pt idx="31">
                  <c:v>8.14</c:v>
                </c:pt>
                <c:pt idx="32">
                  <c:v>7.33</c:v>
                </c:pt>
                <c:pt idx="33" formatCode="#,##0">
                  <c:v>8</c:v>
                </c:pt>
                <c:pt idx="34">
                  <c:v>7.62</c:v>
                </c:pt>
                <c:pt idx="35">
                  <c:v>7.77</c:v>
                </c:pt>
                <c:pt idx="36">
                  <c:v>7.84</c:v>
                </c:pt>
                <c:pt idx="37">
                  <c:v>7.52</c:v>
                </c:pt>
                <c:pt idx="38">
                  <c:v>7.69</c:v>
                </c:pt>
                <c:pt idx="39">
                  <c:v>8.83</c:v>
                </c:pt>
                <c:pt idx="40">
                  <c:v>10.49</c:v>
                </c:pt>
                <c:pt idx="41">
                  <c:v>11.58</c:v>
                </c:pt>
                <c:pt idx="42">
                  <c:v>12.87</c:v>
                </c:pt>
                <c:pt idx="43">
                  <c:v>14.64</c:v>
                </c:pt>
                <c:pt idx="44" formatCode="#,##0">
                  <c:v>17</c:v>
                </c:pt>
                <c:pt idx="45">
                  <c:v>24.26</c:v>
                </c:pt>
                <c:pt idx="46">
                  <c:v>31.45</c:v>
                </c:pt>
                <c:pt idx="47">
                  <c:v>40.71</c:v>
                </c:pt>
                <c:pt idx="48">
                  <c:v>48.37</c:v>
                </c:pt>
                <c:pt idx="49">
                  <c:v>53.77</c:v>
                </c:pt>
                <c:pt idx="50">
                  <c:v>59.24</c:v>
                </c:pt>
                <c:pt idx="51">
                  <c:v>66.95</c:v>
                </c:pt>
                <c:pt idx="52" formatCode="#,##0">
                  <c:v>75</c:v>
                </c:pt>
                <c:pt idx="53">
                  <c:v>83.31</c:v>
                </c:pt>
                <c:pt idx="54">
                  <c:v>93.75</c:v>
                </c:pt>
                <c:pt idx="55">
                  <c:v>103.42</c:v>
                </c:pt>
                <c:pt idx="56">
                  <c:v>103.59</c:v>
                </c:pt>
                <c:pt idx="57">
                  <c:v>104.12</c:v>
                </c:pt>
                <c:pt idx="58">
                  <c:v>104.37</c:v>
                </c:pt>
                <c:pt idx="59">
                  <c:v>104.62</c:v>
                </c:pt>
                <c:pt idx="60">
                  <c:v>105.09</c:v>
                </c:pt>
                <c:pt idx="61">
                  <c:v>105.31</c:v>
                </c:pt>
                <c:pt idx="62">
                  <c:v>105.52</c:v>
                </c:pt>
                <c:pt idx="63">
                  <c:v>105.72</c:v>
                </c:pt>
                <c:pt idx="64">
                  <c:v>105.92</c:v>
                </c:pt>
                <c:pt idx="65">
                  <c:v>106.12</c:v>
                </c:pt>
              </c:numCache>
            </c:numRef>
          </c:val>
          <c:smooth val="0"/>
          <c:extLst>
            <c:ext xmlns:c16="http://schemas.microsoft.com/office/drawing/2014/chart" uri="{C3380CC4-5D6E-409C-BE32-E72D297353CC}">
              <c16:uniqueId val="{00000000-D990-4449-9DE7-3A7F5AAA02E0}"/>
            </c:ext>
          </c:extLst>
        </c:ser>
        <c:ser>
          <c:idx val="1"/>
          <c:order val="1"/>
          <c:tx>
            <c:v>Minimum TWh per year</c:v>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Data!$B$6:$B$71</c:f>
              <c:strCache>
                <c:ptCount val="66"/>
                <c:pt idx="0">
                  <c:v>May 2017</c:v>
                </c:pt>
                <c:pt idx="1">
                  <c:v>Jun 2017</c:v>
                </c:pt>
                <c:pt idx="2">
                  <c:v>Jul 2017</c:v>
                </c:pt>
                <c:pt idx="3">
                  <c:v>Aug 2017</c:v>
                </c:pt>
                <c:pt idx="4">
                  <c:v>Sep 2017</c:v>
                </c:pt>
                <c:pt idx="5">
                  <c:v>Oct 2017</c:v>
                </c:pt>
                <c:pt idx="6">
                  <c:v>Nov 2017</c:v>
                </c:pt>
                <c:pt idx="7">
                  <c:v>Dec 2017</c:v>
                </c:pt>
                <c:pt idx="8">
                  <c:v>Jan 2018</c:v>
                </c:pt>
                <c:pt idx="9">
                  <c:v>Feb 2018</c:v>
                </c:pt>
                <c:pt idx="10">
                  <c:v>Mar 2018</c:v>
                </c:pt>
                <c:pt idx="11">
                  <c:v>Apr 2018</c:v>
                </c:pt>
                <c:pt idx="12">
                  <c:v>May 2018</c:v>
                </c:pt>
                <c:pt idx="13">
                  <c:v>Jun 2018</c:v>
                </c:pt>
                <c:pt idx="14">
                  <c:v>Jul 2018</c:v>
                </c:pt>
                <c:pt idx="15">
                  <c:v>Aug 2018</c:v>
                </c:pt>
                <c:pt idx="16">
                  <c:v>Sep 2018</c:v>
                </c:pt>
                <c:pt idx="17">
                  <c:v>Oct 2018</c:v>
                </c:pt>
                <c:pt idx="18">
                  <c:v>Nov 2018</c:v>
                </c:pt>
                <c:pt idx="19">
                  <c:v>Dec 2018</c:v>
                </c:pt>
                <c:pt idx="20">
                  <c:v>Jan 2019</c:v>
                </c:pt>
                <c:pt idx="21">
                  <c:v>Feb 2019</c:v>
                </c:pt>
                <c:pt idx="22">
                  <c:v>Mar 2019</c:v>
                </c:pt>
                <c:pt idx="23">
                  <c:v>Apr 2019</c:v>
                </c:pt>
                <c:pt idx="24">
                  <c:v>May 2019</c:v>
                </c:pt>
                <c:pt idx="25">
                  <c:v>Jun 2019</c:v>
                </c:pt>
                <c:pt idx="26">
                  <c:v>Jul 2019</c:v>
                </c:pt>
                <c:pt idx="27">
                  <c:v>Aug 2019</c:v>
                </c:pt>
                <c:pt idx="28">
                  <c:v>Sep 2019</c:v>
                </c:pt>
                <c:pt idx="29">
                  <c:v>Oct 2019</c:v>
                </c:pt>
                <c:pt idx="30">
                  <c:v>Nov 2019</c:v>
                </c:pt>
                <c:pt idx="31">
                  <c:v>Dec 2019</c:v>
                </c:pt>
                <c:pt idx="32">
                  <c:v>Jan 2020</c:v>
                </c:pt>
                <c:pt idx="33">
                  <c:v>Feb 2020</c:v>
                </c:pt>
                <c:pt idx="34">
                  <c:v>Mar 2020</c:v>
                </c:pt>
                <c:pt idx="35">
                  <c:v>Apr 2020</c:v>
                </c:pt>
                <c:pt idx="36">
                  <c:v>May 2020</c:v>
                </c:pt>
                <c:pt idx="37">
                  <c:v>Jun 2020</c:v>
                </c:pt>
                <c:pt idx="38">
                  <c:v>Jul 2020</c:v>
                </c:pt>
                <c:pt idx="39">
                  <c:v>Aug 2020</c:v>
                </c:pt>
                <c:pt idx="40">
                  <c:v>Sep 2020</c:v>
                </c:pt>
                <c:pt idx="41">
                  <c:v>Oct 2020</c:v>
                </c:pt>
                <c:pt idx="42">
                  <c:v>Nov 2020</c:v>
                </c:pt>
                <c:pt idx="43">
                  <c:v>Dec 2020</c:v>
                </c:pt>
                <c:pt idx="44">
                  <c:v>Jan 2021</c:v>
                </c:pt>
                <c:pt idx="45">
                  <c:v>Feb 2021</c:v>
                </c:pt>
                <c:pt idx="46">
                  <c:v>Mar 2021</c:v>
                </c:pt>
                <c:pt idx="47">
                  <c:v>Apr 2021</c:v>
                </c:pt>
                <c:pt idx="48">
                  <c:v>May 2021</c:v>
                </c:pt>
                <c:pt idx="49">
                  <c:v>Jun 2021</c:v>
                </c:pt>
                <c:pt idx="50">
                  <c:v>Jul 2021</c:v>
                </c:pt>
                <c:pt idx="51">
                  <c:v>Aug 2021</c:v>
                </c:pt>
                <c:pt idx="52">
                  <c:v>Sep 2021</c:v>
                </c:pt>
                <c:pt idx="53">
                  <c:v>Oct 2021</c:v>
                </c:pt>
                <c:pt idx="54">
                  <c:v>Nov 2021</c:v>
                </c:pt>
                <c:pt idx="55">
                  <c:v>Dec 2021</c:v>
                </c:pt>
                <c:pt idx="56">
                  <c:v>Jan 01, 2022</c:v>
                </c:pt>
                <c:pt idx="57">
                  <c:v>Jan 02, 2022</c:v>
                </c:pt>
                <c:pt idx="58">
                  <c:v>Jan 03, 2022</c:v>
                </c:pt>
                <c:pt idx="59">
                  <c:v>Jan 04, 2022</c:v>
                </c:pt>
                <c:pt idx="60">
                  <c:v>Jan 05, 2022</c:v>
                </c:pt>
                <c:pt idx="61">
                  <c:v>Jan 06, 2022</c:v>
                </c:pt>
                <c:pt idx="62">
                  <c:v>Jan 07, 2022</c:v>
                </c:pt>
                <c:pt idx="63">
                  <c:v>Jan 08, 2022</c:v>
                </c:pt>
                <c:pt idx="64">
                  <c:v>Jan 09, 2022</c:v>
                </c:pt>
                <c:pt idx="65">
                  <c:v>Jan 10, 2022</c:v>
                </c:pt>
              </c:strCache>
            </c:strRef>
          </c:cat>
          <c:val>
            <c:numRef>
              <c:f>Data!$D$6:$D$71</c:f>
              <c:numCache>
                <c:formatCode>#,##0.00</c:formatCode>
                <c:ptCount val="66"/>
                <c:pt idx="0">
                  <c:v>2.62</c:v>
                </c:pt>
                <c:pt idx="1">
                  <c:v>4.41</c:v>
                </c:pt>
                <c:pt idx="2">
                  <c:v>4.8899999999999997</c:v>
                </c:pt>
                <c:pt idx="3">
                  <c:v>4.9800000000000004</c:v>
                </c:pt>
                <c:pt idx="4">
                  <c:v>4.6399999999999997</c:v>
                </c:pt>
                <c:pt idx="5">
                  <c:v>8.39</c:v>
                </c:pt>
                <c:pt idx="6">
                  <c:v>8.8800000000000008</c:v>
                </c:pt>
                <c:pt idx="7">
                  <c:v>9.56</c:v>
                </c:pt>
                <c:pt idx="8">
                  <c:v>12.84</c:v>
                </c:pt>
                <c:pt idx="9">
                  <c:v>14.24</c:v>
                </c:pt>
                <c:pt idx="10">
                  <c:v>13.95</c:v>
                </c:pt>
                <c:pt idx="11">
                  <c:v>12.82</c:v>
                </c:pt>
                <c:pt idx="12">
                  <c:v>11.91</c:v>
                </c:pt>
                <c:pt idx="13">
                  <c:v>12.72</c:v>
                </c:pt>
                <c:pt idx="14">
                  <c:v>12.55</c:v>
                </c:pt>
                <c:pt idx="15">
                  <c:v>11.67</c:v>
                </c:pt>
                <c:pt idx="16">
                  <c:v>9.67</c:v>
                </c:pt>
                <c:pt idx="17">
                  <c:v>7.94</c:v>
                </c:pt>
                <c:pt idx="18">
                  <c:v>5.08</c:v>
                </c:pt>
                <c:pt idx="19">
                  <c:v>4.03</c:v>
                </c:pt>
                <c:pt idx="20">
                  <c:v>2.77</c:v>
                </c:pt>
                <c:pt idx="21">
                  <c:v>2.4700000000000002</c:v>
                </c:pt>
                <c:pt idx="22">
                  <c:v>2.16</c:v>
                </c:pt>
                <c:pt idx="23">
                  <c:v>2.39</c:v>
                </c:pt>
                <c:pt idx="24">
                  <c:v>2.61</c:v>
                </c:pt>
                <c:pt idx="25">
                  <c:v>2.72</c:v>
                </c:pt>
                <c:pt idx="26">
                  <c:v>2.78</c:v>
                </c:pt>
                <c:pt idx="27">
                  <c:v>2.78</c:v>
                </c:pt>
                <c:pt idx="28">
                  <c:v>3.03</c:v>
                </c:pt>
                <c:pt idx="29">
                  <c:v>2.95</c:v>
                </c:pt>
                <c:pt idx="30">
                  <c:v>2.75</c:v>
                </c:pt>
                <c:pt idx="31">
                  <c:v>2.4</c:v>
                </c:pt>
                <c:pt idx="32">
                  <c:v>2.57</c:v>
                </c:pt>
                <c:pt idx="33">
                  <c:v>2.88</c:v>
                </c:pt>
                <c:pt idx="34">
                  <c:v>2.75</c:v>
                </c:pt>
                <c:pt idx="35">
                  <c:v>2.83</c:v>
                </c:pt>
                <c:pt idx="36">
                  <c:v>2.89</c:v>
                </c:pt>
                <c:pt idx="37">
                  <c:v>2.93</c:v>
                </c:pt>
                <c:pt idx="38">
                  <c:v>2.97</c:v>
                </c:pt>
                <c:pt idx="39">
                  <c:v>3.41</c:v>
                </c:pt>
                <c:pt idx="40">
                  <c:v>4.29</c:v>
                </c:pt>
                <c:pt idx="41">
                  <c:v>4.5</c:v>
                </c:pt>
                <c:pt idx="42">
                  <c:v>4.93</c:v>
                </c:pt>
                <c:pt idx="43">
                  <c:v>5.0199999999999996</c:v>
                </c:pt>
                <c:pt idx="44">
                  <c:v>5.87</c:v>
                </c:pt>
                <c:pt idx="45">
                  <c:v>7.14</c:v>
                </c:pt>
                <c:pt idx="46">
                  <c:v>8.3000000000000007</c:v>
                </c:pt>
                <c:pt idx="47">
                  <c:v>9.92</c:v>
                </c:pt>
                <c:pt idx="48">
                  <c:v>10.28</c:v>
                </c:pt>
                <c:pt idx="49">
                  <c:v>8.33</c:v>
                </c:pt>
                <c:pt idx="50">
                  <c:v>9.19</c:v>
                </c:pt>
                <c:pt idx="51">
                  <c:v>11.38</c:v>
                </c:pt>
                <c:pt idx="52">
                  <c:v>12.24</c:v>
                </c:pt>
                <c:pt idx="53">
                  <c:v>13.58</c:v>
                </c:pt>
                <c:pt idx="54">
                  <c:v>14.2</c:v>
                </c:pt>
                <c:pt idx="55">
                  <c:v>15.84</c:v>
                </c:pt>
                <c:pt idx="56">
                  <c:v>15.68</c:v>
                </c:pt>
                <c:pt idx="57">
                  <c:v>16.079999999999998</c:v>
                </c:pt>
                <c:pt idx="58">
                  <c:v>16.34</c:v>
                </c:pt>
                <c:pt idx="59">
                  <c:v>16.64</c:v>
                </c:pt>
                <c:pt idx="60">
                  <c:v>9.8699999999999992</c:v>
                </c:pt>
                <c:pt idx="61" formatCode="#,##0">
                  <c:v>0</c:v>
                </c:pt>
                <c:pt idx="62">
                  <c:v>0.53</c:v>
                </c:pt>
                <c:pt idx="63">
                  <c:v>9.92</c:v>
                </c:pt>
                <c:pt idx="64">
                  <c:v>16.72</c:v>
                </c:pt>
                <c:pt idx="65">
                  <c:v>16.14</c:v>
                </c:pt>
              </c:numCache>
            </c:numRef>
          </c:val>
          <c:smooth val="0"/>
          <c:extLst>
            <c:ext xmlns:c16="http://schemas.microsoft.com/office/drawing/2014/chart" uri="{C3380CC4-5D6E-409C-BE32-E72D297353CC}">
              <c16:uniqueId val="{00000001-D990-4449-9DE7-3A7F5AAA02E0}"/>
            </c:ext>
          </c:extLst>
        </c:ser>
        <c:dLbls>
          <c:showLegendKey val="0"/>
          <c:showVal val="0"/>
          <c:showCatName val="0"/>
          <c:showSerName val="0"/>
          <c:showPercent val="0"/>
          <c:showBubbleSize val="0"/>
        </c:dLbls>
        <c:marker val="1"/>
        <c:smooth val="0"/>
        <c:axId val="873968712"/>
        <c:axId val="873966088"/>
      </c:lineChart>
      <c:catAx>
        <c:axId val="873968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3966088"/>
        <c:auto val="1"/>
        <c:lblAlgn val="ctr"/>
        <c:lblOffset val="100"/>
        <c:noMultiLvlLbl val="0"/>
      </c:catAx>
      <c:valAx>
        <c:axId val="8739660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3968712"/>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561975</xdr:colOff>
      <xdr:row>4</xdr:row>
      <xdr:rowOff>71437</xdr:rowOff>
    </xdr:from>
    <xdr:to>
      <xdr:col>16</xdr:col>
      <xdr:colOff>180975</xdr:colOff>
      <xdr:row>24</xdr:row>
      <xdr:rowOff>28575</xdr:rowOff>
    </xdr:to>
    <xdr:graphicFrame macro="">
      <xdr:nvGraphicFramePr>
        <xdr:cNvPr id="2" name="Chart 1">
          <a:extLst>
            <a:ext uri="{FF2B5EF4-FFF2-40B4-BE49-F238E27FC236}">
              <a16:creationId xmlns:a16="http://schemas.microsoft.com/office/drawing/2014/main" id="{0CE2694B-2A11-4750-D1A7-A3BE1048BF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265897/worldwide-ethereum-energy-consumption/"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opLeftCell="A13" workbookViewId="0"/>
  </sheetViews>
  <sheetFormatPr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17</v>
      </c>
    </row>
    <row r="9" spans="2:10" x14ac:dyDescent="0.2">
      <c r="E9" s="2" t="s">
        <v>18</v>
      </c>
      <c r="F9" s="1"/>
      <c r="G9" s="1"/>
      <c r="H9" s="1"/>
      <c r="I9" s="1"/>
      <c r="J9" s="1"/>
    </row>
    <row r="10" spans="2:10" x14ac:dyDescent="0.2">
      <c r="B10" s="4" t="s">
        <v>3</v>
      </c>
      <c r="C10" s="4" t="s">
        <v>4</v>
      </c>
      <c r="E10" s="1"/>
      <c r="F10" s="1"/>
      <c r="G10" s="1"/>
      <c r="H10" s="1"/>
      <c r="I10" s="1"/>
      <c r="J10" s="1"/>
    </row>
    <row r="11" spans="2:10" x14ac:dyDescent="0.2">
      <c r="B11" s="4" t="s">
        <v>5</v>
      </c>
      <c r="C11" s="4" t="s">
        <v>6</v>
      </c>
      <c r="E11" s="1"/>
      <c r="F11" s="1"/>
      <c r="G11" s="1"/>
      <c r="H11" s="1"/>
      <c r="I11" s="1"/>
      <c r="J11" s="1"/>
    </row>
    <row r="12" spans="2:10" x14ac:dyDescent="0.2">
      <c r="B12" s="4" t="s">
        <v>7</v>
      </c>
      <c r="C12" s="4" t="s">
        <v>8</v>
      </c>
      <c r="E12" s="1"/>
      <c r="F12" s="1"/>
      <c r="G12" s="1"/>
      <c r="H12" s="1"/>
      <c r="I12" s="1"/>
      <c r="J12" s="1"/>
    </row>
    <row r="13" spans="2:10" x14ac:dyDescent="0.2">
      <c r="B13" s="4" t="s">
        <v>9</v>
      </c>
      <c r="C13" s="4" t="s">
        <v>10</v>
      </c>
      <c r="E13" s="1"/>
      <c r="F13" s="1"/>
      <c r="G13" s="1"/>
      <c r="H13" s="1"/>
      <c r="I13" s="1"/>
      <c r="J13" s="1"/>
    </row>
    <row r="14" spans="2:10" x14ac:dyDescent="0.2">
      <c r="B14" s="4" t="s">
        <v>11</v>
      </c>
      <c r="C14" s="6" t="s">
        <v>12</v>
      </c>
      <c r="E14" s="1"/>
      <c r="F14" s="1"/>
      <c r="G14" s="1"/>
      <c r="H14" s="1"/>
      <c r="I14" s="1"/>
      <c r="J14" s="1"/>
    </row>
    <row r="15" spans="2:10" x14ac:dyDescent="0.2">
      <c r="B15" s="4" t="s">
        <v>13</v>
      </c>
      <c r="C15" s="6" t="s">
        <v>12</v>
      </c>
      <c r="E15" s="1"/>
      <c r="F15" s="1"/>
      <c r="G15" s="1"/>
      <c r="H15" s="1"/>
      <c r="I15" s="1"/>
      <c r="J15" s="1"/>
    </row>
    <row r="16" spans="2:10" x14ac:dyDescent="0.2">
      <c r="B16" s="4" t="s">
        <v>14</v>
      </c>
      <c r="C16" s="6" t="s">
        <v>12</v>
      </c>
      <c r="E16" s="1"/>
      <c r="F16" s="1"/>
      <c r="G16" s="1"/>
      <c r="H16" s="1"/>
      <c r="I16" s="1"/>
      <c r="J16" s="1"/>
    </row>
    <row r="17" spans="2:10" x14ac:dyDescent="0.2">
      <c r="B17" s="4" t="s">
        <v>15</v>
      </c>
      <c r="C17" s="6" t="s">
        <v>12</v>
      </c>
      <c r="E17" s="1"/>
      <c r="F17" s="1"/>
      <c r="G17" s="1"/>
      <c r="H17" s="1"/>
      <c r="I17" s="1"/>
      <c r="J17" s="1"/>
    </row>
    <row r="18" spans="2:10" x14ac:dyDescent="0.2">
      <c r="B18" s="7" t="s">
        <v>16</v>
      </c>
      <c r="C18" s="8" t="s">
        <v>12</v>
      </c>
      <c r="E18" s="1"/>
      <c r="F18" s="1"/>
      <c r="G18" s="1"/>
      <c r="H18" s="1"/>
      <c r="I18" s="1"/>
      <c r="J18" s="1"/>
    </row>
    <row r="19" spans="2:10" x14ac:dyDescent="0.2">
      <c r="E19" s="1"/>
      <c r="F19" s="1"/>
      <c r="G19" s="1"/>
      <c r="H19" s="1"/>
      <c r="I19" s="1"/>
      <c r="J19" s="1"/>
    </row>
    <row r="20" spans="2:10" x14ac:dyDescent="0.2">
      <c r="B20" s="3" t="s">
        <v>19</v>
      </c>
      <c r="E20" s="1"/>
      <c r="F20" s="1"/>
      <c r="G20" s="1"/>
      <c r="H20" s="1"/>
      <c r="I20" s="1"/>
      <c r="J20" s="1"/>
    </row>
    <row r="21" spans="2:10" x14ac:dyDescent="0.2">
      <c r="E21" s="1"/>
      <c r="F21" s="1"/>
      <c r="G21" s="1"/>
      <c r="H21" s="1"/>
      <c r="I21" s="1"/>
      <c r="J21" s="1"/>
    </row>
    <row r="22" spans="2:10" x14ac:dyDescent="0.2">
      <c r="B22" s="4" t="s">
        <v>20</v>
      </c>
      <c r="C22" s="4" t="s">
        <v>6</v>
      </c>
      <c r="E22" s="1"/>
      <c r="F22" s="1"/>
      <c r="G22" s="1"/>
      <c r="H22" s="1"/>
      <c r="I22" s="1"/>
      <c r="J22" s="1"/>
    </row>
    <row r="23" spans="2:10" x14ac:dyDescent="0.2">
      <c r="B23" s="4" t="s">
        <v>21</v>
      </c>
      <c r="C23" s="4" t="s">
        <v>22</v>
      </c>
      <c r="E23" s="1"/>
      <c r="F23" s="1"/>
      <c r="G23" s="1"/>
      <c r="H23" s="1"/>
      <c r="I23" s="1"/>
      <c r="J23" s="1"/>
    </row>
    <row r="24" spans="2:10" x14ac:dyDescent="0.2">
      <c r="B24" s="4" t="s">
        <v>23</v>
      </c>
      <c r="C24" s="4" t="s">
        <v>24</v>
      </c>
      <c r="E24" s="1"/>
      <c r="F24" s="1"/>
      <c r="G24" s="1"/>
      <c r="H24" s="1"/>
      <c r="I24" s="1"/>
      <c r="J24" s="1"/>
    </row>
    <row r="25" spans="2:10" x14ac:dyDescent="0.2">
      <c r="B25" s="4" t="s">
        <v>25</v>
      </c>
      <c r="C25" s="5" t="s">
        <v>26</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71"/>
  <sheetViews>
    <sheetView tabSelected="1" topLeftCell="B4" workbookViewId="0">
      <selection activeCell="H30" sqref="H30"/>
    </sheetView>
  </sheetViews>
  <sheetFormatPr defaultColWidth="9.140625" defaultRowHeight="12.75" x14ac:dyDescent="0.2"/>
  <cols>
    <col min="2" max="2" width="28.42578125" customWidth="1"/>
    <col min="3" max="3" width="21.42578125" customWidth="1"/>
    <col min="4" max="4" width="20.5703125" customWidth="1"/>
  </cols>
  <sheetData>
    <row r="3" spans="2:4" x14ac:dyDescent="0.2">
      <c r="B3" s="9" t="s">
        <v>27</v>
      </c>
    </row>
    <row r="4" spans="2:4" x14ac:dyDescent="0.2">
      <c r="B4" s="7" t="s">
        <v>1</v>
      </c>
    </row>
    <row r="5" spans="2:4" x14ac:dyDescent="0.2">
      <c r="C5" s="10" t="s">
        <v>28</v>
      </c>
      <c r="D5" s="10" t="s">
        <v>95</v>
      </c>
    </row>
    <row r="6" spans="2:4" x14ac:dyDescent="0.2">
      <c r="B6" s="4" t="s">
        <v>29</v>
      </c>
      <c r="C6" s="11">
        <v>2.73</v>
      </c>
      <c r="D6" s="11">
        <v>2.62</v>
      </c>
    </row>
    <row r="7" spans="2:4" x14ac:dyDescent="0.2">
      <c r="B7" s="4" t="s">
        <v>30</v>
      </c>
      <c r="C7" s="11">
        <v>4.41</v>
      </c>
      <c r="D7" s="11">
        <v>4.41</v>
      </c>
    </row>
    <row r="8" spans="2:4" x14ac:dyDescent="0.2">
      <c r="B8" s="4" t="s">
        <v>31</v>
      </c>
      <c r="C8" s="11">
        <v>4.8899999999999997</v>
      </c>
      <c r="D8" s="11">
        <v>4.8899999999999997</v>
      </c>
    </row>
    <row r="9" spans="2:4" x14ac:dyDescent="0.2">
      <c r="B9" s="4" t="s">
        <v>32</v>
      </c>
      <c r="C9" s="11">
        <v>4.9800000000000004</v>
      </c>
      <c r="D9" s="11">
        <v>4.9800000000000004</v>
      </c>
    </row>
    <row r="10" spans="2:4" x14ac:dyDescent="0.2">
      <c r="B10" s="4" t="s">
        <v>33</v>
      </c>
      <c r="C10" s="11">
        <v>4.6399999999999997</v>
      </c>
      <c r="D10" s="11">
        <v>4.6399999999999997</v>
      </c>
    </row>
    <row r="11" spans="2:4" x14ac:dyDescent="0.2">
      <c r="B11" s="4" t="s">
        <v>34</v>
      </c>
      <c r="C11" s="11">
        <v>9.34</v>
      </c>
      <c r="D11" s="11">
        <v>8.39</v>
      </c>
    </row>
    <row r="12" spans="2:4" x14ac:dyDescent="0.2">
      <c r="B12" s="4" t="s">
        <v>35</v>
      </c>
      <c r="C12" s="11">
        <v>10.89</v>
      </c>
      <c r="D12" s="11">
        <v>8.8800000000000008</v>
      </c>
    </row>
    <row r="13" spans="2:4" x14ac:dyDescent="0.2">
      <c r="B13" s="4" t="s">
        <v>36</v>
      </c>
      <c r="C13" s="11">
        <v>9.56</v>
      </c>
      <c r="D13" s="11">
        <v>9.56</v>
      </c>
    </row>
    <row r="14" spans="2:4" x14ac:dyDescent="0.2">
      <c r="B14" s="4" t="s">
        <v>37</v>
      </c>
      <c r="C14" s="11">
        <v>13.03</v>
      </c>
      <c r="D14" s="11">
        <v>12.84</v>
      </c>
    </row>
    <row r="15" spans="2:4" x14ac:dyDescent="0.2">
      <c r="B15" s="4" t="s">
        <v>38</v>
      </c>
      <c r="C15" s="11">
        <v>14.98</v>
      </c>
      <c r="D15" s="11">
        <v>14.24</v>
      </c>
    </row>
    <row r="16" spans="2:4" x14ac:dyDescent="0.2">
      <c r="B16" s="4" t="s">
        <v>39</v>
      </c>
      <c r="C16" s="11">
        <v>16.809999999999999</v>
      </c>
      <c r="D16" s="11">
        <v>13.95</v>
      </c>
    </row>
    <row r="17" spans="2:4" x14ac:dyDescent="0.2">
      <c r="B17" s="4" t="s">
        <v>40</v>
      </c>
      <c r="C17" s="11">
        <v>18.09</v>
      </c>
      <c r="D17" s="11">
        <v>12.82</v>
      </c>
    </row>
    <row r="18" spans="2:4" x14ac:dyDescent="0.2">
      <c r="B18" s="4" t="s">
        <v>41</v>
      </c>
      <c r="C18" s="11">
        <v>19.72</v>
      </c>
      <c r="D18" s="11">
        <v>11.91</v>
      </c>
    </row>
    <row r="19" spans="2:4" x14ac:dyDescent="0.2">
      <c r="B19" s="4" t="s">
        <v>42</v>
      </c>
      <c r="C19" s="11">
        <v>20.86</v>
      </c>
      <c r="D19" s="11">
        <v>12.72</v>
      </c>
    </row>
    <row r="20" spans="2:4" x14ac:dyDescent="0.2">
      <c r="B20" s="4" t="s">
        <v>43</v>
      </c>
      <c r="C20" s="11">
        <v>20.73</v>
      </c>
      <c r="D20" s="11">
        <v>12.55</v>
      </c>
    </row>
    <row r="21" spans="2:4" x14ac:dyDescent="0.2">
      <c r="B21" s="4" t="s">
        <v>44</v>
      </c>
      <c r="C21" s="11">
        <v>20.55</v>
      </c>
      <c r="D21" s="11">
        <v>11.67</v>
      </c>
    </row>
    <row r="22" spans="2:4" x14ac:dyDescent="0.2">
      <c r="B22" s="4" t="s">
        <v>45</v>
      </c>
      <c r="C22" s="11">
        <v>19.170000000000002</v>
      </c>
      <c r="D22" s="11">
        <v>9.67</v>
      </c>
    </row>
    <row r="23" spans="2:4" x14ac:dyDescent="0.2">
      <c r="B23" s="4" t="s">
        <v>46</v>
      </c>
      <c r="C23" s="11">
        <v>18.940000000000001</v>
      </c>
      <c r="D23" s="11">
        <v>7.94</v>
      </c>
    </row>
    <row r="24" spans="2:4" x14ac:dyDescent="0.2">
      <c r="B24" s="4" t="s">
        <v>47</v>
      </c>
      <c r="C24" s="11">
        <v>9.59</v>
      </c>
      <c r="D24" s="11">
        <v>5.08</v>
      </c>
    </row>
    <row r="25" spans="2:4" x14ac:dyDescent="0.2">
      <c r="B25" s="4" t="s">
        <v>48</v>
      </c>
      <c r="C25" s="11">
        <v>9.6300000000000008</v>
      </c>
      <c r="D25" s="11">
        <v>4.03</v>
      </c>
    </row>
    <row r="26" spans="2:4" x14ac:dyDescent="0.2">
      <c r="B26" s="4" t="s">
        <v>49</v>
      </c>
      <c r="C26" s="11">
        <v>7.24</v>
      </c>
      <c r="D26" s="11">
        <v>2.77</v>
      </c>
    </row>
    <row r="27" spans="2:4" x14ac:dyDescent="0.2">
      <c r="B27" s="4" t="s">
        <v>50</v>
      </c>
      <c r="C27" s="11">
        <v>9.1300000000000008</v>
      </c>
      <c r="D27" s="11">
        <v>2.4700000000000002</v>
      </c>
    </row>
    <row r="28" spans="2:4" x14ac:dyDescent="0.2">
      <c r="B28" s="4" t="s">
        <v>51</v>
      </c>
      <c r="C28" s="11">
        <v>9.44</v>
      </c>
      <c r="D28" s="11">
        <v>2.16</v>
      </c>
    </row>
    <row r="29" spans="2:4" x14ac:dyDescent="0.2">
      <c r="B29" s="4" t="s">
        <v>52</v>
      </c>
      <c r="C29" s="11">
        <v>7.35</v>
      </c>
      <c r="D29" s="11">
        <v>2.39</v>
      </c>
    </row>
    <row r="30" spans="2:4" x14ac:dyDescent="0.2">
      <c r="B30" s="4" t="s">
        <v>53</v>
      </c>
      <c r="C30" s="11">
        <v>7.12</v>
      </c>
      <c r="D30" s="11">
        <v>2.61</v>
      </c>
    </row>
    <row r="31" spans="2:4" x14ac:dyDescent="0.2">
      <c r="B31" s="4" t="s">
        <v>54</v>
      </c>
      <c r="C31" s="11">
        <v>7.04</v>
      </c>
      <c r="D31" s="11">
        <v>2.72</v>
      </c>
    </row>
    <row r="32" spans="2:4" x14ac:dyDescent="0.2">
      <c r="B32" s="4" t="s">
        <v>55</v>
      </c>
      <c r="C32" s="11">
        <v>7.12</v>
      </c>
      <c r="D32" s="11">
        <v>2.78</v>
      </c>
    </row>
    <row r="33" spans="2:4" x14ac:dyDescent="0.2">
      <c r="B33" s="4" t="s">
        <v>56</v>
      </c>
      <c r="C33" s="11">
        <v>7.23</v>
      </c>
      <c r="D33" s="11">
        <v>2.78</v>
      </c>
    </row>
    <row r="34" spans="2:4" x14ac:dyDescent="0.2">
      <c r="B34" s="4" t="s">
        <v>57</v>
      </c>
      <c r="C34" s="11">
        <v>7.66</v>
      </c>
      <c r="D34" s="11">
        <v>3.03</v>
      </c>
    </row>
    <row r="35" spans="2:4" x14ac:dyDescent="0.2">
      <c r="B35" s="4" t="s">
        <v>58</v>
      </c>
      <c r="C35" s="11">
        <v>8.08</v>
      </c>
      <c r="D35" s="11">
        <v>2.95</v>
      </c>
    </row>
    <row r="36" spans="2:4" x14ac:dyDescent="0.2">
      <c r="B36" s="4" t="s">
        <v>59</v>
      </c>
      <c r="C36" s="11">
        <v>8.35</v>
      </c>
      <c r="D36" s="11">
        <v>2.75</v>
      </c>
    </row>
    <row r="37" spans="2:4" x14ac:dyDescent="0.2">
      <c r="B37" s="4" t="s">
        <v>60</v>
      </c>
      <c r="C37" s="11">
        <v>8.14</v>
      </c>
      <c r="D37" s="11">
        <v>2.4</v>
      </c>
    </row>
    <row r="38" spans="2:4" x14ac:dyDescent="0.2">
      <c r="B38" s="4" t="s">
        <v>61</v>
      </c>
      <c r="C38" s="11">
        <v>7.33</v>
      </c>
      <c r="D38" s="11">
        <v>2.57</v>
      </c>
    </row>
    <row r="39" spans="2:4" x14ac:dyDescent="0.2">
      <c r="B39" s="4" t="s">
        <v>62</v>
      </c>
      <c r="C39" s="12">
        <v>8</v>
      </c>
      <c r="D39" s="11">
        <v>2.88</v>
      </c>
    </row>
    <row r="40" spans="2:4" x14ac:dyDescent="0.2">
      <c r="B40" s="4" t="s">
        <v>63</v>
      </c>
      <c r="C40" s="11">
        <v>7.62</v>
      </c>
      <c r="D40" s="11">
        <v>2.75</v>
      </c>
    </row>
    <row r="41" spans="2:4" x14ac:dyDescent="0.2">
      <c r="B41" s="4" t="s">
        <v>64</v>
      </c>
      <c r="C41" s="11">
        <v>7.77</v>
      </c>
      <c r="D41" s="11">
        <v>2.83</v>
      </c>
    </row>
    <row r="42" spans="2:4" x14ac:dyDescent="0.2">
      <c r="B42" s="4" t="s">
        <v>65</v>
      </c>
      <c r="C42" s="11">
        <v>7.84</v>
      </c>
      <c r="D42" s="11">
        <v>2.89</v>
      </c>
    </row>
    <row r="43" spans="2:4" x14ac:dyDescent="0.2">
      <c r="B43" s="4" t="s">
        <v>66</v>
      </c>
      <c r="C43" s="11">
        <v>7.52</v>
      </c>
      <c r="D43" s="11">
        <v>2.93</v>
      </c>
    </row>
    <row r="44" spans="2:4" x14ac:dyDescent="0.2">
      <c r="B44" s="4" t="s">
        <v>67</v>
      </c>
      <c r="C44" s="11">
        <v>7.69</v>
      </c>
      <c r="D44" s="11">
        <v>2.97</v>
      </c>
    </row>
    <row r="45" spans="2:4" x14ac:dyDescent="0.2">
      <c r="B45" s="4" t="s">
        <v>68</v>
      </c>
      <c r="C45" s="11">
        <v>8.83</v>
      </c>
      <c r="D45" s="11">
        <v>3.41</v>
      </c>
    </row>
    <row r="46" spans="2:4" x14ac:dyDescent="0.2">
      <c r="B46" s="4" t="s">
        <v>69</v>
      </c>
      <c r="C46" s="11">
        <v>10.49</v>
      </c>
      <c r="D46" s="11">
        <v>4.29</v>
      </c>
    </row>
    <row r="47" spans="2:4" x14ac:dyDescent="0.2">
      <c r="B47" s="4" t="s">
        <v>70</v>
      </c>
      <c r="C47" s="11">
        <v>11.58</v>
      </c>
      <c r="D47" s="11">
        <v>4.5</v>
      </c>
    </row>
    <row r="48" spans="2:4" x14ac:dyDescent="0.2">
      <c r="B48" s="4" t="s">
        <v>71</v>
      </c>
      <c r="C48" s="11">
        <v>12.87</v>
      </c>
      <c r="D48" s="11">
        <v>4.93</v>
      </c>
    </row>
    <row r="49" spans="2:4" x14ac:dyDescent="0.2">
      <c r="B49" s="4" t="s">
        <v>72</v>
      </c>
      <c r="C49" s="11">
        <v>14.64</v>
      </c>
      <c r="D49" s="11">
        <v>5.0199999999999996</v>
      </c>
    </row>
    <row r="50" spans="2:4" x14ac:dyDescent="0.2">
      <c r="B50" s="4" t="s">
        <v>73</v>
      </c>
      <c r="C50" s="12">
        <v>17</v>
      </c>
      <c r="D50" s="11">
        <v>5.87</v>
      </c>
    </row>
    <row r="51" spans="2:4" x14ac:dyDescent="0.2">
      <c r="B51" s="4" t="s">
        <v>74</v>
      </c>
      <c r="C51" s="11">
        <v>24.26</v>
      </c>
      <c r="D51" s="11">
        <v>7.14</v>
      </c>
    </row>
    <row r="52" spans="2:4" x14ac:dyDescent="0.2">
      <c r="B52" s="4" t="s">
        <v>75</v>
      </c>
      <c r="C52" s="11">
        <v>31.45</v>
      </c>
      <c r="D52" s="11">
        <v>8.3000000000000007</v>
      </c>
    </row>
    <row r="53" spans="2:4" x14ac:dyDescent="0.2">
      <c r="B53" s="4" t="s">
        <v>76</v>
      </c>
      <c r="C53" s="11">
        <v>40.71</v>
      </c>
      <c r="D53" s="11">
        <v>9.92</v>
      </c>
    </row>
    <row r="54" spans="2:4" x14ac:dyDescent="0.2">
      <c r="B54" s="4" t="s">
        <v>77</v>
      </c>
      <c r="C54" s="11">
        <v>48.37</v>
      </c>
      <c r="D54" s="11">
        <v>10.28</v>
      </c>
    </row>
    <row r="55" spans="2:4" x14ac:dyDescent="0.2">
      <c r="B55" s="4" t="s">
        <v>78</v>
      </c>
      <c r="C55" s="11">
        <v>53.77</v>
      </c>
      <c r="D55" s="11">
        <v>8.33</v>
      </c>
    </row>
    <row r="56" spans="2:4" x14ac:dyDescent="0.2">
      <c r="B56" s="4" t="s">
        <v>79</v>
      </c>
      <c r="C56" s="11">
        <v>59.24</v>
      </c>
      <c r="D56" s="11">
        <v>9.19</v>
      </c>
    </row>
    <row r="57" spans="2:4" x14ac:dyDescent="0.2">
      <c r="B57" s="4" t="s">
        <v>80</v>
      </c>
      <c r="C57" s="11">
        <v>66.95</v>
      </c>
      <c r="D57" s="11">
        <v>11.38</v>
      </c>
    </row>
    <row r="58" spans="2:4" x14ac:dyDescent="0.2">
      <c r="B58" s="4" t="s">
        <v>81</v>
      </c>
      <c r="C58" s="12">
        <v>75</v>
      </c>
      <c r="D58" s="11">
        <v>12.24</v>
      </c>
    </row>
    <row r="59" spans="2:4" x14ac:dyDescent="0.2">
      <c r="B59" s="4" t="s">
        <v>82</v>
      </c>
      <c r="C59" s="11">
        <v>83.31</v>
      </c>
      <c r="D59" s="11">
        <v>13.58</v>
      </c>
    </row>
    <row r="60" spans="2:4" x14ac:dyDescent="0.2">
      <c r="B60" s="4" t="s">
        <v>83</v>
      </c>
      <c r="C60" s="11">
        <v>93.75</v>
      </c>
      <c r="D60" s="11">
        <v>14.2</v>
      </c>
    </row>
    <row r="61" spans="2:4" x14ac:dyDescent="0.2">
      <c r="B61" s="4" t="s">
        <v>84</v>
      </c>
      <c r="C61" s="11">
        <v>103.42</v>
      </c>
      <c r="D61" s="11">
        <v>15.84</v>
      </c>
    </row>
    <row r="62" spans="2:4" x14ac:dyDescent="0.2">
      <c r="B62" s="4" t="s">
        <v>85</v>
      </c>
      <c r="C62" s="11">
        <v>103.59</v>
      </c>
      <c r="D62" s="11">
        <v>15.68</v>
      </c>
    </row>
    <row r="63" spans="2:4" x14ac:dyDescent="0.2">
      <c r="B63" s="4" t="s">
        <v>86</v>
      </c>
      <c r="C63" s="11">
        <v>104.12</v>
      </c>
      <c r="D63" s="11">
        <v>16.079999999999998</v>
      </c>
    </row>
    <row r="64" spans="2:4" x14ac:dyDescent="0.2">
      <c r="B64" s="4" t="s">
        <v>87</v>
      </c>
      <c r="C64" s="11">
        <v>104.37</v>
      </c>
      <c r="D64" s="11">
        <v>16.34</v>
      </c>
    </row>
    <row r="65" spans="2:4" x14ac:dyDescent="0.2">
      <c r="B65" s="4" t="s">
        <v>88</v>
      </c>
      <c r="C65" s="11">
        <v>104.62</v>
      </c>
      <c r="D65" s="11">
        <v>16.64</v>
      </c>
    </row>
    <row r="66" spans="2:4" x14ac:dyDescent="0.2">
      <c r="B66" s="4" t="s">
        <v>89</v>
      </c>
      <c r="C66" s="11">
        <v>105.09</v>
      </c>
      <c r="D66" s="11">
        <v>9.8699999999999992</v>
      </c>
    </row>
    <row r="67" spans="2:4" x14ac:dyDescent="0.2">
      <c r="B67" s="4" t="s">
        <v>90</v>
      </c>
      <c r="C67" s="11">
        <v>105.31</v>
      </c>
      <c r="D67" s="12">
        <v>0</v>
      </c>
    </row>
    <row r="68" spans="2:4" x14ac:dyDescent="0.2">
      <c r="B68" s="4" t="s">
        <v>91</v>
      </c>
      <c r="C68" s="11">
        <v>105.52</v>
      </c>
      <c r="D68" s="11">
        <v>0.53</v>
      </c>
    </row>
    <row r="69" spans="2:4" x14ac:dyDescent="0.2">
      <c r="B69" s="4" t="s">
        <v>92</v>
      </c>
      <c r="C69" s="11">
        <v>105.72</v>
      </c>
      <c r="D69" s="11">
        <v>9.92</v>
      </c>
    </row>
    <row r="70" spans="2:4" x14ac:dyDescent="0.2">
      <c r="B70" s="4" t="s">
        <v>93</v>
      </c>
      <c r="C70" s="11">
        <v>105.92</v>
      </c>
      <c r="D70" s="11">
        <v>16.72</v>
      </c>
    </row>
    <row r="71" spans="2:4" x14ac:dyDescent="0.2">
      <c r="B71" s="4" t="s">
        <v>94</v>
      </c>
      <c r="C71" s="11">
        <v>106.12</v>
      </c>
      <c r="D71" s="11">
        <v>16.14</v>
      </c>
    </row>
  </sheetData>
  <pageMargins left="0.75" right="0.75" top="1" bottom="1" header="0.5" footer="0.5"/>
  <pageSetup orientation="portrait"/>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joy sargis</dc:creator>
  <cp:keywords/>
  <dc:description/>
  <cp:lastModifiedBy>joy sargis</cp:lastModifiedBy>
  <dcterms:created xsi:type="dcterms:W3CDTF">2022-05-25T18:21:05Z</dcterms:created>
  <dcterms:modified xsi:type="dcterms:W3CDTF">2022-05-27T17:48:40Z</dcterms:modified>
  <cp:category/>
  <cp:contentStatus/>
</cp:coreProperties>
</file>