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7" sheetId="19" r:id="rId2"/>
    <sheet name="2026-06" sheetId="18" r:id="rId3"/>
    <sheet name="2026-05" sheetId="17" r:id="rId4"/>
    <sheet name="2026-04" sheetId="16" r:id="rId5"/>
    <sheet name="2026-03" sheetId="15" r:id="rId6"/>
    <sheet name="2026-02" sheetId="14" r:id="rId7"/>
    <sheet name="2026-01" sheetId="13" r:id="rId8"/>
    <sheet name="2025-12" sheetId="12" r:id="rId9"/>
    <sheet name="2025-11" sheetId="11" r:id="rId10"/>
    <sheet name="2025-10" sheetId="10" r:id="rId11"/>
    <sheet name="2025-09" sheetId="9" r:id="rId12"/>
    <sheet name="2025-08" sheetId="8" r:id="rId13"/>
    <sheet name="2025-07" sheetId="7" r:id="rId14"/>
    <sheet name="2025-06" sheetId="6" r:id="rId15"/>
    <sheet name="2025-05" sheetId="5" r:id="rId16"/>
    <sheet name="2025-04" sheetId="4" r:id="rId17"/>
    <sheet name="2025-03" sheetId="1" r:id="rId18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</commentList>
</comments>
</file>

<file path=xl/comments2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<sst xmlns="http://schemas.openxmlformats.org/spreadsheetml/2006/main" count="97" uniqueCount="36">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</sst>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36"/>
  <sheetViews>
    <sheetView topLeftCell="G1" workbookViewId="0">
      <selection activeCell="P5" sqref="P5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20" width="4" bestFit="1" customWidth="1"/>
  </cols>
  <sheetData>
    <row r="2" spans="2:20" x14ac:dyDescent="0.3">
      <c r="B2" s="7" t="s">
        <v>2</v>
      </c>
    </row>
    <row r="3" spans="2:20" x14ac:dyDescent="0.3">
      <c r="B3" s="6">
        <f ca="1">TODAY()</f>
        <v>46216</v>
      </c>
      <c r="C3" s="1"/>
      <c r="D3" s="26" t="s">
        <v>0</v>
      </c>
      <c r="E3" s="26"/>
      <c r="F3" s="2"/>
      <c r="G3" s="26" t="s">
        <v>1</v>
      </c>
      <c r="H3" s="26"/>
      <c r="I3" s="26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 t="s">
        <v>33</v>
      </c>
      <c r="S3" s="1" t="s">
        <v>34</v>
      </c>
      <c r="T3" s="1" t="s">
        <v>35</v>
      </c>
    </row>
    <row r="4" spans="2:20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0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0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0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0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0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0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0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0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0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0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0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0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6"/>
  <sheetViews>
    <sheetView tabSelected="1" topLeftCell="A4" workbookViewId="0">
      <selection activeCell="K16" sqref="K16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20" width="5" bestFit="1" customWidth="1"/>
    <col min="21" max="21" width="9.87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46216</v>
      </c>
      <c r="C3" s="1"/>
      <c r="D3" s="26" t="s">
        <v>0</v>
      </c>
      <c r="E3" s="26"/>
      <c r="F3" s="24"/>
      <c r="G3" s="26" t="s">
        <v>1</v>
      </c>
      <c r="H3" s="26"/>
      <c r="I3" s="26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 t="s">
        <v>33</v>
      </c>
      <c r="S3" s="1" t="s">
        <v>34</v>
      </c>
      <c r="T3" s="1" t="s">
        <v>35</v>
      </c>
    </row>
    <row r="4" spans="2:21" x14ac:dyDescent="0.3">
      <c r="C4" s="3">
        <v>46204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R4">
        <v>137</v>
      </c>
      <c r="S4">
        <v>128</v>
      </c>
      <c r="T4">
        <v>123</v>
      </c>
      <c r="U4" s="25">
        <v>46201</v>
      </c>
    </row>
    <row r="5" spans="2:21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R5">
        <v>131</v>
      </c>
      <c r="S5">
        <v>124</v>
      </c>
      <c r="T5">
        <v>125</v>
      </c>
      <c r="U5" s="25">
        <v>46205</v>
      </c>
    </row>
    <row r="6" spans="2:21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1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R8">
        <v>117</v>
      </c>
      <c r="S8">
        <v>104</v>
      </c>
      <c r="T8">
        <v>103</v>
      </c>
      <c r="U8" s="25">
        <v>46208</v>
      </c>
    </row>
    <row r="9" spans="2:21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R9">
        <v>130</v>
      </c>
      <c r="S9">
        <v>122</v>
      </c>
      <c r="T9">
        <v>116</v>
      </c>
      <c r="U9" s="25">
        <v>46209</v>
      </c>
    </row>
    <row r="10" spans="2:21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R10">
        <v>124</v>
      </c>
      <c r="S10">
        <v>115</v>
      </c>
      <c r="T10">
        <v>111</v>
      </c>
      <c r="U10" s="25">
        <v>46210</v>
      </c>
    </row>
    <row r="11" spans="2:21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1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R12">
        <v>125</v>
      </c>
      <c r="S12">
        <v>118</v>
      </c>
      <c r="T12">
        <v>114</v>
      </c>
      <c r="U12" s="25">
        <v>46212</v>
      </c>
    </row>
    <row r="13" spans="2:21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1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1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1" x14ac:dyDescent="0.3">
      <c r="C16" s="3">
        <f t="shared" si="1"/>
        <v>46216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46217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46218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46219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46220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46221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46222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46223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46224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46225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46226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46227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46228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46229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46230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46231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46232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46233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46234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10</v>
      </c>
      <c r="E36" s="5">
        <f>D36/31</f>
        <v>0.32258064516129031</v>
      </c>
      <c r="F36" s="5"/>
      <c r="G36" s="1">
        <f>AVERAGE(G4:G34)</f>
        <v>9.8333333333333339</v>
      </c>
      <c r="H36" s="1"/>
      <c r="I36" s="5">
        <f>AVERAGE(I4:I34)</f>
        <v>0.1903225806451613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9" workbookViewId="0">
      <selection activeCell="G4" sqref="G4:G10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46216</v>
      </c>
      <c r="C3" s="1"/>
      <c r="D3" s="26" t="s">
        <v>0</v>
      </c>
      <c r="E3" s="26"/>
      <c r="F3" s="22"/>
      <c r="G3" s="26" t="s">
        <v>1</v>
      </c>
      <c r="H3" s="26"/>
      <c r="I3" s="26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3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46216</v>
      </c>
      <c r="C3" s="1"/>
      <c r="D3" s="26" t="s">
        <v>0</v>
      </c>
      <c r="E3" s="26"/>
      <c r="F3" s="21"/>
      <c r="G3" s="26" t="s">
        <v>1</v>
      </c>
      <c r="H3" s="26"/>
      <c r="I3" s="26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46216</v>
      </c>
      <c r="C3" s="1"/>
      <c r="D3" s="26" t="s">
        <v>0</v>
      </c>
      <c r="E3" s="26"/>
      <c r="F3" s="20"/>
      <c r="G3" s="26" t="s">
        <v>1</v>
      </c>
      <c r="H3" s="26"/>
      <c r="I3" s="26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46216</v>
      </c>
      <c r="C3" s="1"/>
      <c r="D3" s="26" t="s">
        <v>0</v>
      </c>
      <c r="E3" s="26"/>
      <c r="F3" s="19"/>
      <c r="G3" s="26" t="s">
        <v>1</v>
      </c>
      <c r="H3" s="26"/>
      <c r="I3" s="26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46216</v>
      </c>
      <c r="C3" s="1"/>
      <c r="D3" s="26" t="s">
        <v>0</v>
      </c>
      <c r="E3" s="26"/>
      <c r="F3" s="18"/>
      <c r="G3" s="26" t="s">
        <v>1</v>
      </c>
      <c r="H3" s="26"/>
      <c r="I3" s="26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46216</v>
      </c>
      <c r="C3" s="1"/>
      <c r="D3" s="26" t="s">
        <v>0</v>
      </c>
      <c r="E3" s="26"/>
      <c r="F3" s="17"/>
      <c r="G3" s="26" t="s">
        <v>1</v>
      </c>
      <c r="H3" s="26"/>
      <c r="I3" s="26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46216</v>
      </c>
      <c r="C3" s="1"/>
      <c r="D3" s="26" t="s">
        <v>0</v>
      </c>
      <c r="E3" s="26"/>
      <c r="F3" s="16"/>
      <c r="G3" s="26" t="s">
        <v>1</v>
      </c>
      <c r="H3" s="26"/>
      <c r="I3" s="26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46216</v>
      </c>
      <c r="C3" s="1"/>
      <c r="D3" s="26" t="s">
        <v>0</v>
      </c>
      <c r="E3" s="26"/>
      <c r="F3" s="15"/>
      <c r="G3" s="26" t="s">
        <v>1</v>
      </c>
      <c r="H3" s="26"/>
      <c r="I3" s="26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46216</v>
      </c>
      <c r="C3" s="1"/>
      <c r="D3" s="26" t="s">
        <v>0</v>
      </c>
      <c r="E3" s="26"/>
      <c r="F3" s="14"/>
      <c r="G3" s="26" t="s">
        <v>1</v>
      </c>
      <c r="H3" s="26"/>
      <c r="I3" s="26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46216</v>
      </c>
      <c r="C3" s="1"/>
      <c r="D3" s="26" t="s">
        <v>0</v>
      </c>
      <c r="E3" s="26"/>
      <c r="F3" s="11"/>
      <c r="G3" s="26" t="s">
        <v>1</v>
      </c>
      <c r="H3" s="26"/>
      <c r="I3" s="26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46216</v>
      </c>
      <c r="C3" s="1"/>
      <c r="D3" s="26" t="s">
        <v>0</v>
      </c>
      <c r="E3" s="26"/>
      <c r="F3" s="9"/>
      <c r="G3" s="26" t="s">
        <v>1</v>
      </c>
      <c r="H3" s="26"/>
      <c r="I3" s="26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46216</v>
      </c>
      <c r="C3" s="1"/>
      <c r="D3" s="26" t="s">
        <v>0</v>
      </c>
      <c r="E3" s="26"/>
      <c r="F3" s="2"/>
      <c r="G3" s="26" t="s">
        <v>1</v>
      </c>
      <c r="H3" s="26"/>
      <c r="I3" s="26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46216</v>
      </c>
      <c r="C3" s="1"/>
      <c r="D3" s="26" t="s">
        <v>0</v>
      </c>
      <c r="E3" s="26"/>
      <c r="F3" s="2"/>
      <c r="G3" s="26" t="s">
        <v>1</v>
      </c>
      <c r="H3" s="26"/>
      <c r="I3" s="26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46216</v>
      </c>
      <c r="C3" s="1"/>
      <c r="D3" s="26" t="s">
        <v>0</v>
      </c>
      <c r="E3" s="26"/>
      <c r="F3" s="2"/>
      <c r="G3" s="26" t="s">
        <v>1</v>
      </c>
      <c r="H3" s="26"/>
      <c r="I3" s="26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46216</v>
      </c>
      <c r="C3" s="1"/>
      <c r="D3" s="26" t="s">
        <v>0</v>
      </c>
      <c r="E3" s="26"/>
      <c r="F3" s="2"/>
      <c r="G3" s="26" t="s">
        <v>1</v>
      </c>
      <c r="H3" s="26"/>
      <c r="I3" s="26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6" t="s">
        <v>0</v>
      </c>
      <c r="D2" s="26"/>
      <c r="E2" s="2"/>
      <c r="F2" s="26" t="s">
        <v>1</v>
      </c>
      <c r="G2" s="26"/>
      <c r="H2" s="26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_Base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2026-07-12T22:26:06Z</dcterms:modified>
</cp:coreProperties>
</file>