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8" sheetId="20" r:id="rId2"/>
    <sheet name="2026-07" sheetId="19" r:id="rId3"/>
    <sheet name="2026-06" sheetId="18" r:id="rId4"/>
    <sheet name="2026-05" sheetId="17" r:id="rId5"/>
    <sheet name="2026-04" sheetId="16" r:id="rId6"/>
    <sheet name="2026-03" sheetId="15" r:id="rId7"/>
    <sheet name="2026-02" sheetId="14" r:id="rId8"/>
    <sheet name="2026-01" sheetId="13" r:id="rId9"/>
    <sheet name="2025-12" sheetId="12" r:id="rId10"/>
    <sheet name="2025-11" sheetId="11" r:id="rId11"/>
    <sheet name="2025-10" sheetId="10" r:id="rId12"/>
    <sheet name="2025-09" sheetId="9" r:id="rId13"/>
    <sheet name="2025-08" sheetId="8" r:id="rId14"/>
    <sheet name="2025-07" sheetId="7" r:id="rId15"/>
    <sheet name="2025-06" sheetId="6" r:id="rId16"/>
    <sheet name="2025-05" sheetId="5" r:id="rId17"/>
    <sheet name="2025-04" sheetId="4" r:id="rId18"/>
    <sheet name="2025-03" sheetId="1" r:id="rId19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0" l="1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<sst xmlns="http://schemas.openxmlformats.org/spreadsheetml/2006/main" count="111" uniqueCount="37">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</sst>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6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46254</v>
      </c>
      <c r="C3" s="1"/>
      <c r="D3" s="28" t="s">
        <v>0</v>
      </c>
      <c r="E3" s="28"/>
      <c r="F3" s="2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5" priority="1" operator="equal">
      <formula>$B$3</formula>
    </cfRule>
  </conditionalFormatting>
  <conditionalFormatting sqref="D4:D34">
    <cfRule type="cellIs" dxfId="54" priority="2" operator="greaterThan">
      <formula>0</formula>
    </cfRule>
  </conditionalFormatting>
  <conditionalFormatting sqref="G4:G34">
    <cfRule type="cellIs" dxfId="53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abSelected="1" topLeftCell="A10" workbookViewId="0">
      <selection activeCell="K26" sqref="K26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46254</v>
      </c>
      <c r="C3" s="1"/>
      <c r="D3" s="28" t="s">
        <v>0</v>
      </c>
      <c r="E3" s="28"/>
      <c r="F3" s="27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22" x14ac:dyDescent="0.3">
      <c r="C24" s="3">
        <f t="shared" si="1"/>
        <v>46255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22" x14ac:dyDescent="0.3">
      <c r="C25" s="3">
        <f t="shared" si="1"/>
        <v>46256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22" x14ac:dyDescent="0.3">
      <c r="C26" s="3">
        <f t="shared" si="1"/>
        <v>46257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22" x14ac:dyDescent="0.3">
      <c r="C27" s="3">
        <f t="shared" si="1"/>
        <v>46258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22" x14ac:dyDescent="0.3">
      <c r="C28" s="3">
        <f t="shared" si="1"/>
        <v>46259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22" x14ac:dyDescent="0.3">
      <c r="C29" s="3">
        <f t="shared" si="1"/>
        <v>46260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22" x14ac:dyDescent="0.3">
      <c r="C30" s="3">
        <f t="shared" si="1"/>
        <v>46261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22" x14ac:dyDescent="0.3">
      <c r="C31" s="3">
        <f t="shared" si="1"/>
        <v>46262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22" x14ac:dyDescent="0.3">
      <c r="C32" s="3">
        <f t="shared" si="1"/>
        <v>46263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46264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46265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8</v>
      </c>
      <c r="E36" s="5">
        <f>D36/31</f>
        <v>0.25806451612903225</v>
      </c>
      <c r="F36" s="5"/>
      <c r="G36" s="1">
        <f>AVERAGE(G4:G34)</f>
        <v>11.842105263157896</v>
      </c>
      <c r="H36" s="1"/>
      <c r="I36" s="5">
        <f>AVERAGE(I4:I34)</f>
        <v>0.36290322580645162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13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46254</v>
      </c>
      <c r="C3" s="1"/>
      <c r="D3" s="28" t="s">
        <v>0</v>
      </c>
      <c r="E3" s="28"/>
      <c r="F3" s="24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46254</v>
      </c>
      <c r="C3" s="1"/>
      <c r="D3" s="28" t="s">
        <v>0</v>
      </c>
      <c r="E3" s="28"/>
      <c r="F3" s="22"/>
      <c r="G3" s="28" t="s">
        <v>1</v>
      </c>
      <c r="H3" s="28"/>
      <c r="I3" s="28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46254</v>
      </c>
      <c r="C3" s="1"/>
      <c r="D3" s="28" t="s">
        <v>0</v>
      </c>
      <c r="E3" s="28"/>
      <c r="F3" s="21"/>
      <c r="G3" s="28" t="s">
        <v>1</v>
      </c>
      <c r="H3" s="28"/>
      <c r="I3" s="28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46254</v>
      </c>
      <c r="C3" s="1"/>
      <c r="D3" s="28" t="s">
        <v>0</v>
      </c>
      <c r="E3" s="28"/>
      <c r="F3" s="20"/>
      <c r="G3" s="28" t="s">
        <v>1</v>
      </c>
      <c r="H3" s="28"/>
      <c r="I3" s="28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46254</v>
      </c>
      <c r="C3" s="1"/>
      <c r="D3" s="28" t="s">
        <v>0</v>
      </c>
      <c r="E3" s="28"/>
      <c r="F3" s="19"/>
      <c r="G3" s="28" t="s">
        <v>1</v>
      </c>
      <c r="H3" s="28"/>
      <c r="I3" s="28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46254</v>
      </c>
      <c r="C3" s="1"/>
      <c r="D3" s="28" t="s">
        <v>0</v>
      </c>
      <c r="E3" s="28"/>
      <c r="F3" s="18"/>
      <c r="G3" s="28" t="s">
        <v>1</v>
      </c>
      <c r="H3" s="28"/>
      <c r="I3" s="28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46254</v>
      </c>
      <c r="C3" s="1"/>
      <c r="D3" s="28" t="s">
        <v>0</v>
      </c>
      <c r="E3" s="28"/>
      <c r="F3" s="17"/>
      <c r="G3" s="28" t="s">
        <v>1</v>
      </c>
      <c r="H3" s="28"/>
      <c r="I3" s="2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46254</v>
      </c>
      <c r="C3" s="1"/>
      <c r="D3" s="28" t="s">
        <v>0</v>
      </c>
      <c r="E3" s="28"/>
      <c r="F3" s="16"/>
      <c r="G3" s="28" t="s">
        <v>1</v>
      </c>
      <c r="H3" s="28"/>
      <c r="I3" s="2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46254</v>
      </c>
      <c r="C3" s="1"/>
      <c r="D3" s="28" t="s">
        <v>0</v>
      </c>
      <c r="E3" s="28"/>
      <c r="F3" s="15"/>
      <c r="G3" s="28" t="s">
        <v>1</v>
      </c>
      <c r="H3" s="28"/>
      <c r="I3" s="2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46254</v>
      </c>
      <c r="C3" s="1"/>
      <c r="D3" s="28" t="s">
        <v>0</v>
      </c>
      <c r="E3" s="28"/>
      <c r="F3" s="14"/>
      <c r="G3" s="28" t="s">
        <v>1</v>
      </c>
      <c r="H3" s="28"/>
      <c r="I3" s="2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46254</v>
      </c>
      <c r="C3" s="1"/>
      <c r="D3" s="28" t="s">
        <v>0</v>
      </c>
      <c r="E3" s="28"/>
      <c r="F3" s="11"/>
      <c r="G3" s="28" t="s">
        <v>1</v>
      </c>
      <c r="H3" s="28"/>
      <c r="I3" s="2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46254</v>
      </c>
      <c r="C3" s="1"/>
      <c r="D3" s="28" t="s">
        <v>0</v>
      </c>
      <c r="E3" s="28"/>
      <c r="F3" s="9"/>
      <c r="G3" s="28" t="s">
        <v>1</v>
      </c>
      <c r="H3" s="28"/>
      <c r="I3" s="2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46254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46254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46254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46254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8" t="s">
        <v>0</v>
      </c>
      <c r="D2" s="28"/>
      <c r="E2" s="2"/>
      <c r="F2" s="28" t="s">
        <v>1</v>
      </c>
      <c r="G2" s="28"/>
      <c r="H2" s="2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_Base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2026-08-19T22:40:12Z</dcterms:modified>
</cp:coreProperties>
</file>