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3" sheetId="15" r:id="rId2"/>
    <sheet name="2026-02" sheetId="14" r:id="rId3"/>
    <sheet name="2026-01" sheetId="13" r:id="rId4"/>
    <sheet name="2025-12" sheetId="12" r:id="rId5"/>
    <sheet name="2025-11" sheetId="11" r:id="rId6"/>
    <sheet name="2025-10" sheetId="10" r:id="rId7"/>
    <sheet name="2025-09" sheetId="9" r:id="rId8"/>
    <sheet name="2025-08" sheetId="8" r:id="rId9"/>
    <sheet name="2025-07" sheetId="7" r:id="rId10"/>
    <sheet name="2025-06" sheetId="6" r:id="rId11"/>
    <sheet name="2025-05" sheetId="5" r:id="rId12"/>
    <sheet name="2025-04" sheetId="4" r:id="rId13"/>
    <sheet name="2025-03" sheetId="1" r:id="rId14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5" l="1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<sst xmlns="http://schemas.openxmlformats.org/spreadsheetml/2006/main" count="61" uniqueCount="22">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</sst>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41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G4" sqref="G4:G3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46098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40" priority="1" operator="equal">
      <formula>$B$3</formula>
    </cfRule>
  </conditionalFormatting>
  <conditionalFormatting sqref="D4:D34">
    <cfRule type="cellIs" dxfId="39" priority="2" operator="greaterThan">
      <formula>0</formula>
    </cfRule>
  </conditionalFormatting>
  <conditionalFormatting sqref="G4:G34">
    <cfRule type="cellIs" dxfId="38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abSelected="1" workbookViewId="0">
      <selection activeCell="I22" sqref="I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46098</v>
      </c>
      <c r="C3" s="1"/>
      <c r="D3" s="20" t="s">
        <v>0</v>
      </c>
      <c r="E3" s="20"/>
      <c r="F3" s="19"/>
      <c r="G3" s="20" t="s">
        <v>1</v>
      </c>
      <c r="H3" s="20"/>
      <c r="I3" s="20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46099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46100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46101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46102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46103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46104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46105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46106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46107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46108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46109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46110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46111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46112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4</v>
      </c>
      <c r="E36" s="5">
        <f>D36/31</f>
        <v>0.12903225806451613</v>
      </c>
      <c r="F36" s="5"/>
      <c r="G36" s="1">
        <f>AVERAGE(G4:G34)</f>
        <v>10.9375</v>
      </c>
      <c r="H36" s="1"/>
      <c r="I36" s="5">
        <f>AVERAGE(I4:I34)</f>
        <v>0.28225806451612895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28" workbookViewId="0">
      <selection activeCell="E45" sqref="E4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46098</v>
      </c>
      <c r="C3" s="1"/>
      <c r="D3" s="20" t="s">
        <v>0</v>
      </c>
      <c r="E3" s="20"/>
      <c r="F3" s="18"/>
      <c r="G3" s="20" t="s">
        <v>1</v>
      </c>
      <c r="H3" s="20"/>
      <c r="I3" s="20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7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46098</v>
      </c>
      <c r="C3" s="1"/>
      <c r="D3" s="20" t="s">
        <v>0</v>
      </c>
      <c r="E3" s="20"/>
      <c r="F3" s="17"/>
      <c r="G3" s="20" t="s">
        <v>1</v>
      </c>
      <c r="H3" s="20"/>
      <c r="I3" s="20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7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46098</v>
      </c>
      <c r="C3" s="1"/>
      <c r="D3" s="20" t="s">
        <v>0</v>
      </c>
      <c r="E3" s="20"/>
      <c r="F3" s="16"/>
      <c r="G3" s="20" t="s">
        <v>1</v>
      </c>
      <c r="H3" s="20"/>
      <c r="I3" s="20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46098</v>
      </c>
      <c r="C3" s="1"/>
      <c r="D3" s="20" t="s">
        <v>0</v>
      </c>
      <c r="E3" s="20"/>
      <c r="F3" s="15"/>
      <c r="G3" s="20" t="s">
        <v>1</v>
      </c>
      <c r="H3" s="20"/>
      <c r="I3" s="20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46098</v>
      </c>
      <c r="C3" s="1"/>
      <c r="D3" s="20" t="s">
        <v>0</v>
      </c>
      <c r="E3" s="20"/>
      <c r="F3" s="14"/>
      <c r="G3" s="20" t="s">
        <v>1</v>
      </c>
      <c r="H3" s="20"/>
      <c r="I3" s="20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46098</v>
      </c>
      <c r="C3" s="1"/>
      <c r="D3" s="20" t="s">
        <v>0</v>
      </c>
      <c r="E3" s="20"/>
      <c r="F3" s="11"/>
      <c r="G3" s="20" t="s">
        <v>1</v>
      </c>
      <c r="H3" s="20"/>
      <c r="I3" s="20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46098</v>
      </c>
      <c r="C3" s="1"/>
      <c r="D3" s="20" t="s">
        <v>0</v>
      </c>
      <c r="E3" s="20"/>
      <c r="F3" s="9"/>
      <c r="G3" s="20" t="s">
        <v>1</v>
      </c>
      <c r="H3" s="20"/>
      <c r="I3" s="20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46098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46098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46098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46098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0" t="s">
        <v>0</v>
      </c>
      <c r="D2" s="20"/>
      <c r="E2" s="2"/>
      <c r="F2" s="20" t="s">
        <v>1</v>
      </c>
      <c r="G2" s="20"/>
      <c r="H2" s="20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14</vt:i4>
      </vt:variant>
    </vt:vector>
  </HeadingPairs>
  <TitlesOfParts>
    <vt:vector size="14" baseType="lpstr">
      <vt:lpstr>_Base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2026-03-16T22:50:07Z</dcterms:modified>
</cp:coreProperties>
</file>