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4.03_W14" sheetId="34" r:id="rId1"/>
    <sheet name="P.D.S_2023.03.27_W13" sheetId="33" r:id="rId2"/>
    <sheet name="습관 Tracker" sheetId="30" r:id="rId3"/>
    <sheet name="P.D.S_날짜변경" sheetId="22" r:id="rId4"/>
    <sheet name="P.D.S_2023.03.20_W12" sheetId="32" r:id="rId5"/>
    <sheet name="P.D.S_2023.03.13_W11" sheetId="31" r:id="rId6"/>
    <sheet name="P.D.S_2023.03.06_W10" sheetId="29" r:id="rId7"/>
    <sheet name="P.D.S_2023.02.27_W09" sheetId="28" r:id="rId8"/>
    <sheet name="P.D.S_2023.02.20_W08" sheetId="27" r:id="rId9"/>
    <sheet name="P.D.S_2023.02.13_W07" sheetId="26" r:id="rId10"/>
    <sheet name="P.D.S_2023.02.06_W06" sheetId="25" r:id="rId11"/>
    <sheet name="P.D.S_2023.01.30_W05" sheetId="24" r:id="rId12"/>
    <sheet name="P.D.S_2023.01.23_W04" sheetId="23" r:id="rId13"/>
    <sheet name="P.D.S_2023.01.16_W03" sheetId="12" r:id="rId14"/>
    <sheet name="P.D.S_2023.01.09_W02" sheetId="21" r:id="rId15"/>
    <sheet name="P.D.S_2023.01.02_W01" sheetId="19" r:id="rId16"/>
    <sheet name="P.D.S_2022.12.26" sheetId="18" r:id="rId17"/>
    <sheet name="P.D.S_2022.12.19" sheetId="17" r:id="rId18"/>
    <sheet name="P.D.S_2022.12.12" sheetId="16" r:id="rId19"/>
    <sheet name="P.D.S_2022.12.05" sheetId="15" r:id="rId20"/>
    <sheet name="P.D.S_2022.11.28" sheetId="14" r:id="rId21"/>
    <sheet name="P.D.S_2022.11.21" sheetId="13" r:id="rId22"/>
    <sheet name="P.D.S_2022.11.14" sheetId="11" r:id="rId23"/>
    <sheet name="P.D.S_2022.11.07" sheetId="9" r:id="rId24"/>
    <sheet name="P.D.S_2022.10.31" sheetId="8" r:id="rId25"/>
    <sheet name="P.D.S_2022.10.24" sheetId="7" r:id="rId26"/>
    <sheet name="P.D.S_2022.10.17" sheetId="6" r:id="rId27"/>
    <sheet name="P.D.S_2022.10.10" sheetId="5" r:id="rId28"/>
    <sheet name="복리의 노력" sheetId="3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4" l="1"/>
  <c r="Y56" i="34"/>
  <c r="U56" i="34"/>
  <c r="Q56" i="34"/>
  <c r="M56" i="34"/>
  <c r="I56" i="34"/>
  <c r="E56" i="34"/>
  <c r="B56" i="34" s="1"/>
  <c r="C56" i="34" s="1"/>
  <c r="AC55" i="34"/>
  <c r="Y55" i="34"/>
  <c r="U55" i="34"/>
  <c r="Q55" i="34"/>
  <c r="M55" i="34"/>
  <c r="I55" i="34"/>
  <c r="E55" i="34"/>
  <c r="B55" i="34" s="1"/>
  <c r="C55" i="34" s="1"/>
  <c r="AC54" i="34"/>
  <c r="Y54" i="34"/>
  <c r="U54" i="34"/>
  <c r="Q54" i="34"/>
  <c r="M54" i="34"/>
  <c r="I54" i="34"/>
  <c r="E54" i="34"/>
  <c r="B54" i="34" s="1"/>
  <c r="C54" i="34" s="1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B52" i="34" s="1"/>
  <c r="C52" i="34" s="1"/>
  <c r="AC51" i="34"/>
  <c r="Y51" i="34"/>
  <c r="U51" i="34"/>
  <c r="Q51" i="34"/>
  <c r="M51" i="34"/>
  <c r="I51" i="34"/>
  <c r="E51" i="34"/>
  <c r="B51" i="34" s="1"/>
  <c r="C51" i="34" s="1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0" i="34" l="1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<sst xmlns="http://schemas.openxmlformats.org/spreadsheetml/2006/main" count="7236" uniqueCount="2925">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</sst>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41" fillId="0" borderId="46" xfId="4" applyBorder="1">
      <alignment vertical="center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6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F32" sqref="F32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2909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2594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x14ac:dyDescent="0.3">
      <c r="B10" s="125"/>
      <c r="C10" s="126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7.25" thickBot="1" x14ac:dyDescent="0.35">
      <c r="B11" s="127"/>
      <c r="C11" s="128"/>
      <c r="D11" s="139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39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2"/>
    </row>
    <row r="12" spans="2:31" ht="18" thickBot="1" x14ac:dyDescent="0.35">
      <c r="B12" s="143"/>
      <c r="C12" s="144"/>
      <c r="D12" s="147">
        <v>45019</v>
      </c>
      <c r="E12" s="148"/>
      <c r="F12" s="148"/>
      <c r="G12" s="149"/>
      <c r="H12" s="147">
        <f>D12+1</f>
        <v>45020</v>
      </c>
      <c r="I12" s="148"/>
      <c r="J12" s="148"/>
      <c r="K12" s="149"/>
      <c r="L12" s="147">
        <f>H12+1</f>
        <v>45021</v>
      </c>
      <c r="M12" s="148"/>
      <c r="N12" s="148"/>
      <c r="O12" s="149"/>
      <c r="P12" s="147">
        <f>L12+1</f>
        <v>45022</v>
      </c>
      <c r="Q12" s="148"/>
      <c r="R12" s="148"/>
      <c r="S12" s="149"/>
      <c r="T12" s="147">
        <f>P12+1</f>
        <v>45023</v>
      </c>
      <c r="U12" s="148"/>
      <c r="V12" s="148"/>
      <c r="W12" s="149"/>
      <c r="X12" s="150">
        <f>T12+1</f>
        <v>45024</v>
      </c>
      <c r="Y12" s="151"/>
      <c r="Z12" s="151"/>
      <c r="AA12" s="152"/>
      <c r="AB12" s="153">
        <f>X12+1</f>
        <v>45025</v>
      </c>
      <c r="AC12" s="154"/>
      <c r="AD12" s="154"/>
      <c r="AE12" s="155"/>
    </row>
    <row r="13" spans="2:31" ht="18" thickBot="1" x14ac:dyDescent="0.35">
      <c r="B13" s="145"/>
      <c r="C13" s="146"/>
      <c r="D13" s="156" t="s">
        <v>48</v>
      </c>
      <c r="E13" s="157"/>
      <c r="F13" s="157"/>
      <c r="G13" s="158"/>
      <c r="H13" s="156" t="s">
        <v>49</v>
      </c>
      <c r="I13" s="157"/>
      <c r="J13" s="157"/>
      <c r="K13" s="158"/>
      <c r="L13" s="156" t="s">
        <v>32</v>
      </c>
      <c r="M13" s="157"/>
      <c r="N13" s="157"/>
      <c r="O13" s="158"/>
      <c r="P13" s="156" t="s">
        <v>52</v>
      </c>
      <c r="Q13" s="157"/>
      <c r="R13" s="157"/>
      <c r="S13" s="158"/>
      <c r="T13" s="156" t="s">
        <v>53</v>
      </c>
      <c r="U13" s="157"/>
      <c r="V13" s="157"/>
      <c r="W13" s="15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16" t="str">
        <f ca="1">TEXT(NOW(),"h")</f>
        <v>16</v>
      </c>
      <c r="C14" s="117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31" t="s">
        <v>2900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2901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2906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2907</v>
      </c>
      <c r="F24" s="17">
        <v>2</v>
      </c>
      <c r="G24" s="18" t="s">
        <v>2908</v>
      </c>
      <c r="H24" s="26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97" t="s">
        <v>2911</v>
      </c>
      <c r="E25" s="37" t="s">
        <v>2908</v>
      </c>
      <c r="F25" s="17" t="s">
        <v>2910</v>
      </c>
      <c r="G25" s="18" t="s">
        <v>2910</v>
      </c>
      <c r="H25" s="26" t="s">
        <v>2912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2912</v>
      </c>
      <c r="E26" s="38"/>
      <c r="F26" s="54" t="s">
        <v>2913</v>
      </c>
      <c r="G26" s="18" t="s">
        <v>2913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2916</v>
      </c>
      <c r="F27" s="17" t="s">
        <v>2913</v>
      </c>
      <c r="G27" s="18" t="s">
        <v>2913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2914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2918</v>
      </c>
      <c r="G30" s="18" t="s">
        <v>1704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2924</v>
      </c>
      <c r="F31" s="54">
        <v>2</v>
      </c>
      <c r="G31" s="18">
        <v>2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 t="s">
        <v>2915</v>
      </c>
      <c r="E32" s="37">
        <v>2</v>
      </c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 t="s">
        <v>2919</v>
      </c>
      <c r="F33" s="28" t="s">
        <v>2920</v>
      </c>
      <c r="G33" s="18" t="s">
        <v>2921</v>
      </c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2920</v>
      </c>
      <c r="F34" s="54" t="s">
        <v>2920</v>
      </c>
      <c r="G34" s="18" t="s">
        <v>2920</v>
      </c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2920</v>
      </c>
      <c r="F35" s="17" t="s">
        <v>2920</v>
      </c>
      <c r="G35" s="34" t="s">
        <v>2920</v>
      </c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2922</v>
      </c>
      <c r="F36" s="17" t="s">
        <v>2923</v>
      </c>
      <c r="G36" s="18" t="s">
        <v>2920</v>
      </c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2824</v>
      </c>
      <c r="E38" s="37"/>
      <c r="F38" s="17"/>
      <c r="G38" s="18"/>
      <c r="H38" s="26" t="s">
        <v>2824</v>
      </c>
      <c r="I38" s="37"/>
      <c r="J38" s="17"/>
      <c r="K38" s="18"/>
      <c r="L38" s="26" t="s">
        <v>2824</v>
      </c>
      <c r="M38" s="37"/>
      <c r="N38" s="17"/>
      <c r="O38" s="18"/>
      <c r="P38" s="26" t="s">
        <v>2824</v>
      </c>
      <c r="Q38" s="37"/>
      <c r="R38" s="17"/>
      <c r="S38" s="18"/>
      <c r="T38" s="26" t="s">
        <v>2824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0"/>
      <c r="F40" s="111"/>
      <c r="G40" s="112"/>
      <c r="H40" s="72" t="s">
        <v>1238</v>
      </c>
      <c r="I40" s="110"/>
      <c r="J40" s="111"/>
      <c r="K40" s="112"/>
      <c r="L40" s="72" t="s">
        <v>1238</v>
      </c>
      <c r="M40" s="110"/>
      <c r="N40" s="111"/>
      <c r="O40" s="112"/>
      <c r="P40" s="72" t="s">
        <v>1238</v>
      </c>
      <c r="Q40" s="110"/>
      <c r="R40" s="111"/>
      <c r="S40" s="112"/>
      <c r="T40" s="72" t="s">
        <v>1238</v>
      </c>
      <c r="U40" s="110"/>
      <c r="V40" s="111"/>
      <c r="W40" s="112"/>
      <c r="X40" s="72" t="s">
        <v>1238</v>
      </c>
      <c r="Y40" s="110"/>
      <c r="Z40" s="111"/>
      <c r="AA40" s="112"/>
      <c r="AB40" s="72" t="s">
        <v>1238</v>
      </c>
      <c r="AC40" s="110"/>
      <c r="AD40" s="111"/>
      <c r="AE40" s="112"/>
    </row>
    <row r="41" spans="2:31" x14ac:dyDescent="0.3">
      <c r="B41" s="123"/>
      <c r="C41" s="124"/>
      <c r="D41" s="73" t="s">
        <v>1239</v>
      </c>
      <c r="E41" s="113"/>
      <c r="F41" s="114"/>
      <c r="G41" s="115"/>
      <c r="H41" s="73" t="s">
        <v>1239</v>
      </c>
      <c r="I41" s="113"/>
      <c r="J41" s="114"/>
      <c r="K41" s="115"/>
      <c r="L41" s="73" t="s">
        <v>1239</v>
      </c>
      <c r="M41" s="113"/>
      <c r="N41" s="114"/>
      <c r="O41" s="115"/>
      <c r="P41" s="73" t="s">
        <v>1239</v>
      </c>
      <c r="Q41" s="113"/>
      <c r="R41" s="114"/>
      <c r="S41" s="115"/>
      <c r="T41" s="73" t="s">
        <v>1239</v>
      </c>
      <c r="U41" s="113"/>
      <c r="V41" s="114"/>
      <c r="W41" s="115"/>
      <c r="X41" s="73" t="s">
        <v>1239</v>
      </c>
      <c r="Y41" s="113"/>
      <c r="Z41" s="114"/>
      <c r="AA41" s="115"/>
      <c r="AB41" s="73" t="s">
        <v>1239</v>
      </c>
      <c r="AC41" s="113"/>
      <c r="AD41" s="114"/>
      <c r="AE41" s="115"/>
    </row>
    <row r="42" spans="2:31" ht="17.25" thickBot="1" x14ac:dyDescent="0.35">
      <c r="B42" s="123"/>
      <c r="C42" s="124"/>
      <c r="D42" s="74" t="s">
        <v>1240</v>
      </c>
      <c r="E42" s="104"/>
      <c r="F42" s="105"/>
      <c r="G42" s="106"/>
      <c r="H42" s="74" t="s">
        <v>1240</v>
      </c>
      <c r="I42" s="104"/>
      <c r="J42" s="105"/>
      <c r="K42" s="106"/>
      <c r="L42" s="74" t="s">
        <v>1240</v>
      </c>
      <c r="M42" s="104"/>
      <c r="N42" s="105"/>
      <c r="O42" s="106"/>
      <c r="P42" s="74" t="s">
        <v>1240</v>
      </c>
      <c r="Q42" s="104"/>
      <c r="R42" s="105"/>
      <c r="S42" s="106"/>
      <c r="T42" s="74" t="s">
        <v>1240</v>
      </c>
      <c r="U42" s="104"/>
      <c r="V42" s="105"/>
      <c r="W42" s="106"/>
      <c r="X42" s="74" t="s">
        <v>1240</v>
      </c>
      <c r="Y42" s="104"/>
      <c r="Z42" s="105"/>
      <c r="AA42" s="106"/>
      <c r="AB42" s="74" t="s">
        <v>1240</v>
      </c>
      <c r="AC42" s="104"/>
      <c r="AD42" s="105"/>
      <c r="AE42" s="106"/>
    </row>
    <row r="43" spans="2:31" x14ac:dyDescent="0.3">
      <c r="B43" s="123"/>
      <c r="C43" s="124"/>
      <c r="D43" s="107"/>
      <c r="E43" s="108"/>
      <c r="F43" s="108"/>
      <c r="G43" s="109"/>
      <c r="H43" s="107"/>
      <c r="I43" s="108"/>
      <c r="J43" s="108"/>
      <c r="K43" s="109"/>
      <c r="L43" s="107"/>
      <c r="M43" s="108"/>
      <c r="N43" s="108"/>
      <c r="O43" s="109"/>
      <c r="P43" s="107"/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25"/>
      <c r="C44" s="126"/>
      <c r="D44" s="98"/>
      <c r="E44" s="99"/>
      <c r="F44" s="99"/>
      <c r="G44" s="100"/>
      <c r="H44" s="98"/>
      <c r="I44" s="99"/>
      <c r="J44" s="99"/>
      <c r="K44" s="100"/>
      <c r="L44" s="98"/>
      <c r="M44" s="99"/>
      <c r="N44" s="99"/>
      <c r="O44" s="100"/>
      <c r="P44" s="98"/>
      <c r="Q44" s="99"/>
      <c r="R44" s="99"/>
      <c r="S44" s="100"/>
      <c r="T44" s="98"/>
      <c r="U44" s="99"/>
      <c r="V44" s="99"/>
      <c r="W44" s="100"/>
      <c r="X44" s="98"/>
      <c r="Y44" s="99"/>
      <c r="Z44" s="99"/>
      <c r="AA44" s="100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98"/>
      <c r="I45" s="99"/>
      <c r="J45" s="99"/>
      <c r="K45" s="100"/>
      <c r="L45" s="98"/>
      <c r="M45" s="99"/>
      <c r="N45" s="99"/>
      <c r="O45" s="100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x14ac:dyDescent="0.3">
      <c r="B46" s="125"/>
      <c r="C46" s="126"/>
      <c r="D46" s="98"/>
      <c r="E46" s="99"/>
      <c r="F46" s="99"/>
      <c r="G46" s="100"/>
      <c r="H46" s="98"/>
      <c r="I46" s="99"/>
      <c r="J46" s="99"/>
      <c r="K46" s="100"/>
      <c r="L46" s="98"/>
      <c r="M46" s="99"/>
      <c r="N46" s="99"/>
      <c r="O46" s="100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7" spans="2:31" ht="17.25" thickBot="1" x14ac:dyDescent="0.35">
      <c r="B47" s="127"/>
      <c r="C47" s="128"/>
      <c r="D47" s="101"/>
      <c r="E47" s="102"/>
      <c r="F47" s="102"/>
      <c r="G47" s="103"/>
      <c r="H47" s="101"/>
      <c r="I47" s="102"/>
      <c r="J47" s="102"/>
      <c r="K47" s="103"/>
      <c r="L47" s="101"/>
      <c r="M47" s="102"/>
      <c r="N47" s="102"/>
      <c r="O47" s="103"/>
      <c r="P47" s="101"/>
      <c r="Q47" s="102"/>
      <c r="R47" s="102"/>
      <c r="S47" s="103"/>
      <c r="T47" s="101"/>
      <c r="U47" s="102"/>
      <c r="V47" s="102"/>
      <c r="W47" s="103"/>
      <c r="X47" s="101"/>
      <c r="Y47" s="102"/>
      <c r="Z47" s="102"/>
      <c r="AA47" s="103"/>
      <c r="AB47" s="101"/>
      <c r="AC47" s="102"/>
      <c r="AD47" s="102"/>
      <c r="AE47" s="10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10</v>
      </c>
      <c r="C50" s="71">
        <f t="shared" ref="C50:C56" si="1">B50*20/60</f>
        <v>3.3333333333333335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</v>
      </c>
      <c r="C52" s="71">
        <f t="shared" si="1"/>
        <v>1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16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5</v>
      </c>
      <c r="C55" s="71">
        <f t="shared" si="1"/>
        <v>1.6666666666666667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</v>
      </c>
      <c r="C56" s="71">
        <f t="shared" si="1"/>
        <v>0.33333333333333331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40:C47"/>
    <mergeCell ref="E40:G40"/>
    <mergeCell ref="I40:K40"/>
    <mergeCell ref="M40:O40"/>
    <mergeCell ref="Q40:S40"/>
    <mergeCell ref="B14:C14"/>
    <mergeCell ref="E14:G14"/>
    <mergeCell ref="I14:K14"/>
    <mergeCell ref="M14:O14"/>
    <mergeCell ref="Q14:S14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2079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2072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ht="17.25" thickBot="1" x14ac:dyDescent="0.35">
      <c r="B10" s="127"/>
      <c r="C10" s="128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8" thickBot="1" x14ac:dyDescent="0.35">
      <c r="B11" s="143"/>
      <c r="C11" s="144"/>
      <c r="D11" s="147">
        <v>44970</v>
      </c>
      <c r="E11" s="148"/>
      <c r="F11" s="148"/>
      <c r="G11" s="149"/>
      <c r="H11" s="147">
        <f>D11+1</f>
        <v>44971</v>
      </c>
      <c r="I11" s="148"/>
      <c r="J11" s="148"/>
      <c r="K11" s="149"/>
      <c r="L11" s="147">
        <f>H11+1</f>
        <v>44972</v>
      </c>
      <c r="M11" s="148"/>
      <c r="N11" s="148"/>
      <c r="O11" s="149"/>
      <c r="P11" s="147">
        <f>L11+1</f>
        <v>44973</v>
      </c>
      <c r="Q11" s="148"/>
      <c r="R11" s="148"/>
      <c r="S11" s="149"/>
      <c r="T11" s="147">
        <f>P11+1</f>
        <v>44974</v>
      </c>
      <c r="U11" s="148"/>
      <c r="V11" s="148"/>
      <c r="W11" s="149"/>
      <c r="X11" s="150">
        <f>T11+1</f>
        <v>44975</v>
      </c>
      <c r="Y11" s="151"/>
      <c r="Z11" s="151"/>
      <c r="AA11" s="152"/>
      <c r="AB11" s="153">
        <f>X11+1</f>
        <v>44976</v>
      </c>
      <c r="AC11" s="154"/>
      <c r="AD11" s="154"/>
      <c r="AE11" s="155"/>
    </row>
    <row r="12" spans="2:31" ht="18" thickBot="1" x14ac:dyDescent="0.35">
      <c r="B12" s="145"/>
      <c r="C12" s="146"/>
      <c r="D12" s="156" t="s">
        <v>48</v>
      </c>
      <c r="E12" s="157"/>
      <c r="F12" s="157"/>
      <c r="G12" s="158"/>
      <c r="H12" s="156" t="s">
        <v>49</v>
      </c>
      <c r="I12" s="157"/>
      <c r="J12" s="157"/>
      <c r="K12" s="158"/>
      <c r="L12" s="156" t="s">
        <v>32</v>
      </c>
      <c r="M12" s="157"/>
      <c r="N12" s="157"/>
      <c r="O12" s="158"/>
      <c r="P12" s="156" t="s">
        <v>52</v>
      </c>
      <c r="Q12" s="157"/>
      <c r="R12" s="157"/>
      <c r="S12" s="158"/>
      <c r="T12" s="156" t="s">
        <v>53</v>
      </c>
      <c r="U12" s="157"/>
      <c r="V12" s="157"/>
      <c r="W12" s="15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16" t="str">
        <f ca="1">TEXT(NOW(),"h")</f>
        <v>16</v>
      </c>
      <c r="C13" s="117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0"/>
      <c r="F39" s="111"/>
      <c r="G39" s="112"/>
      <c r="H39" s="72" t="s">
        <v>1238</v>
      </c>
      <c r="I39" s="110">
        <v>8</v>
      </c>
      <c r="J39" s="111"/>
      <c r="K39" s="112"/>
      <c r="L39" s="72" t="s">
        <v>1238</v>
      </c>
      <c r="M39" s="110">
        <v>9</v>
      </c>
      <c r="N39" s="111"/>
      <c r="O39" s="112"/>
      <c r="P39" s="72" t="s">
        <v>1238</v>
      </c>
      <c r="Q39" s="110">
        <v>9</v>
      </c>
      <c r="R39" s="111"/>
      <c r="S39" s="112"/>
      <c r="T39" s="72" t="s">
        <v>1238</v>
      </c>
      <c r="U39" s="110">
        <v>5</v>
      </c>
      <c r="V39" s="111"/>
      <c r="W39" s="112"/>
      <c r="X39" s="72" t="s">
        <v>1238</v>
      </c>
      <c r="Y39" s="110">
        <v>8</v>
      </c>
      <c r="Z39" s="111"/>
      <c r="AA39" s="112"/>
      <c r="AB39" s="72" t="s">
        <v>1238</v>
      </c>
      <c r="AC39" s="110"/>
      <c r="AD39" s="111"/>
      <c r="AE39" s="112"/>
    </row>
    <row r="40" spans="2:31" x14ac:dyDescent="0.3">
      <c r="B40" s="123"/>
      <c r="C40" s="124"/>
      <c r="D40" s="73" t="s">
        <v>1239</v>
      </c>
      <c r="E40" s="113"/>
      <c r="F40" s="114"/>
      <c r="G40" s="115"/>
      <c r="H40" s="73" t="s">
        <v>1239</v>
      </c>
      <c r="I40" s="113">
        <v>3</v>
      </c>
      <c r="J40" s="114"/>
      <c r="K40" s="115"/>
      <c r="L40" s="73" t="s">
        <v>1239</v>
      </c>
      <c r="M40" s="113">
        <v>2</v>
      </c>
      <c r="N40" s="114"/>
      <c r="O40" s="115"/>
      <c r="P40" s="73" t="s">
        <v>1239</v>
      </c>
      <c r="Q40" s="113">
        <v>3</v>
      </c>
      <c r="R40" s="114"/>
      <c r="S40" s="115"/>
      <c r="T40" s="73" t="s">
        <v>1239</v>
      </c>
      <c r="U40" s="113">
        <v>3</v>
      </c>
      <c r="V40" s="114"/>
      <c r="W40" s="115"/>
      <c r="X40" s="73" t="s">
        <v>1239</v>
      </c>
      <c r="Y40" s="113">
        <v>2</v>
      </c>
      <c r="Z40" s="114"/>
      <c r="AA40" s="115"/>
      <c r="AB40" s="73" t="s">
        <v>1239</v>
      </c>
      <c r="AC40" s="113"/>
      <c r="AD40" s="114"/>
      <c r="AE40" s="115"/>
    </row>
    <row r="41" spans="2:31" ht="17.25" thickBot="1" x14ac:dyDescent="0.35">
      <c r="B41" s="123"/>
      <c r="C41" s="124"/>
      <c r="D41" s="74" t="s">
        <v>1240</v>
      </c>
      <c r="E41" s="104"/>
      <c r="F41" s="105"/>
      <c r="G41" s="106"/>
      <c r="H41" s="74" t="s">
        <v>1240</v>
      </c>
      <c r="I41" s="104">
        <v>0</v>
      </c>
      <c r="J41" s="105"/>
      <c r="K41" s="106"/>
      <c r="L41" s="74" t="s">
        <v>1240</v>
      </c>
      <c r="M41" s="104">
        <v>0</v>
      </c>
      <c r="N41" s="105"/>
      <c r="O41" s="106"/>
      <c r="P41" s="74" t="s">
        <v>1240</v>
      </c>
      <c r="Q41" s="104">
        <v>0</v>
      </c>
      <c r="R41" s="105"/>
      <c r="S41" s="106"/>
      <c r="T41" s="74" t="s">
        <v>1240</v>
      </c>
      <c r="U41" s="104">
        <v>1</v>
      </c>
      <c r="V41" s="105"/>
      <c r="W41" s="106"/>
      <c r="X41" s="74" t="s">
        <v>1240</v>
      </c>
      <c r="Y41" s="104">
        <v>0</v>
      </c>
      <c r="Z41" s="105"/>
      <c r="AA41" s="106"/>
      <c r="AB41" s="74" t="s">
        <v>1240</v>
      </c>
      <c r="AC41" s="104"/>
      <c r="AD41" s="105"/>
      <c r="AE41" s="106"/>
    </row>
    <row r="42" spans="2:31" x14ac:dyDescent="0.3">
      <c r="B42" s="123"/>
      <c r="C42" s="124"/>
      <c r="D42" s="107"/>
      <c r="E42" s="108"/>
      <c r="F42" s="108"/>
      <c r="G42" s="109"/>
      <c r="H42" s="159" t="s">
        <v>2035</v>
      </c>
      <c r="I42" s="160"/>
      <c r="J42" s="160"/>
      <c r="K42" s="161"/>
      <c r="L42" s="159" t="s">
        <v>2035</v>
      </c>
      <c r="M42" s="160"/>
      <c r="N42" s="160"/>
      <c r="O42" s="161"/>
      <c r="P42" s="159" t="s">
        <v>2060</v>
      </c>
      <c r="Q42" s="160"/>
      <c r="R42" s="160"/>
      <c r="S42" s="161"/>
      <c r="T42" s="159" t="s">
        <v>2035</v>
      </c>
      <c r="U42" s="160"/>
      <c r="V42" s="160"/>
      <c r="W42" s="161"/>
      <c r="X42" s="159" t="s">
        <v>2035</v>
      </c>
      <c r="Y42" s="160"/>
      <c r="Z42" s="160"/>
      <c r="AA42" s="161"/>
      <c r="AB42" s="159" t="s">
        <v>2123</v>
      </c>
      <c r="AC42" s="160"/>
      <c r="AD42" s="160"/>
      <c r="AE42" s="161"/>
    </row>
    <row r="43" spans="2:31" x14ac:dyDescent="0.3">
      <c r="B43" s="125"/>
      <c r="C43" s="126"/>
      <c r="D43" s="98"/>
      <c r="E43" s="99"/>
      <c r="F43" s="99"/>
      <c r="G43" s="100"/>
      <c r="H43" s="98"/>
      <c r="I43" s="99"/>
      <c r="J43" s="99"/>
      <c r="K43" s="100"/>
      <c r="L43" s="162" t="s">
        <v>2036</v>
      </c>
      <c r="M43" s="163"/>
      <c r="N43" s="163"/>
      <c r="O43" s="164"/>
      <c r="P43" s="98"/>
      <c r="Q43" s="99"/>
      <c r="R43" s="99"/>
      <c r="S43" s="100"/>
      <c r="T43" s="162" t="s">
        <v>2101</v>
      </c>
      <c r="U43" s="163"/>
      <c r="V43" s="163"/>
      <c r="W43" s="164"/>
      <c r="X43" s="98"/>
      <c r="Y43" s="99"/>
      <c r="Z43" s="99"/>
      <c r="AA43" s="100"/>
      <c r="AB43" s="98"/>
      <c r="AC43" s="99"/>
      <c r="AD43" s="99"/>
      <c r="AE43" s="100"/>
    </row>
    <row r="44" spans="2:31" x14ac:dyDescent="0.3">
      <c r="B44" s="125"/>
      <c r="C44" s="126"/>
      <c r="D44" s="98"/>
      <c r="E44" s="99"/>
      <c r="F44" s="99"/>
      <c r="G44" s="100"/>
      <c r="H44" s="98"/>
      <c r="I44" s="99"/>
      <c r="J44" s="99"/>
      <c r="K44" s="100"/>
      <c r="L44" s="98"/>
      <c r="M44" s="99"/>
      <c r="N44" s="99"/>
      <c r="O44" s="100"/>
      <c r="P44" s="98"/>
      <c r="Q44" s="99"/>
      <c r="R44" s="99"/>
      <c r="S44" s="100"/>
      <c r="T44" s="98"/>
      <c r="U44" s="99"/>
      <c r="V44" s="99"/>
      <c r="W44" s="100"/>
      <c r="X44" s="98"/>
      <c r="Y44" s="99"/>
      <c r="Z44" s="99"/>
      <c r="AA44" s="100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98"/>
      <c r="I45" s="99"/>
      <c r="J45" s="99"/>
      <c r="K45" s="100"/>
      <c r="L45" s="98"/>
      <c r="M45" s="99"/>
      <c r="N45" s="99"/>
      <c r="O45" s="100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ht="17.25" thickBot="1" x14ac:dyDescent="0.35">
      <c r="B46" s="127"/>
      <c r="C46" s="128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1659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1652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ht="17.25" thickBot="1" x14ac:dyDescent="0.35">
      <c r="B10" s="127"/>
      <c r="C10" s="128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8" thickBot="1" x14ac:dyDescent="0.35">
      <c r="B11" s="143"/>
      <c r="C11" s="144"/>
      <c r="D11" s="147">
        <v>44963</v>
      </c>
      <c r="E11" s="148"/>
      <c r="F11" s="148"/>
      <c r="G11" s="149"/>
      <c r="H11" s="147">
        <f>D11+1</f>
        <v>44964</v>
      </c>
      <c r="I11" s="148"/>
      <c r="J11" s="148"/>
      <c r="K11" s="149"/>
      <c r="L11" s="147">
        <f>H11+1</f>
        <v>44965</v>
      </c>
      <c r="M11" s="148"/>
      <c r="N11" s="148"/>
      <c r="O11" s="149"/>
      <c r="P11" s="147">
        <f>L11+1</f>
        <v>44966</v>
      </c>
      <c r="Q11" s="148"/>
      <c r="R11" s="148"/>
      <c r="S11" s="149"/>
      <c r="T11" s="147">
        <f>P11+1</f>
        <v>44967</v>
      </c>
      <c r="U11" s="148"/>
      <c r="V11" s="148"/>
      <c r="W11" s="149"/>
      <c r="X11" s="150">
        <f>T11+1</f>
        <v>44968</v>
      </c>
      <c r="Y11" s="151"/>
      <c r="Z11" s="151"/>
      <c r="AA11" s="152"/>
      <c r="AB11" s="153">
        <f>X11+1</f>
        <v>44969</v>
      </c>
      <c r="AC11" s="154"/>
      <c r="AD11" s="154"/>
      <c r="AE11" s="155"/>
    </row>
    <row r="12" spans="2:31" ht="18" thickBot="1" x14ac:dyDescent="0.35">
      <c r="B12" s="145"/>
      <c r="C12" s="146"/>
      <c r="D12" s="156" t="s">
        <v>48</v>
      </c>
      <c r="E12" s="157"/>
      <c r="F12" s="157"/>
      <c r="G12" s="158"/>
      <c r="H12" s="156" t="s">
        <v>49</v>
      </c>
      <c r="I12" s="157"/>
      <c r="J12" s="157"/>
      <c r="K12" s="158"/>
      <c r="L12" s="156" t="s">
        <v>32</v>
      </c>
      <c r="M12" s="157"/>
      <c r="N12" s="157"/>
      <c r="O12" s="158"/>
      <c r="P12" s="156" t="s">
        <v>52</v>
      </c>
      <c r="Q12" s="157"/>
      <c r="R12" s="157"/>
      <c r="S12" s="158"/>
      <c r="T12" s="156" t="s">
        <v>53</v>
      </c>
      <c r="U12" s="157"/>
      <c r="V12" s="157"/>
      <c r="W12" s="15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16" t="str">
        <f ca="1">TEXT(NOW(),"h")</f>
        <v>16</v>
      </c>
      <c r="C13" s="117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0"/>
      <c r="F39" s="111"/>
      <c r="G39" s="112"/>
      <c r="H39" s="72" t="s">
        <v>1238</v>
      </c>
      <c r="I39" s="110">
        <v>9</v>
      </c>
      <c r="J39" s="111"/>
      <c r="K39" s="112"/>
      <c r="L39" s="72" t="s">
        <v>1238</v>
      </c>
      <c r="M39" s="110">
        <v>8</v>
      </c>
      <c r="N39" s="111"/>
      <c r="O39" s="112"/>
      <c r="P39" s="72" t="s">
        <v>1238</v>
      </c>
      <c r="Q39" s="110">
        <v>10</v>
      </c>
      <c r="R39" s="111"/>
      <c r="S39" s="112"/>
      <c r="T39" s="72" t="s">
        <v>1238</v>
      </c>
      <c r="U39" s="110"/>
      <c r="V39" s="111"/>
      <c r="W39" s="112"/>
      <c r="X39" s="72" t="s">
        <v>1238</v>
      </c>
      <c r="Y39" s="110"/>
      <c r="Z39" s="111"/>
      <c r="AA39" s="112"/>
      <c r="AB39" s="72" t="s">
        <v>1238</v>
      </c>
      <c r="AC39" s="110"/>
      <c r="AD39" s="111"/>
      <c r="AE39" s="112"/>
    </row>
    <row r="40" spans="2:31" x14ac:dyDescent="0.3">
      <c r="B40" s="123"/>
      <c r="C40" s="124"/>
      <c r="D40" s="73" t="s">
        <v>1239</v>
      </c>
      <c r="E40" s="113"/>
      <c r="F40" s="114"/>
      <c r="G40" s="115"/>
      <c r="H40" s="73" t="s">
        <v>1239</v>
      </c>
      <c r="I40" s="113">
        <v>4</v>
      </c>
      <c r="J40" s="114"/>
      <c r="K40" s="115"/>
      <c r="L40" s="73" t="s">
        <v>1239</v>
      </c>
      <c r="M40" s="113">
        <v>4</v>
      </c>
      <c r="N40" s="114"/>
      <c r="O40" s="115"/>
      <c r="P40" s="73" t="s">
        <v>1239</v>
      </c>
      <c r="Q40" s="113">
        <v>3</v>
      </c>
      <c r="R40" s="114"/>
      <c r="S40" s="115"/>
      <c r="T40" s="73" t="s">
        <v>1239</v>
      </c>
      <c r="U40" s="113"/>
      <c r="V40" s="114"/>
      <c r="W40" s="115"/>
      <c r="X40" s="73" t="s">
        <v>1239</v>
      </c>
      <c r="Y40" s="113"/>
      <c r="Z40" s="114"/>
      <c r="AA40" s="115"/>
      <c r="AB40" s="73" t="s">
        <v>1239</v>
      </c>
      <c r="AC40" s="113"/>
      <c r="AD40" s="114"/>
      <c r="AE40" s="115"/>
    </row>
    <row r="41" spans="2:31" ht="17.25" thickBot="1" x14ac:dyDescent="0.35">
      <c r="B41" s="123"/>
      <c r="C41" s="124"/>
      <c r="D41" s="74" t="s">
        <v>1240</v>
      </c>
      <c r="E41" s="104"/>
      <c r="F41" s="105"/>
      <c r="G41" s="106"/>
      <c r="H41" s="74" t="s">
        <v>1240</v>
      </c>
      <c r="I41" s="104">
        <v>1</v>
      </c>
      <c r="J41" s="105"/>
      <c r="K41" s="106"/>
      <c r="L41" s="74" t="s">
        <v>1240</v>
      </c>
      <c r="M41" s="104">
        <v>0</v>
      </c>
      <c r="N41" s="105"/>
      <c r="O41" s="106"/>
      <c r="P41" s="74" t="s">
        <v>1240</v>
      </c>
      <c r="Q41" s="104">
        <v>0</v>
      </c>
      <c r="R41" s="105"/>
      <c r="S41" s="106"/>
      <c r="T41" s="74" t="s">
        <v>1240</v>
      </c>
      <c r="U41" s="104"/>
      <c r="V41" s="105"/>
      <c r="W41" s="106"/>
      <c r="X41" s="74" t="s">
        <v>1240</v>
      </c>
      <c r="Y41" s="104"/>
      <c r="Z41" s="105"/>
      <c r="AA41" s="106"/>
      <c r="AB41" s="74" t="s">
        <v>1240</v>
      </c>
      <c r="AC41" s="104"/>
      <c r="AD41" s="105"/>
      <c r="AE41" s="106"/>
    </row>
    <row r="42" spans="2:31" x14ac:dyDescent="0.3">
      <c r="B42" s="123"/>
      <c r="C42" s="124"/>
      <c r="D42" s="107"/>
      <c r="E42" s="108"/>
      <c r="F42" s="108"/>
      <c r="G42" s="109"/>
      <c r="H42" s="159" t="s">
        <v>1930</v>
      </c>
      <c r="I42" s="160"/>
      <c r="J42" s="160"/>
      <c r="K42" s="161"/>
      <c r="L42" s="159" t="s">
        <v>1930</v>
      </c>
      <c r="M42" s="160"/>
      <c r="N42" s="160"/>
      <c r="O42" s="161"/>
      <c r="P42" s="159" t="s">
        <v>514</v>
      </c>
      <c r="Q42" s="160"/>
      <c r="R42" s="160"/>
      <c r="S42" s="161"/>
      <c r="T42" s="171" t="s">
        <v>1970</v>
      </c>
      <c r="U42" s="172"/>
      <c r="V42" s="172"/>
      <c r="W42" s="173"/>
      <c r="X42" s="171" t="s">
        <v>1970</v>
      </c>
      <c r="Y42" s="172"/>
      <c r="Z42" s="172"/>
      <c r="AA42" s="173"/>
      <c r="AB42" s="107"/>
      <c r="AC42" s="108"/>
      <c r="AD42" s="108"/>
      <c r="AE42" s="109"/>
    </row>
    <row r="43" spans="2:31" x14ac:dyDescent="0.3">
      <c r="B43" s="125"/>
      <c r="C43" s="126"/>
      <c r="D43" s="98"/>
      <c r="E43" s="99"/>
      <c r="F43" s="99"/>
      <c r="G43" s="100"/>
      <c r="H43" s="162" t="s">
        <v>1913</v>
      </c>
      <c r="I43" s="163"/>
      <c r="J43" s="163"/>
      <c r="K43" s="164"/>
      <c r="L43" s="162" t="s">
        <v>1931</v>
      </c>
      <c r="M43" s="163"/>
      <c r="N43" s="163"/>
      <c r="O43" s="164"/>
      <c r="P43" s="180" t="s">
        <v>1952</v>
      </c>
      <c r="Q43" s="181"/>
      <c r="R43" s="181"/>
      <c r="S43" s="182"/>
      <c r="T43" s="177" t="s">
        <v>1983</v>
      </c>
      <c r="U43" s="178"/>
      <c r="V43" s="178"/>
      <c r="W43" s="179"/>
      <c r="X43" s="98"/>
      <c r="Y43" s="99"/>
      <c r="Z43" s="99"/>
      <c r="AA43" s="100"/>
      <c r="AB43" s="98"/>
      <c r="AC43" s="99"/>
      <c r="AD43" s="99"/>
      <c r="AE43" s="100"/>
    </row>
    <row r="44" spans="2:31" x14ac:dyDescent="0.3">
      <c r="B44" s="125"/>
      <c r="C44" s="126"/>
      <c r="D44" s="98"/>
      <c r="E44" s="99"/>
      <c r="F44" s="99"/>
      <c r="G44" s="100"/>
      <c r="H44" s="98"/>
      <c r="I44" s="99"/>
      <c r="J44" s="99"/>
      <c r="K44" s="100"/>
      <c r="L44" s="162" t="s">
        <v>1932</v>
      </c>
      <c r="M44" s="163"/>
      <c r="N44" s="163"/>
      <c r="O44" s="164"/>
      <c r="P44" s="162" t="s">
        <v>1958</v>
      </c>
      <c r="Q44" s="163"/>
      <c r="R44" s="163"/>
      <c r="S44" s="164"/>
      <c r="T44" s="98"/>
      <c r="U44" s="99"/>
      <c r="V44" s="99"/>
      <c r="W44" s="100"/>
      <c r="X44" s="98"/>
      <c r="Y44" s="99"/>
      <c r="Z44" s="99"/>
      <c r="AA44" s="100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98"/>
      <c r="I45" s="99"/>
      <c r="J45" s="99"/>
      <c r="K45" s="100"/>
      <c r="L45" s="180" t="s">
        <v>1939</v>
      </c>
      <c r="M45" s="181"/>
      <c r="N45" s="181"/>
      <c r="O45" s="182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ht="17.25" thickBot="1" x14ac:dyDescent="0.35">
      <c r="B46" s="127"/>
      <c r="C46" s="128"/>
      <c r="D46" s="101"/>
      <c r="E46" s="102"/>
      <c r="F46" s="102"/>
      <c r="G46" s="103"/>
      <c r="H46" s="101"/>
      <c r="I46" s="102"/>
      <c r="J46" s="102"/>
      <c r="K46" s="103"/>
      <c r="L46" s="183" t="s">
        <v>1940</v>
      </c>
      <c r="M46" s="184"/>
      <c r="N46" s="184"/>
      <c r="O46" s="185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1659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1652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ht="17.25" thickBot="1" x14ac:dyDescent="0.35">
      <c r="B10" s="127"/>
      <c r="C10" s="128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8" thickBot="1" x14ac:dyDescent="0.35">
      <c r="B11" s="143"/>
      <c r="C11" s="144"/>
      <c r="D11" s="147">
        <v>44956</v>
      </c>
      <c r="E11" s="148"/>
      <c r="F11" s="148"/>
      <c r="G11" s="149"/>
      <c r="H11" s="147">
        <f>D11+1</f>
        <v>44957</v>
      </c>
      <c r="I11" s="148"/>
      <c r="J11" s="148"/>
      <c r="K11" s="149"/>
      <c r="L11" s="147">
        <f>H11+1</f>
        <v>44958</v>
      </c>
      <c r="M11" s="148"/>
      <c r="N11" s="148"/>
      <c r="O11" s="149"/>
      <c r="P11" s="147">
        <f>L11+1</f>
        <v>44959</v>
      </c>
      <c r="Q11" s="148"/>
      <c r="R11" s="148"/>
      <c r="S11" s="149"/>
      <c r="T11" s="147">
        <f>P11+1</f>
        <v>44960</v>
      </c>
      <c r="U11" s="148"/>
      <c r="V11" s="148"/>
      <c r="W11" s="149"/>
      <c r="X11" s="150">
        <f>T11+1</f>
        <v>44961</v>
      </c>
      <c r="Y11" s="151"/>
      <c r="Z11" s="151"/>
      <c r="AA11" s="152"/>
      <c r="AB11" s="153">
        <f>X11+1</f>
        <v>44962</v>
      </c>
      <c r="AC11" s="154"/>
      <c r="AD11" s="154"/>
      <c r="AE11" s="155"/>
    </row>
    <row r="12" spans="2:31" ht="18" thickBot="1" x14ac:dyDescent="0.35">
      <c r="B12" s="145"/>
      <c r="C12" s="146"/>
      <c r="D12" s="156" t="s">
        <v>48</v>
      </c>
      <c r="E12" s="157"/>
      <c r="F12" s="157"/>
      <c r="G12" s="158"/>
      <c r="H12" s="156" t="s">
        <v>49</v>
      </c>
      <c r="I12" s="157"/>
      <c r="J12" s="157"/>
      <c r="K12" s="158"/>
      <c r="L12" s="156" t="s">
        <v>32</v>
      </c>
      <c r="M12" s="157"/>
      <c r="N12" s="157"/>
      <c r="O12" s="158"/>
      <c r="P12" s="156" t="s">
        <v>52</v>
      </c>
      <c r="Q12" s="157"/>
      <c r="R12" s="157"/>
      <c r="S12" s="158"/>
      <c r="T12" s="156" t="s">
        <v>53</v>
      </c>
      <c r="U12" s="157"/>
      <c r="V12" s="157"/>
      <c r="W12" s="15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16" t="str">
        <f ca="1">TEXT(NOW(),"h")</f>
        <v>16</v>
      </c>
      <c r="C13" s="117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35" t="s">
        <v>0</v>
      </c>
      <c r="C14" s="136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0">
        <v>11</v>
      </c>
      <c r="F39" s="111"/>
      <c r="G39" s="112"/>
      <c r="H39" s="72" t="s">
        <v>1238</v>
      </c>
      <c r="I39" s="110">
        <v>10</v>
      </c>
      <c r="J39" s="111"/>
      <c r="K39" s="112"/>
      <c r="L39" s="72" t="s">
        <v>1238</v>
      </c>
      <c r="M39" s="110">
        <v>8</v>
      </c>
      <c r="N39" s="111"/>
      <c r="O39" s="112"/>
      <c r="P39" s="72" t="s">
        <v>1238</v>
      </c>
      <c r="Q39" s="110">
        <v>7</v>
      </c>
      <c r="R39" s="111"/>
      <c r="S39" s="112"/>
      <c r="T39" s="72" t="s">
        <v>1238</v>
      </c>
      <c r="U39" s="110">
        <v>3</v>
      </c>
      <c r="V39" s="111"/>
      <c r="W39" s="112"/>
      <c r="X39" s="72" t="s">
        <v>1238</v>
      </c>
      <c r="Y39" s="110">
        <v>6</v>
      </c>
      <c r="Z39" s="111"/>
      <c r="AA39" s="112"/>
      <c r="AB39" s="72" t="s">
        <v>1238</v>
      </c>
      <c r="AC39" s="110"/>
      <c r="AD39" s="111"/>
      <c r="AE39" s="112"/>
    </row>
    <row r="40" spans="2:31" x14ac:dyDescent="0.3">
      <c r="B40" s="123"/>
      <c r="C40" s="124"/>
      <c r="D40" s="73" t="s">
        <v>1239</v>
      </c>
      <c r="E40" s="113">
        <v>4</v>
      </c>
      <c r="F40" s="114"/>
      <c r="G40" s="115"/>
      <c r="H40" s="73" t="s">
        <v>1239</v>
      </c>
      <c r="I40" s="113">
        <v>4</v>
      </c>
      <c r="J40" s="114"/>
      <c r="K40" s="115"/>
      <c r="L40" s="73" t="s">
        <v>1239</v>
      </c>
      <c r="M40" s="113">
        <v>2</v>
      </c>
      <c r="N40" s="114"/>
      <c r="O40" s="115"/>
      <c r="P40" s="73" t="s">
        <v>1239</v>
      </c>
      <c r="Q40" s="113">
        <v>7</v>
      </c>
      <c r="R40" s="114"/>
      <c r="S40" s="115"/>
      <c r="T40" s="73" t="s">
        <v>1239</v>
      </c>
      <c r="U40" s="113">
        <v>5</v>
      </c>
      <c r="V40" s="114"/>
      <c r="W40" s="115"/>
      <c r="X40" s="73" t="s">
        <v>1239</v>
      </c>
      <c r="Y40" s="113">
        <v>2</v>
      </c>
      <c r="Z40" s="114"/>
      <c r="AA40" s="115"/>
      <c r="AB40" s="73" t="s">
        <v>1239</v>
      </c>
      <c r="AC40" s="113"/>
      <c r="AD40" s="114"/>
      <c r="AE40" s="115"/>
    </row>
    <row r="41" spans="2:31" ht="17.25" thickBot="1" x14ac:dyDescent="0.35">
      <c r="B41" s="123"/>
      <c r="C41" s="124"/>
      <c r="D41" s="74" t="s">
        <v>1240</v>
      </c>
      <c r="E41" s="104">
        <v>1</v>
      </c>
      <c r="F41" s="105"/>
      <c r="G41" s="106"/>
      <c r="H41" s="74" t="s">
        <v>1240</v>
      </c>
      <c r="I41" s="104">
        <v>0</v>
      </c>
      <c r="J41" s="105"/>
      <c r="K41" s="106"/>
      <c r="L41" s="74" t="s">
        <v>1240</v>
      </c>
      <c r="M41" s="104">
        <v>2</v>
      </c>
      <c r="N41" s="105"/>
      <c r="O41" s="106"/>
      <c r="P41" s="74" t="s">
        <v>1240</v>
      </c>
      <c r="Q41" s="104">
        <v>0</v>
      </c>
      <c r="R41" s="105"/>
      <c r="S41" s="106"/>
      <c r="T41" s="74" t="s">
        <v>1240</v>
      </c>
      <c r="U41" s="104">
        <v>3</v>
      </c>
      <c r="V41" s="105"/>
      <c r="W41" s="106"/>
      <c r="X41" s="74" t="s">
        <v>1240</v>
      </c>
      <c r="Y41" s="104">
        <v>2</v>
      </c>
      <c r="Z41" s="105"/>
      <c r="AA41" s="106"/>
      <c r="AB41" s="74" t="s">
        <v>1240</v>
      </c>
      <c r="AC41" s="104"/>
      <c r="AD41" s="105"/>
      <c r="AE41" s="106"/>
    </row>
    <row r="42" spans="2:31" x14ac:dyDescent="0.3">
      <c r="B42" s="123"/>
      <c r="C42" s="124"/>
      <c r="D42" s="171" t="s">
        <v>1688</v>
      </c>
      <c r="E42" s="172"/>
      <c r="F42" s="172"/>
      <c r="G42" s="173"/>
      <c r="H42" s="159" t="s">
        <v>1715</v>
      </c>
      <c r="I42" s="160"/>
      <c r="J42" s="160"/>
      <c r="K42" s="161"/>
      <c r="L42" s="159" t="s">
        <v>1736</v>
      </c>
      <c r="M42" s="160"/>
      <c r="N42" s="160"/>
      <c r="O42" s="161"/>
      <c r="P42" s="171" t="s">
        <v>1761</v>
      </c>
      <c r="Q42" s="172"/>
      <c r="R42" s="172"/>
      <c r="S42" s="173"/>
      <c r="T42" s="174" t="s">
        <v>1779</v>
      </c>
      <c r="U42" s="175"/>
      <c r="V42" s="175"/>
      <c r="W42" s="176"/>
      <c r="X42" s="174" t="s">
        <v>1804</v>
      </c>
      <c r="Y42" s="175"/>
      <c r="Z42" s="175"/>
      <c r="AA42" s="176"/>
      <c r="AB42" s="174" t="s">
        <v>1830</v>
      </c>
      <c r="AC42" s="175"/>
      <c r="AD42" s="175"/>
      <c r="AE42" s="176"/>
    </row>
    <row r="43" spans="2:31" x14ac:dyDescent="0.3">
      <c r="B43" s="125"/>
      <c r="C43" s="126"/>
      <c r="D43" s="98"/>
      <c r="E43" s="99"/>
      <c r="F43" s="99"/>
      <c r="G43" s="100"/>
      <c r="H43" s="98"/>
      <c r="I43" s="99"/>
      <c r="J43" s="99"/>
      <c r="K43" s="100"/>
      <c r="L43" s="162" t="s">
        <v>1748</v>
      </c>
      <c r="M43" s="163"/>
      <c r="N43" s="163"/>
      <c r="O43" s="164"/>
      <c r="P43" s="186" t="s">
        <v>1770</v>
      </c>
      <c r="Q43" s="99"/>
      <c r="R43" s="99"/>
      <c r="S43" s="100"/>
      <c r="T43" s="98"/>
      <c r="U43" s="99"/>
      <c r="V43" s="99"/>
      <c r="W43" s="100"/>
      <c r="X43" s="98"/>
      <c r="Y43" s="99"/>
      <c r="Z43" s="99"/>
      <c r="AA43" s="100"/>
      <c r="AB43" s="98"/>
      <c r="AC43" s="99"/>
      <c r="AD43" s="99"/>
      <c r="AE43" s="100"/>
    </row>
    <row r="44" spans="2:31" x14ac:dyDescent="0.3">
      <c r="B44" s="125"/>
      <c r="C44" s="126"/>
      <c r="D44" s="98"/>
      <c r="E44" s="99"/>
      <c r="F44" s="99"/>
      <c r="G44" s="100"/>
      <c r="H44" s="98"/>
      <c r="I44" s="99"/>
      <c r="J44" s="99"/>
      <c r="K44" s="100"/>
      <c r="L44" s="98"/>
      <c r="M44" s="99"/>
      <c r="N44" s="99"/>
      <c r="O44" s="100"/>
      <c r="P44" s="98"/>
      <c r="Q44" s="99"/>
      <c r="R44" s="99"/>
      <c r="S44" s="100"/>
      <c r="T44" s="98"/>
      <c r="U44" s="99"/>
      <c r="V44" s="99"/>
      <c r="W44" s="100"/>
      <c r="X44" s="98"/>
      <c r="Y44" s="99"/>
      <c r="Z44" s="99"/>
      <c r="AA44" s="100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98"/>
      <c r="I45" s="99"/>
      <c r="J45" s="99"/>
      <c r="K45" s="100"/>
      <c r="L45" s="98"/>
      <c r="M45" s="99"/>
      <c r="N45" s="99"/>
      <c r="O45" s="100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ht="17.25" thickBot="1" x14ac:dyDescent="0.35">
      <c r="B46" s="127"/>
      <c r="C46" s="128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1442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1564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ht="17.25" thickBot="1" x14ac:dyDescent="0.35">
      <c r="B10" s="127"/>
      <c r="C10" s="128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8" thickBot="1" x14ac:dyDescent="0.35">
      <c r="B11" s="143"/>
      <c r="C11" s="144"/>
      <c r="D11" s="147">
        <v>44949</v>
      </c>
      <c r="E11" s="148"/>
      <c r="F11" s="148"/>
      <c r="G11" s="149"/>
      <c r="H11" s="147">
        <f>D11+1</f>
        <v>44950</v>
      </c>
      <c r="I11" s="148"/>
      <c r="J11" s="148"/>
      <c r="K11" s="149"/>
      <c r="L11" s="147">
        <f>H11+1</f>
        <v>44951</v>
      </c>
      <c r="M11" s="148"/>
      <c r="N11" s="148"/>
      <c r="O11" s="149"/>
      <c r="P11" s="147">
        <f>L11+1</f>
        <v>44952</v>
      </c>
      <c r="Q11" s="148"/>
      <c r="R11" s="148"/>
      <c r="S11" s="149"/>
      <c r="T11" s="147">
        <f>P11+1</f>
        <v>44953</v>
      </c>
      <c r="U11" s="148"/>
      <c r="V11" s="148"/>
      <c r="W11" s="149"/>
      <c r="X11" s="150">
        <f>T11+1</f>
        <v>44954</v>
      </c>
      <c r="Y11" s="151"/>
      <c r="Z11" s="151"/>
      <c r="AA11" s="152"/>
      <c r="AB11" s="153">
        <f>X11+1</f>
        <v>44955</v>
      </c>
      <c r="AC11" s="154"/>
      <c r="AD11" s="154"/>
      <c r="AE11" s="155"/>
    </row>
    <row r="12" spans="2:31" ht="18" thickBot="1" x14ac:dyDescent="0.35">
      <c r="B12" s="145"/>
      <c r="C12" s="146"/>
      <c r="D12" s="156" t="s">
        <v>48</v>
      </c>
      <c r="E12" s="157"/>
      <c r="F12" s="157"/>
      <c r="G12" s="158"/>
      <c r="H12" s="156" t="s">
        <v>49</v>
      </c>
      <c r="I12" s="157"/>
      <c r="J12" s="157"/>
      <c r="K12" s="158"/>
      <c r="L12" s="156" t="s">
        <v>32</v>
      </c>
      <c r="M12" s="157"/>
      <c r="N12" s="157"/>
      <c r="O12" s="158"/>
      <c r="P12" s="156" t="s">
        <v>52</v>
      </c>
      <c r="Q12" s="157"/>
      <c r="R12" s="157"/>
      <c r="S12" s="158"/>
      <c r="T12" s="156" t="s">
        <v>53</v>
      </c>
      <c r="U12" s="157"/>
      <c r="V12" s="157"/>
      <c r="W12" s="15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16" t="str">
        <f ca="1">TEXT(NOW(),"h")</f>
        <v>16</v>
      </c>
      <c r="C13" s="117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0"/>
      <c r="F39" s="111"/>
      <c r="G39" s="112"/>
      <c r="H39" s="72" t="s">
        <v>1238</v>
      </c>
      <c r="I39" s="110"/>
      <c r="J39" s="111"/>
      <c r="K39" s="112"/>
      <c r="L39" s="72" t="s">
        <v>1238</v>
      </c>
      <c r="M39" s="110">
        <v>6</v>
      </c>
      <c r="N39" s="111"/>
      <c r="O39" s="112"/>
      <c r="P39" s="72" t="s">
        <v>1238</v>
      </c>
      <c r="Q39" s="110">
        <v>3</v>
      </c>
      <c r="R39" s="111"/>
      <c r="S39" s="112"/>
      <c r="T39" s="72" t="s">
        <v>1238</v>
      </c>
      <c r="U39" s="110">
        <v>8</v>
      </c>
      <c r="V39" s="111"/>
      <c r="W39" s="112"/>
      <c r="X39" s="72" t="s">
        <v>1238</v>
      </c>
      <c r="Y39" s="110">
        <v>6</v>
      </c>
      <c r="Z39" s="111"/>
      <c r="AA39" s="112"/>
      <c r="AB39" s="72" t="s">
        <v>1238</v>
      </c>
      <c r="AC39" s="110"/>
      <c r="AD39" s="111"/>
      <c r="AE39" s="112"/>
    </row>
    <row r="40" spans="2:31" x14ac:dyDescent="0.3">
      <c r="B40" s="123"/>
      <c r="C40" s="124"/>
      <c r="D40" s="73" t="s">
        <v>1239</v>
      </c>
      <c r="E40" s="113"/>
      <c r="F40" s="114"/>
      <c r="G40" s="115"/>
      <c r="H40" s="73" t="s">
        <v>1239</v>
      </c>
      <c r="I40" s="113"/>
      <c r="J40" s="114"/>
      <c r="K40" s="115"/>
      <c r="L40" s="73" t="s">
        <v>1239</v>
      </c>
      <c r="M40" s="113">
        <v>7</v>
      </c>
      <c r="N40" s="114"/>
      <c r="O40" s="115"/>
      <c r="P40" s="73" t="s">
        <v>1239</v>
      </c>
      <c r="Q40" s="113">
        <v>7</v>
      </c>
      <c r="R40" s="114"/>
      <c r="S40" s="115"/>
      <c r="T40" s="73" t="s">
        <v>1239</v>
      </c>
      <c r="U40" s="113">
        <v>4</v>
      </c>
      <c r="V40" s="114"/>
      <c r="W40" s="115"/>
      <c r="X40" s="73" t="s">
        <v>1239</v>
      </c>
      <c r="Y40" s="113">
        <v>4</v>
      </c>
      <c r="Z40" s="114"/>
      <c r="AA40" s="115"/>
      <c r="AB40" s="73" t="s">
        <v>1239</v>
      </c>
      <c r="AC40" s="113"/>
      <c r="AD40" s="114"/>
      <c r="AE40" s="115"/>
    </row>
    <row r="41" spans="2:31" ht="17.25" thickBot="1" x14ac:dyDescent="0.35">
      <c r="B41" s="123"/>
      <c r="C41" s="124"/>
      <c r="D41" s="74" t="s">
        <v>1240</v>
      </c>
      <c r="E41" s="104"/>
      <c r="F41" s="105"/>
      <c r="G41" s="106"/>
      <c r="H41" s="74" t="s">
        <v>1240</v>
      </c>
      <c r="I41" s="104"/>
      <c r="J41" s="105"/>
      <c r="K41" s="106"/>
      <c r="L41" s="74" t="s">
        <v>1240</v>
      </c>
      <c r="M41" s="104">
        <v>1</v>
      </c>
      <c r="N41" s="105"/>
      <c r="O41" s="106"/>
      <c r="P41" s="74" t="s">
        <v>1240</v>
      </c>
      <c r="Q41" s="104">
        <v>3</v>
      </c>
      <c r="R41" s="105"/>
      <c r="S41" s="106"/>
      <c r="T41" s="74" t="s">
        <v>1240</v>
      </c>
      <c r="U41" s="104">
        <v>4</v>
      </c>
      <c r="V41" s="105"/>
      <c r="W41" s="106"/>
      <c r="X41" s="74" t="s">
        <v>1240</v>
      </c>
      <c r="Y41" s="104">
        <v>0</v>
      </c>
      <c r="Z41" s="105"/>
      <c r="AA41" s="106"/>
      <c r="AB41" s="74" t="s">
        <v>1240</v>
      </c>
      <c r="AC41" s="104"/>
      <c r="AD41" s="105"/>
      <c r="AE41" s="106"/>
    </row>
    <row r="42" spans="2:31" x14ac:dyDescent="0.3">
      <c r="B42" s="123"/>
      <c r="C42" s="124"/>
      <c r="D42" s="107"/>
      <c r="E42" s="108"/>
      <c r="F42" s="108"/>
      <c r="G42" s="109"/>
      <c r="H42" s="107"/>
      <c r="I42" s="108"/>
      <c r="J42" s="108"/>
      <c r="K42" s="109"/>
      <c r="L42" s="171" t="s">
        <v>1584</v>
      </c>
      <c r="M42" s="172"/>
      <c r="N42" s="172"/>
      <c r="O42" s="173"/>
      <c r="P42" s="174" t="s">
        <v>1610</v>
      </c>
      <c r="Q42" s="175"/>
      <c r="R42" s="175"/>
      <c r="S42" s="176"/>
      <c r="T42" s="159" t="s">
        <v>1632</v>
      </c>
      <c r="U42" s="160"/>
      <c r="V42" s="160"/>
      <c r="W42" s="161"/>
      <c r="X42" s="159" t="s">
        <v>1661</v>
      </c>
      <c r="Y42" s="160"/>
      <c r="Z42" s="160"/>
      <c r="AA42" s="161"/>
      <c r="AB42" s="107"/>
      <c r="AC42" s="108"/>
      <c r="AD42" s="108"/>
      <c r="AE42" s="109"/>
    </row>
    <row r="43" spans="2:31" x14ac:dyDescent="0.3">
      <c r="B43" s="125"/>
      <c r="C43" s="126"/>
      <c r="D43" s="98"/>
      <c r="E43" s="99"/>
      <c r="F43" s="99"/>
      <c r="G43" s="100"/>
      <c r="H43" s="98"/>
      <c r="I43" s="99"/>
      <c r="J43" s="99"/>
      <c r="K43" s="100"/>
      <c r="L43" s="162" t="s">
        <v>1600</v>
      </c>
      <c r="M43" s="163"/>
      <c r="N43" s="163"/>
      <c r="O43" s="164"/>
      <c r="P43" s="180" t="s">
        <v>1616</v>
      </c>
      <c r="Q43" s="181"/>
      <c r="R43" s="181"/>
      <c r="S43" s="182"/>
      <c r="T43" s="162" t="s">
        <v>1634</v>
      </c>
      <c r="U43" s="163"/>
      <c r="V43" s="163"/>
      <c r="W43" s="164"/>
      <c r="X43" s="98"/>
      <c r="Y43" s="99"/>
      <c r="Z43" s="99"/>
      <c r="AA43" s="100"/>
      <c r="AB43" s="98"/>
      <c r="AC43" s="99"/>
      <c r="AD43" s="99"/>
      <c r="AE43" s="100"/>
    </row>
    <row r="44" spans="2:31" x14ac:dyDescent="0.3">
      <c r="B44" s="125"/>
      <c r="C44" s="126"/>
      <c r="D44" s="98"/>
      <c r="E44" s="99"/>
      <c r="F44" s="99"/>
      <c r="G44" s="100"/>
      <c r="H44" s="98"/>
      <c r="I44" s="99"/>
      <c r="J44" s="99"/>
      <c r="K44" s="100"/>
      <c r="L44" s="98"/>
      <c r="M44" s="99"/>
      <c r="N44" s="99"/>
      <c r="O44" s="100"/>
      <c r="P44" s="98"/>
      <c r="Q44" s="99"/>
      <c r="R44" s="99"/>
      <c r="S44" s="100"/>
      <c r="T44" s="177" t="s">
        <v>1663</v>
      </c>
      <c r="U44" s="178"/>
      <c r="V44" s="178"/>
      <c r="W44" s="179"/>
      <c r="X44" s="98"/>
      <c r="Y44" s="99"/>
      <c r="Z44" s="99"/>
      <c r="AA44" s="100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98"/>
      <c r="I45" s="99"/>
      <c r="J45" s="99"/>
      <c r="K45" s="100"/>
      <c r="L45" s="98"/>
      <c r="M45" s="99"/>
      <c r="N45" s="99"/>
      <c r="O45" s="100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ht="17.25" thickBot="1" x14ac:dyDescent="0.35">
      <c r="B46" s="127"/>
      <c r="C46" s="128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1442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1560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s="65" customFormat="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s="65" customFormat="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s="65" customFormat="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ht="17.25" thickBot="1" x14ac:dyDescent="0.35">
      <c r="B10" s="127"/>
      <c r="C10" s="128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8" thickBot="1" x14ac:dyDescent="0.35">
      <c r="B11" s="143"/>
      <c r="C11" s="144"/>
      <c r="D11" s="147">
        <v>44942</v>
      </c>
      <c r="E11" s="148"/>
      <c r="F11" s="148"/>
      <c r="G11" s="149"/>
      <c r="H11" s="147">
        <f>D11+1</f>
        <v>44943</v>
      </c>
      <c r="I11" s="148"/>
      <c r="J11" s="148"/>
      <c r="K11" s="149"/>
      <c r="L11" s="147">
        <f>H11+1</f>
        <v>44944</v>
      </c>
      <c r="M11" s="148"/>
      <c r="N11" s="148"/>
      <c r="O11" s="149"/>
      <c r="P11" s="147">
        <f>L11+1</f>
        <v>44945</v>
      </c>
      <c r="Q11" s="148"/>
      <c r="R11" s="148"/>
      <c r="S11" s="149"/>
      <c r="T11" s="147">
        <f>P11+1</f>
        <v>44946</v>
      </c>
      <c r="U11" s="148"/>
      <c r="V11" s="148"/>
      <c r="W11" s="149"/>
      <c r="X11" s="150">
        <f>T11+1</f>
        <v>44947</v>
      </c>
      <c r="Y11" s="151"/>
      <c r="Z11" s="151"/>
      <c r="AA11" s="152"/>
      <c r="AB11" s="153">
        <f>X11+1</f>
        <v>44948</v>
      </c>
      <c r="AC11" s="154"/>
      <c r="AD11" s="154"/>
      <c r="AE11" s="155"/>
    </row>
    <row r="12" spans="2:31" ht="18" thickBot="1" x14ac:dyDescent="0.35">
      <c r="B12" s="145"/>
      <c r="C12" s="146"/>
      <c r="D12" s="156" t="s">
        <v>48</v>
      </c>
      <c r="E12" s="157"/>
      <c r="F12" s="157"/>
      <c r="G12" s="158"/>
      <c r="H12" s="156" t="s">
        <v>49</v>
      </c>
      <c r="I12" s="157"/>
      <c r="J12" s="157"/>
      <c r="K12" s="158"/>
      <c r="L12" s="156" t="s">
        <v>32</v>
      </c>
      <c r="M12" s="157"/>
      <c r="N12" s="157"/>
      <c r="O12" s="158"/>
      <c r="P12" s="156" t="s">
        <v>52</v>
      </c>
      <c r="Q12" s="157"/>
      <c r="R12" s="157"/>
      <c r="S12" s="158"/>
      <c r="T12" s="156" t="s">
        <v>53</v>
      </c>
      <c r="U12" s="157"/>
      <c r="V12" s="157"/>
      <c r="W12" s="15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16" t="str">
        <f ca="1">TEXT(NOW(),"h")</f>
        <v>16</v>
      </c>
      <c r="C13" s="117"/>
      <c r="D13" s="12" t="s">
        <v>3</v>
      </c>
      <c r="E13" s="118" t="s">
        <v>4</v>
      </c>
      <c r="F13" s="119"/>
      <c r="G13" s="120"/>
      <c r="H13" s="12" t="s">
        <v>3</v>
      </c>
      <c r="I13" s="118" t="s">
        <v>4</v>
      </c>
      <c r="J13" s="119"/>
      <c r="K13" s="120"/>
      <c r="L13" s="12" t="s">
        <v>3</v>
      </c>
      <c r="M13" s="118" t="s">
        <v>4</v>
      </c>
      <c r="N13" s="119"/>
      <c r="O13" s="120"/>
      <c r="P13" s="12" t="s">
        <v>3</v>
      </c>
      <c r="Q13" s="118" t="s">
        <v>4</v>
      </c>
      <c r="R13" s="119"/>
      <c r="S13" s="120"/>
      <c r="T13" s="12" t="s">
        <v>3</v>
      </c>
      <c r="U13" s="118" t="s">
        <v>4</v>
      </c>
      <c r="V13" s="119"/>
      <c r="W13" s="120"/>
      <c r="X13" s="12" t="s">
        <v>3</v>
      </c>
      <c r="Y13" s="118" t="s">
        <v>4</v>
      </c>
      <c r="Z13" s="119"/>
      <c r="AA13" s="120"/>
      <c r="AB13" s="12" t="s">
        <v>3</v>
      </c>
      <c r="AC13" s="118" t="s">
        <v>4</v>
      </c>
      <c r="AD13" s="119"/>
      <c r="AE13" s="120"/>
    </row>
    <row r="14" spans="2:31" ht="20.25" x14ac:dyDescent="0.3">
      <c r="B14" s="135" t="s">
        <v>0</v>
      </c>
      <c r="C14" s="13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0">
        <v>8</v>
      </c>
      <c r="F39" s="111"/>
      <c r="G39" s="112"/>
      <c r="H39" s="72" t="s">
        <v>1238</v>
      </c>
      <c r="I39" s="110">
        <v>8</v>
      </c>
      <c r="J39" s="111"/>
      <c r="K39" s="112"/>
      <c r="L39" s="72" t="s">
        <v>1238</v>
      </c>
      <c r="M39" s="110">
        <v>7</v>
      </c>
      <c r="N39" s="111"/>
      <c r="O39" s="112"/>
      <c r="P39" s="72" t="s">
        <v>1238</v>
      </c>
      <c r="Q39" s="110">
        <v>6</v>
      </c>
      <c r="R39" s="111"/>
      <c r="S39" s="112"/>
      <c r="T39" s="72" t="s">
        <v>1238</v>
      </c>
      <c r="U39" s="110">
        <v>5</v>
      </c>
      <c r="V39" s="111"/>
      <c r="W39" s="112"/>
      <c r="X39" s="72" t="s">
        <v>1238</v>
      </c>
      <c r="Y39" s="110"/>
      <c r="Z39" s="111"/>
      <c r="AA39" s="112"/>
      <c r="AB39" s="72" t="s">
        <v>1238</v>
      </c>
      <c r="AC39" s="110"/>
      <c r="AD39" s="111"/>
      <c r="AE39" s="112"/>
    </row>
    <row r="40" spans="2:31" x14ac:dyDescent="0.3">
      <c r="B40" s="123"/>
      <c r="C40" s="124"/>
      <c r="D40" s="73" t="s">
        <v>1239</v>
      </c>
      <c r="E40" s="113">
        <v>3</v>
      </c>
      <c r="F40" s="114"/>
      <c r="G40" s="115"/>
      <c r="H40" s="73" t="s">
        <v>1239</v>
      </c>
      <c r="I40" s="113">
        <v>4</v>
      </c>
      <c r="J40" s="114"/>
      <c r="K40" s="115"/>
      <c r="L40" s="73" t="s">
        <v>1239</v>
      </c>
      <c r="M40" s="113">
        <v>4</v>
      </c>
      <c r="N40" s="114"/>
      <c r="O40" s="115"/>
      <c r="P40" s="73" t="s">
        <v>1239</v>
      </c>
      <c r="Q40" s="113">
        <v>6</v>
      </c>
      <c r="R40" s="114"/>
      <c r="S40" s="115"/>
      <c r="T40" s="73" t="s">
        <v>1239</v>
      </c>
      <c r="U40" s="113">
        <v>4</v>
      </c>
      <c r="V40" s="114"/>
      <c r="W40" s="115"/>
      <c r="X40" s="73" t="s">
        <v>1239</v>
      </c>
      <c r="Y40" s="113"/>
      <c r="Z40" s="114"/>
      <c r="AA40" s="115"/>
      <c r="AB40" s="73" t="s">
        <v>1239</v>
      </c>
      <c r="AC40" s="113"/>
      <c r="AD40" s="114"/>
      <c r="AE40" s="115"/>
    </row>
    <row r="41" spans="2:31" ht="17.25" thickBot="1" x14ac:dyDescent="0.35">
      <c r="B41" s="123"/>
      <c r="C41" s="124"/>
      <c r="D41" s="74" t="s">
        <v>1240</v>
      </c>
      <c r="E41" s="104">
        <v>1</v>
      </c>
      <c r="F41" s="105"/>
      <c r="G41" s="106"/>
      <c r="H41" s="74" t="s">
        <v>1240</v>
      </c>
      <c r="I41" s="104">
        <v>1</v>
      </c>
      <c r="J41" s="105"/>
      <c r="K41" s="106"/>
      <c r="L41" s="74" t="s">
        <v>1240</v>
      </c>
      <c r="M41" s="104">
        <v>0</v>
      </c>
      <c r="N41" s="105"/>
      <c r="O41" s="106"/>
      <c r="P41" s="74" t="s">
        <v>1240</v>
      </c>
      <c r="Q41" s="104">
        <v>0</v>
      </c>
      <c r="R41" s="105"/>
      <c r="S41" s="106"/>
      <c r="T41" s="74" t="s">
        <v>1240</v>
      </c>
      <c r="U41" s="104">
        <v>1</v>
      </c>
      <c r="V41" s="105"/>
      <c r="W41" s="106"/>
      <c r="X41" s="74" t="s">
        <v>1240</v>
      </c>
      <c r="Y41" s="104"/>
      <c r="Z41" s="105"/>
      <c r="AA41" s="106"/>
      <c r="AB41" s="74" t="s">
        <v>1240</v>
      </c>
      <c r="AC41" s="104"/>
      <c r="AD41" s="105"/>
      <c r="AE41" s="106"/>
    </row>
    <row r="42" spans="2:31" x14ac:dyDescent="0.3">
      <c r="B42" s="123"/>
      <c r="C42" s="124"/>
      <c r="D42" s="159" t="s">
        <v>1461</v>
      </c>
      <c r="E42" s="160"/>
      <c r="F42" s="160"/>
      <c r="G42" s="161"/>
      <c r="H42" s="193" t="s">
        <v>1487</v>
      </c>
      <c r="I42" s="194"/>
      <c r="J42" s="194"/>
      <c r="K42" s="195"/>
      <c r="L42" s="174" t="s">
        <v>1498</v>
      </c>
      <c r="M42" s="175"/>
      <c r="N42" s="175"/>
      <c r="O42" s="176"/>
      <c r="P42" s="107"/>
      <c r="Q42" s="108"/>
      <c r="R42" s="108"/>
      <c r="S42" s="109"/>
      <c r="T42" s="159" t="s">
        <v>1589</v>
      </c>
      <c r="U42" s="160"/>
      <c r="V42" s="160"/>
      <c r="W42" s="161"/>
      <c r="X42" s="107"/>
      <c r="Y42" s="108"/>
      <c r="Z42" s="108"/>
      <c r="AA42" s="109"/>
      <c r="AB42" s="107"/>
      <c r="AC42" s="108"/>
      <c r="AD42" s="108"/>
      <c r="AE42" s="109"/>
    </row>
    <row r="43" spans="2:31" s="65" customFormat="1" x14ac:dyDescent="0.3">
      <c r="B43" s="125"/>
      <c r="C43" s="126"/>
      <c r="D43" s="98"/>
      <c r="E43" s="99"/>
      <c r="F43" s="99"/>
      <c r="G43" s="100"/>
      <c r="H43" s="162" t="s">
        <v>1488</v>
      </c>
      <c r="I43" s="163"/>
      <c r="J43" s="163"/>
      <c r="K43" s="164"/>
      <c r="L43" s="98" t="s">
        <v>1540</v>
      </c>
      <c r="M43" s="99"/>
      <c r="N43" s="99"/>
      <c r="O43" s="100"/>
      <c r="P43" s="98"/>
      <c r="Q43" s="99"/>
      <c r="R43" s="99"/>
      <c r="S43" s="100"/>
      <c r="T43" s="98"/>
      <c r="U43" s="99"/>
      <c r="V43" s="99"/>
      <c r="W43" s="100"/>
      <c r="X43" s="98"/>
      <c r="Y43" s="99"/>
      <c r="Z43" s="99"/>
      <c r="AA43" s="100"/>
      <c r="AB43" s="98"/>
      <c r="AC43" s="99"/>
      <c r="AD43" s="99"/>
      <c r="AE43" s="100"/>
    </row>
    <row r="44" spans="2:31" s="65" customFormat="1" x14ac:dyDescent="0.3">
      <c r="B44" s="125"/>
      <c r="C44" s="126"/>
      <c r="D44" s="98"/>
      <c r="E44" s="99"/>
      <c r="F44" s="99"/>
      <c r="G44" s="100"/>
      <c r="H44" s="162" t="s">
        <v>1492</v>
      </c>
      <c r="I44" s="163"/>
      <c r="J44" s="163"/>
      <c r="K44" s="164"/>
      <c r="L44" s="177" t="s">
        <v>1510</v>
      </c>
      <c r="M44" s="178"/>
      <c r="N44" s="178"/>
      <c r="O44" s="179"/>
      <c r="P44" s="98"/>
      <c r="Q44" s="99"/>
      <c r="R44" s="99"/>
      <c r="S44" s="100"/>
      <c r="T44" s="98"/>
      <c r="U44" s="99"/>
      <c r="V44" s="99"/>
      <c r="W44" s="100"/>
      <c r="X44" s="98"/>
      <c r="Y44" s="99"/>
      <c r="Z44" s="99"/>
      <c r="AA44" s="100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98"/>
      <c r="I45" s="99"/>
      <c r="J45" s="99"/>
      <c r="K45" s="100"/>
      <c r="L45" s="162" t="s">
        <v>1513</v>
      </c>
      <c r="M45" s="163"/>
      <c r="N45" s="163"/>
      <c r="O45" s="164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ht="17.25" thickBot="1" x14ac:dyDescent="0.35">
      <c r="B46" s="127"/>
      <c r="C46" s="128"/>
      <c r="D46" s="101"/>
      <c r="E46" s="102"/>
      <c r="F46" s="102"/>
      <c r="G46" s="103"/>
      <c r="H46" s="187"/>
      <c r="I46" s="188"/>
      <c r="J46" s="188"/>
      <c r="K46" s="189"/>
      <c r="L46" s="190" t="s">
        <v>1516</v>
      </c>
      <c r="M46" s="191"/>
      <c r="N46" s="191"/>
      <c r="O46" s="192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1442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1299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ht="17.25" thickBot="1" x14ac:dyDescent="0.35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ht="18" thickBot="1" x14ac:dyDescent="0.35">
      <c r="B10" s="143"/>
      <c r="C10" s="144"/>
      <c r="D10" s="147">
        <v>44935</v>
      </c>
      <c r="E10" s="148"/>
      <c r="F10" s="148"/>
      <c r="G10" s="149"/>
      <c r="H10" s="147">
        <f>D10+1</f>
        <v>44936</v>
      </c>
      <c r="I10" s="148"/>
      <c r="J10" s="148"/>
      <c r="K10" s="149"/>
      <c r="L10" s="147">
        <f>H10+1</f>
        <v>44937</v>
      </c>
      <c r="M10" s="148"/>
      <c r="N10" s="148"/>
      <c r="O10" s="149"/>
      <c r="P10" s="147">
        <f>L10+1</f>
        <v>44938</v>
      </c>
      <c r="Q10" s="148"/>
      <c r="R10" s="148"/>
      <c r="S10" s="149"/>
      <c r="T10" s="147">
        <f>P10+1</f>
        <v>44939</v>
      </c>
      <c r="U10" s="148"/>
      <c r="V10" s="148"/>
      <c r="W10" s="149"/>
      <c r="X10" s="150">
        <f>T10+1</f>
        <v>44940</v>
      </c>
      <c r="Y10" s="151"/>
      <c r="Z10" s="151"/>
      <c r="AA10" s="152"/>
      <c r="AB10" s="153">
        <f>X10+1</f>
        <v>44941</v>
      </c>
      <c r="AC10" s="154"/>
      <c r="AD10" s="154"/>
      <c r="AE10" s="155"/>
    </row>
    <row r="11" spans="2:31" ht="18" thickBot="1" x14ac:dyDescent="0.35">
      <c r="B11" s="145"/>
      <c r="C11" s="146"/>
      <c r="D11" s="156" t="s">
        <v>48</v>
      </c>
      <c r="E11" s="157"/>
      <c r="F11" s="157"/>
      <c r="G11" s="158"/>
      <c r="H11" s="156" t="s">
        <v>49</v>
      </c>
      <c r="I11" s="157"/>
      <c r="J11" s="157"/>
      <c r="K11" s="158"/>
      <c r="L11" s="156" t="s">
        <v>32</v>
      </c>
      <c r="M11" s="157"/>
      <c r="N11" s="157"/>
      <c r="O11" s="158"/>
      <c r="P11" s="156" t="s">
        <v>52</v>
      </c>
      <c r="Q11" s="157"/>
      <c r="R11" s="157"/>
      <c r="S11" s="158"/>
      <c r="T11" s="156" t="s">
        <v>53</v>
      </c>
      <c r="U11" s="157"/>
      <c r="V11" s="157"/>
      <c r="W11" s="158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16" t="str">
        <f ca="1">TEXT(NOW(),"h")</f>
        <v>16</v>
      </c>
      <c r="C12" s="117"/>
      <c r="D12" s="12" t="s">
        <v>3</v>
      </c>
      <c r="E12" s="118" t="s">
        <v>4</v>
      </c>
      <c r="F12" s="119"/>
      <c r="G12" s="120"/>
      <c r="H12" s="12" t="s">
        <v>3</v>
      </c>
      <c r="I12" s="118" t="s">
        <v>4</v>
      </c>
      <c r="J12" s="119"/>
      <c r="K12" s="120"/>
      <c r="L12" s="12" t="s">
        <v>3</v>
      </c>
      <c r="M12" s="118" t="s">
        <v>4</v>
      </c>
      <c r="N12" s="119"/>
      <c r="O12" s="120"/>
      <c r="P12" s="12" t="s">
        <v>3</v>
      </c>
      <c r="Q12" s="118" t="s">
        <v>4</v>
      </c>
      <c r="R12" s="119"/>
      <c r="S12" s="120"/>
      <c r="T12" s="12" t="s">
        <v>3</v>
      </c>
      <c r="U12" s="118" t="s">
        <v>4</v>
      </c>
      <c r="V12" s="119"/>
      <c r="W12" s="120"/>
      <c r="X12" s="12" t="s">
        <v>3</v>
      </c>
      <c r="Y12" s="118" t="s">
        <v>4</v>
      </c>
      <c r="Z12" s="119"/>
      <c r="AA12" s="120"/>
      <c r="AB12" s="12" t="s">
        <v>3</v>
      </c>
      <c r="AC12" s="118" t="s">
        <v>4</v>
      </c>
      <c r="AD12" s="119"/>
      <c r="AE12" s="120"/>
    </row>
    <row r="13" spans="2:31" ht="20.25" x14ac:dyDescent="0.3">
      <c r="B13" s="135" t="s">
        <v>0</v>
      </c>
      <c r="C13" s="13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1" t="s">
        <v>5</v>
      </c>
      <c r="C38" s="122"/>
      <c r="D38" s="72" t="s">
        <v>1238</v>
      </c>
      <c r="E38" s="110">
        <v>8</v>
      </c>
      <c r="F38" s="111"/>
      <c r="G38" s="112"/>
      <c r="H38" s="72" t="s">
        <v>1238</v>
      </c>
      <c r="I38" s="110">
        <v>8</v>
      </c>
      <c r="J38" s="111"/>
      <c r="K38" s="112"/>
      <c r="L38" s="72" t="s">
        <v>1238</v>
      </c>
      <c r="M38" s="110">
        <v>7</v>
      </c>
      <c r="N38" s="111"/>
      <c r="O38" s="112"/>
      <c r="P38" s="72" t="s">
        <v>1238</v>
      </c>
      <c r="Q38" s="110">
        <v>5</v>
      </c>
      <c r="R38" s="111"/>
      <c r="S38" s="112"/>
      <c r="T38" s="72" t="s">
        <v>1238</v>
      </c>
      <c r="U38" s="110">
        <v>4</v>
      </c>
      <c r="V38" s="111"/>
      <c r="W38" s="112"/>
      <c r="X38" s="72" t="s">
        <v>1238</v>
      </c>
      <c r="Y38" s="110"/>
      <c r="Z38" s="111"/>
      <c r="AA38" s="112"/>
      <c r="AB38" s="72" t="s">
        <v>1238</v>
      </c>
      <c r="AC38" s="110"/>
      <c r="AD38" s="111"/>
      <c r="AE38" s="112"/>
    </row>
    <row r="39" spans="2:31" x14ac:dyDescent="0.3">
      <c r="B39" s="123"/>
      <c r="C39" s="124"/>
      <c r="D39" s="73" t="s">
        <v>1239</v>
      </c>
      <c r="E39" s="113">
        <v>3</v>
      </c>
      <c r="F39" s="114"/>
      <c r="G39" s="115"/>
      <c r="H39" s="73" t="s">
        <v>1239</v>
      </c>
      <c r="I39" s="113">
        <v>5</v>
      </c>
      <c r="J39" s="114"/>
      <c r="K39" s="115"/>
      <c r="L39" s="73" t="s">
        <v>1239</v>
      </c>
      <c r="M39" s="113">
        <v>4</v>
      </c>
      <c r="N39" s="114"/>
      <c r="O39" s="115"/>
      <c r="P39" s="73" t="s">
        <v>1239</v>
      </c>
      <c r="Q39" s="113">
        <v>5</v>
      </c>
      <c r="R39" s="114"/>
      <c r="S39" s="115"/>
      <c r="T39" s="73" t="s">
        <v>1239</v>
      </c>
      <c r="U39" s="113">
        <v>4</v>
      </c>
      <c r="V39" s="114"/>
      <c r="W39" s="115"/>
      <c r="X39" s="73" t="s">
        <v>1239</v>
      </c>
      <c r="Y39" s="113"/>
      <c r="Z39" s="114"/>
      <c r="AA39" s="115"/>
      <c r="AB39" s="73" t="s">
        <v>1239</v>
      </c>
      <c r="AC39" s="113"/>
      <c r="AD39" s="114"/>
      <c r="AE39" s="115"/>
    </row>
    <row r="40" spans="2:31" ht="17.25" thickBot="1" x14ac:dyDescent="0.35">
      <c r="B40" s="123"/>
      <c r="C40" s="124"/>
      <c r="D40" s="74" t="s">
        <v>1240</v>
      </c>
      <c r="E40" s="104">
        <v>2</v>
      </c>
      <c r="F40" s="105"/>
      <c r="G40" s="106"/>
      <c r="H40" s="74" t="s">
        <v>1240</v>
      </c>
      <c r="I40" s="104">
        <v>1</v>
      </c>
      <c r="J40" s="105"/>
      <c r="K40" s="106"/>
      <c r="L40" s="74" t="s">
        <v>1240</v>
      </c>
      <c r="M40" s="104">
        <v>1</v>
      </c>
      <c r="N40" s="105"/>
      <c r="O40" s="106"/>
      <c r="P40" s="74" t="s">
        <v>1240</v>
      </c>
      <c r="Q40" s="104">
        <v>2</v>
      </c>
      <c r="R40" s="105"/>
      <c r="S40" s="106"/>
      <c r="T40" s="74" t="s">
        <v>1240</v>
      </c>
      <c r="U40" s="104">
        <v>1</v>
      </c>
      <c r="V40" s="105"/>
      <c r="W40" s="106"/>
      <c r="X40" s="74" t="s">
        <v>1240</v>
      </c>
      <c r="Y40" s="104"/>
      <c r="Z40" s="105"/>
      <c r="AA40" s="106"/>
      <c r="AB40" s="74" t="s">
        <v>1240</v>
      </c>
      <c r="AC40" s="104"/>
      <c r="AD40" s="105"/>
      <c r="AE40" s="106"/>
    </row>
    <row r="41" spans="2:31" x14ac:dyDescent="0.3">
      <c r="B41" s="123"/>
      <c r="C41" s="124"/>
      <c r="D41" s="196" t="s">
        <v>1290</v>
      </c>
      <c r="E41" s="197"/>
      <c r="F41" s="197"/>
      <c r="G41" s="198"/>
      <c r="H41" s="174" t="s">
        <v>1313</v>
      </c>
      <c r="I41" s="175"/>
      <c r="J41" s="175"/>
      <c r="K41" s="176"/>
      <c r="L41" s="174" t="s">
        <v>1334</v>
      </c>
      <c r="M41" s="175"/>
      <c r="N41" s="175"/>
      <c r="O41" s="176"/>
      <c r="P41" s="107" t="s">
        <v>1373</v>
      </c>
      <c r="Q41" s="108"/>
      <c r="R41" s="108"/>
      <c r="S41" s="109"/>
      <c r="T41" s="174" t="s">
        <v>1388</v>
      </c>
      <c r="U41" s="175"/>
      <c r="V41" s="175"/>
      <c r="W41" s="176"/>
      <c r="X41" s="174" t="s">
        <v>1422</v>
      </c>
      <c r="Y41" s="175"/>
      <c r="Z41" s="175"/>
      <c r="AA41" s="176"/>
      <c r="AB41" s="107" t="s">
        <v>1434</v>
      </c>
      <c r="AC41" s="108"/>
      <c r="AD41" s="108"/>
      <c r="AE41" s="109"/>
    </row>
    <row r="42" spans="2:31" x14ac:dyDescent="0.3">
      <c r="B42" s="125"/>
      <c r="C42" s="126"/>
      <c r="D42" s="162" t="s">
        <v>1304</v>
      </c>
      <c r="E42" s="163"/>
      <c r="F42" s="163"/>
      <c r="G42" s="164"/>
      <c r="H42" s="177" t="s">
        <v>1321</v>
      </c>
      <c r="I42" s="178"/>
      <c r="J42" s="178"/>
      <c r="K42" s="179"/>
      <c r="L42" s="162" t="s">
        <v>1352</v>
      </c>
      <c r="M42" s="163"/>
      <c r="N42" s="163"/>
      <c r="O42" s="164"/>
      <c r="P42" s="98" t="s">
        <v>1420</v>
      </c>
      <c r="Q42" s="99"/>
      <c r="R42" s="99"/>
      <c r="S42" s="100"/>
      <c r="T42" s="180" t="s">
        <v>1389</v>
      </c>
      <c r="U42" s="181"/>
      <c r="V42" s="181"/>
      <c r="W42" s="182"/>
      <c r="X42" s="98"/>
      <c r="Y42" s="99"/>
      <c r="Z42" s="99"/>
      <c r="AA42" s="100"/>
      <c r="AB42" s="98"/>
      <c r="AC42" s="99"/>
      <c r="AD42" s="99"/>
      <c r="AE42" s="100"/>
    </row>
    <row r="43" spans="2:31" x14ac:dyDescent="0.3">
      <c r="B43" s="125"/>
      <c r="C43" s="126"/>
      <c r="D43" s="98"/>
      <c r="E43" s="99"/>
      <c r="F43" s="99"/>
      <c r="G43" s="100"/>
      <c r="H43" s="177" t="s">
        <v>1324</v>
      </c>
      <c r="I43" s="178"/>
      <c r="J43" s="178"/>
      <c r="K43" s="179"/>
      <c r="L43" s="177" t="s">
        <v>1360</v>
      </c>
      <c r="M43" s="178"/>
      <c r="N43" s="178"/>
      <c r="O43" s="179"/>
      <c r="P43" s="162" t="s">
        <v>1383</v>
      </c>
      <c r="Q43" s="163"/>
      <c r="R43" s="163"/>
      <c r="S43" s="164"/>
      <c r="T43" s="162" t="s">
        <v>1406</v>
      </c>
      <c r="U43" s="163"/>
      <c r="V43" s="163"/>
      <c r="W43" s="164"/>
      <c r="X43" s="98"/>
      <c r="Y43" s="99"/>
      <c r="Z43" s="99"/>
      <c r="AA43" s="100"/>
      <c r="AB43" s="98"/>
      <c r="AC43" s="99"/>
      <c r="AD43" s="99"/>
      <c r="AE43" s="100"/>
    </row>
    <row r="44" spans="2:31" x14ac:dyDescent="0.3">
      <c r="B44" s="125"/>
      <c r="C44" s="126"/>
      <c r="D44" s="98"/>
      <c r="E44" s="99"/>
      <c r="F44" s="99"/>
      <c r="G44" s="100"/>
      <c r="H44" s="98"/>
      <c r="I44" s="99"/>
      <c r="J44" s="99"/>
      <c r="K44" s="100"/>
      <c r="L44" s="177" t="s">
        <v>1366</v>
      </c>
      <c r="M44" s="178"/>
      <c r="N44" s="178"/>
      <c r="O44" s="179"/>
      <c r="P44" s="162" t="s">
        <v>1386</v>
      </c>
      <c r="Q44" s="163"/>
      <c r="R44" s="163"/>
      <c r="S44" s="164"/>
      <c r="T44" s="177" t="s">
        <v>1407</v>
      </c>
      <c r="U44" s="178"/>
      <c r="V44" s="178"/>
      <c r="W44" s="179"/>
      <c r="X44" s="98"/>
      <c r="Y44" s="99"/>
      <c r="Z44" s="99"/>
      <c r="AA44" s="100"/>
      <c r="AB44" s="98"/>
      <c r="AC44" s="99"/>
      <c r="AD44" s="99"/>
      <c r="AE44" s="100"/>
    </row>
    <row r="45" spans="2:31" ht="17.25" thickBot="1" x14ac:dyDescent="0.35">
      <c r="B45" s="127"/>
      <c r="C45" s="128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1207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1226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s="65" customFormat="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ht="17.25" thickBot="1" x14ac:dyDescent="0.35">
      <c r="B8" s="127"/>
      <c r="C8" s="128"/>
      <c r="D8" s="168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8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70"/>
    </row>
    <row r="9" spans="2:31" ht="18" thickBot="1" x14ac:dyDescent="0.35">
      <c r="B9" s="143"/>
      <c r="C9" s="144"/>
      <c r="D9" s="147">
        <v>44928</v>
      </c>
      <c r="E9" s="148"/>
      <c r="F9" s="148"/>
      <c r="G9" s="149"/>
      <c r="H9" s="147">
        <f>D9+1</f>
        <v>44929</v>
      </c>
      <c r="I9" s="148"/>
      <c r="J9" s="148"/>
      <c r="K9" s="149"/>
      <c r="L9" s="147">
        <f>H9+1</f>
        <v>44930</v>
      </c>
      <c r="M9" s="148"/>
      <c r="N9" s="148"/>
      <c r="O9" s="149"/>
      <c r="P9" s="147">
        <f>L9+1</f>
        <v>44931</v>
      </c>
      <c r="Q9" s="148"/>
      <c r="R9" s="148"/>
      <c r="S9" s="149"/>
      <c r="T9" s="147">
        <f>P9+1</f>
        <v>44932</v>
      </c>
      <c r="U9" s="148"/>
      <c r="V9" s="148"/>
      <c r="W9" s="149"/>
      <c r="X9" s="150">
        <f>T9+1</f>
        <v>44933</v>
      </c>
      <c r="Y9" s="151"/>
      <c r="Z9" s="151"/>
      <c r="AA9" s="152"/>
      <c r="AB9" s="153">
        <f>X9+1</f>
        <v>44934</v>
      </c>
      <c r="AC9" s="154"/>
      <c r="AD9" s="154"/>
      <c r="AE9" s="155"/>
    </row>
    <row r="10" spans="2:31" ht="18" thickBot="1" x14ac:dyDescent="0.35">
      <c r="B10" s="145"/>
      <c r="C10" s="146"/>
      <c r="D10" s="156" t="s">
        <v>48</v>
      </c>
      <c r="E10" s="157"/>
      <c r="F10" s="157"/>
      <c r="G10" s="158"/>
      <c r="H10" s="156" t="s">
        <v>49</v>
      </c>
      <c r="I10" s="157"/>
      <c r="J10" s="157"/>
      <c r="K10" s="158"/>
      <c r="L10" s="156" t="s">
        <v>32</v>
      </c>
      <c r="M10" s="157"/>
      <c r="N10" s="157"/>
      <c r="O10" s="158"/>
      <c r="P10" s="156" t="s">
        <v>52</v>
      </c>
      <c r="Q10" s="157"/>
      <c r="R10" s="157"/>
      <c r="S10" s="158"/>
      <c r="T10" s="156" t="s">
        <v>53</v>
      </c>
      <c r="U10" s="157"/>
      <c r="V10" s="157"/>
      <c r="W10" s="158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16" t="str">
        <f ca="1">TEXT(NOW(),"h")</f>
        <v>16</v>
      </c>
      <c r="C11" s="117"/>
      <c r="D11" s="12" t="s">
        <v>3</v>
      </c>
      <c r="E11" s="118" t="s">
        <v>4</v>
      </c>
      <c r="F11" s="119"/>
      <c r="G11" s="120"/>
      <c r="H11" s="12" t="s">
        <v>3</v>
      </c>
      <c r="I11" s="118" t="s">
        <v>4</v>
      </c>
      <c r="J11" s="119"/>
      <c r="K11" s="120"/>
      <c r="L11" s="12" t="s">
        <v>3</v>
      </c>
      <c r="M11" s="118" t="s">
        <v>4</v>
      </c>
      <c r="N11" s="119"/>
      <c r="O11" s="120"/>
      <c r="P11" s="12" t="s">
        <v>3</v>
      </c>
      <c r="Q11" s="118" t="s">
        <v>4</v>
      </c>
      <c r="R11" s="119"/>
      <c r="S11" s="120"/>
      <c r="T11" s="12" t="s">
        <v>3</v>
      </c>
      <c r="U11" s="118" t="s">
        <v>4</v>
      </c>
      <c r="V11" s="119"/>
      <c r="W11" s="120"/>
      <c r="X11" s="12" t="s">
        <v>3</v>
      </c>
      <c r="Y11" s="118" t="s">
        <v>4</v>
      </c>
      <c r="Z11" s="119"/>
      <c r="AA11" s="120"/>
      <c r="AB11" s="12" t="s">
        <v>3</v>
      </c>
      <c r="AC11" s="118" t="s">
        <v>4</v>
      </c>
      <c r="AD11" s="119"/>
      <c r="AE11" s="120"/>
    </row>
    <row r="12" spans="2:31" ht="20.25" x14ac:dyDescent="0.3">
      <c r="B12" s="135" t="s">
        <v>0</v>
      </c>
      <c r="C12" s="13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1" t="s">
        <v>5</v>
      </c>
      <c r="C37" s="122"/>
      <c r="D37" s="199" t="s">
        <v>1174</v>
      </c>
      <c r="E37" s="200"/>
      <c r="F37" s="200"/>
      <c r="G37" s="201"/>
      <c r="H37" s="202" t="s">
        <v>1181</v>
      </c>
      <c r="I37" s="203"/>
      <c r="J37" s="203"/>
      <c r="K37" s="204"/>
      <c r="L37" s="202" t="s">
        <v>1197</v>
      </c>
      <c r="M37" s="203"/>
      <c r="N37" s="203"/>
      <c r="O37" s="204"/>
      <c r="P37" s="205" t="s">
        <v>1209</v>
      </c>
      <c r="Q37" s="206"/>
      <c r="R37" s="206"/>
      <c r="S37" s="207"/>
      <c r="T37" s="205" t="s">
        <v>1215</v>
      </c>
      <c r="U37" s="206"/>
      <c r="V37" s="206"/>
      <c r="W37" s="207"/>
      <c r="X37" s="202" t="s">
        <v>1231</v>
      </c>
      <c r="Y37" s="203"/>
      <c r="Z37" s="203"/>
      <c r="AA37" s="204"/>
      <c r="AB37" s="205"/>
      <c r="AC37" s="206"/>
      <c r="AD37" s="206"/>
      <c r="AE37" s="207"/>
    </row>
    <row r="38" spans="2:31" x14ac:dyDescent="0.3">
      <c r="B38" s="123"/>
      <c r="C38" s="124"/>
      <c r="D38" s="208" t="s">
        <v>1175</v>
      </c>
      <c r="E38" s="209"/>
      <c r="F38" s="209"/>
      <c r="G38" s="210"/>
      <c r="H38" s="208" t="s">
        <v>1227</v>
      </c>
      <c r="I38" s="209"/>
      <c r="J38" s="209"/>
      <c r="K38" s="210"/>
      <c r="L38" s="211" t="s">
        <v>1192</v>
      </c>
      <c r="M38" s="212"/>
      <c r="N38" s="212"/>
      <c r="O38" s="213"/>
      <c r="P38" s="208" t="s">
        <v>1212</v>
      </c>
      <c r="Q38" s="209"/>
      <c r="R38" s="209"/>
      <c r="S38" s="210"/>
      <c r="T38" s="214" t="s">
        <v>1223</v>
      </c>
      <c r="U38" s="215"/>
      <c r="V38" s="215"/>
      <c r="W38" s="216"/>
      <c r="X38" s="211" t="s">
        <v>1267</v>
      </c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/>
      <c r="E39" s="212"/>
      <c r="F39" s="212"/>
      <c r="G39" s="213"/>
      <c r="H39" s="211" t="s">
        <v>1184</v>
      </c>
      <c r="I39" s="212"/>
      <c r="J39" s="212"/>
      <c r="K39" s="213"/>
      <c r="L39" s="208" t="s">
        <v>1193</v>
      </c>
      <c r="M39" s="209"/>
      <c r="N39" s="209"/>
      <c r="O39" s="210"/>
      <c r="P39" s="211"/>
      <c r="Q39" s="212"/>
      <c r="R39" s="212"/>
      <c r="S39" s="213"/>
      <c r="T39" s="211" t="s">
        <v>1224</v>
      </c>
      <c r="U39" s="212"/>
      <c r="V39" s="212"/>
      <c r="W39" s="213"/>
      <c r="X39" s="214" t="s">
        <v>1268</v>
      </c>
      <c r="Y39" s="215"/>
      <c r="Z39" s="215"/>
      <c r="AA39" s="216"/>
      <c r="AB39" s="211"/>
      <c r="AC39" s="212"/>
      <c r="AD39" s="212"/>
      <c r="AE39" s="213"/>
    </row>
    <row r="40" spans="2:31" x14ac:dyDescent="0.3">
      <c r="B40" s="123"/>
      <c r="C40" s="124"/>
      <c r="D40" s="211"/>
      <c r="E40" s="212"/>
      <c r="F40" s="212"/>
      <c r="G40" s="213"/>
      <c r="H40" s="211" t="s">
        <v>1185</v>
      </c>
      <c r="I40" s="212"/>
      <c r="J40" s="212"/>
      <c r="K40" s="213"/>
      <c r="L40" s="211"/>
      <c r="M40" s="212"/>
      <c r="N40" s="212"/>
      <c r="O40" s="213"/>
      <c r="P40" s="211"/>
      <c r="Q40" s="212"/>
      <c r="R40" s="212"/>
      <c r="S40" s="213"/>
      <c r="T40" s="208" t="s">
        <v>1225</v>
      </c>
      <c r="U40" s="209"/>
      <c r="V40" s="209"/>
      <c r="W40" s="210"/>
      <c r="X40" s="211"/>
      <c r="Y40" s="212"/>
      <c r="Z40" s="212"/>
      <c r="AA40" s="213"/>
      <c r="AB40" s="211"/>
      <c r="AC40" s="212"/>
      <c r="AD40" s="212"/>
      <c r="AE40" s="213"/>
    </row>
    <row r="41" spans="2:31" x14ac:dyDescent="0.3">
      <c r="B41" s="125"/>
      <c r="C41" s="126"/>
      <c r="D41" s="98"/>
      <c r="E41" s="99"/>
      <c r="F41" s="99"/>
      <c r="G41" s="100"/>
      <c r="H41" s="177" t="s">
        <v>1213</v>
      </c>
      <c r="I41" s="178"/>
      <c r="J41" s="178"/>
      <c r="K41" s="179"/>
      <c r="L41" s="98"/>
      <c r="M41" s="99"/>
      <c r="N41" s="99"/>
      <c r="O41" s="100"/>
      <c r="P41" s="98"/>
      <c r="Q41" s="99"/>
      <c r="R41" s="99"/>
      <c r="S41" s="100"/>
      <c r="T41" s="98"/>
      <c r="U41" s="99"/>
      <c r="V41" s="99"/>
      <c r="W41" s="100"/>
      <c r="X41" s="98"/>
      <c r="Y41" s="99"/>
      <c r="Z41" s="99"/>
      <c r="AA41" s="100"/>
      <c r="AB41" s="98"/>
      <c r="AC41" s="99"/>
      <c r="AD41" s="99"/>
      <c r="AE41" s="100"/>
    </row>
    <row r="42" spans="2:31" ht="17.25" thickBot="1" x14ac:dyDescent="0.35">
      <c r="B42" s="127"/>
      <c r="C42" s="128"/>
      <c r="D42" s="101"/>
      <c r="E42" s="102"/>
      <c r="F42" s="102"/>
      <c r="G42" s="103"/>
      <c r="H42" s="101"/>
      <c r="I42" s="102"/>
      <c r="J42" s="102"/>
      <c r="K42" s="103"/>
      <c r="L42" s="101"/>
      <c r="M42" s="102"/>
      <c r="N42" s="102"/>
      <c r="O42" s="103"/>
      <c r="P42" s="101"/>
      <c r="Q42" s="102"/>
      <c r="R42" s="102"/>
      <c r="S42" s="103"/>
      <c r="T42" s="101"/>
      <c r="U42" s="102"/>
      <c r="V42" s="102"/>
      <c r="W42" s="103"/>
      <c r="X42" s="101"/>
      <c r="Y42" s="102"/>
      <c r="Z42" s="102"/>
      <c r="AA42" s="103"/>
      <c r="AB42" s="101"/>
      <c r="AC42" s="102"/>
      <c r="AD42" s="102"/>
      <c r="AE42" s="10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1075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1167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47">
        <v>44921</v>
      </c>
      <c r="E8" s="148"/>
      <c r="F8" s="148"/>
      <c r="G8" s="149"/>
      <c r="H8" s="147">
        <f>D8+1</f>
        <v>44922</v>
      </c>
      <c r="I8" s="148"/>
      <c r="J8" s="148"/>
      <c r="K8" s="149"/>
      <c r="L8" s="147">
        <f>H8+1</f>
        <v>44923</v>
      </c>
      <c r="M8" s="148"/>
      <c r="N8" s="148"/>
      <c r="O8" s="149"/>
      <c r="P8" s="147">
        <f>L8+1</f>
        <v>44924</v>
      </c>
      <c r="Q8" s="148"/>
      <c r="R8" s="148"/>
      <c r="S8" s="149"/>
      <c r="T8" s="147">
        <f>P8+1</f>
        <v>44925</v>
      </c>
      <c r="U8" s="148"/>
      <c r="V8" s="148"/>
      <c r="W8" s="149"/>
      <c r="X8" s="150">
        <f>T8+1</f>
        <v>44926</v>
      </c>
      <c r="Y8" s="151"/>
      <c r="Z8" s="151"/>
      <c r="AA8" s="152"/>
      <c r="AB8" s="153">
        <f>X8+1</f>
        <v>44927</v>
      </c>
      <c r="AC8" s="154"/>
      <c r="AD8" s="154"/>
      <c r="AE8" s="155"/>
    </row>
    <row r="9" spans="2:31" ht="18" thickBot="1" x14ac:dyDescent="0.35">
      <c r="B9" s="145"/>
      <c r="C9" s="146"/>
      <c r="D9" s="156" t="s">
        <v>48</v>
      </c>
      <c r="E9" s="157"/>
      <c r="F9" s="157"/>
      <c r="G9" s="158"/>
      <c r="H9" s="156" t="s">
        <v>49</v>
      </c>
      <c r="I9" s="157"/>
      <c r="J9" s="157"/>
      <c r="K9" s="158"/>
      <c r="L9" s="156" t="s">
        <v>32</v>
      </c>
      <c r="M9" s="157"/>
      <c r="N9" s="157"/>
      <c r="O9" s="158"/>
      <c r="P9" s="156" t="s">
        <v>52</v>
      </c>
      <c r="Q9" s="157"/>
      <c r="R9" s="157"/>
      <c r="S9" s="158"/>
      <c r="T9" s="156" t="s">
        <v>53</v>
      </c>
      <c r="U9" s="157"/>
      <c r="V9" s="157"/>
      <c r="W9" s="15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0</v>
      </c>
      <c r="C11" s="13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5"/>
      <c r="E36" s="206"/>
      <c r="F36" s="206"/>
      <c r="G36" s="207"/>
      <c r="H36" s="205" t="s">
        <v>1116</v>
      </c>
      <c r="I36" s="206"/>
      <c r="J36" s="206"/>
      <c r="K36" s="207"/>
      <c r="L36" s="205" t="s">
        <v>1048</v>
      </c>
      <c r="M36" s="206"/>
      <c r="N36" s="206"/>
      <c r="O36" s="207"/>
      <c r="P36" s="205" t="s">
        <v>1140</v>
      </c>
      <c r="Q36" s="206"/>
      <c r="R36" s="206"/>
      <c r="S36" s="207"/>
      <c r="T36" s="205" t="s">
        <v>1074</v>
      </c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11"/>
      <c r="E37" s="212"/>
      <c r="F37" s="212"/>
      <c r="G37" s="213"/>
      <c r="H37" s="211" t="s">
        <v>1117</v>
      </c>
      <c r="I37" s="212"/>
      <c r="J37" s="212"/>
      <c r="K37" s="213"/>
      <c r="L37" s="211" t="s">
        <v>1121</v>
      </c>
      <c r="M37" s="212"/>
      <c r="N37" s="212"/>
      <c r="O37" s="213"/>
      <c r="P37" s="208" t="s">
        <v>1151</v>
      </c>
      <c r="Q37" s="209"/>
      <c r="R37" s="209"/>
      <c r="S37" s="210"/>
      <c r="T37" s="211"/>
      <c r="U37" s="212"/>
      <c r="V37" s="212"/>
      <c r="W37" s="213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/>
      <c r="E38" s="212"/>
      <c r="F38" s="212"/>
      <c r="G38" s="213"/>
      <c r="H38" s="211"/>
      <c r="I38" s="212"/>
      <c r="J38" s="212"/>
      <c r="K38" s="213"/>
      <c r="L38" s="211" t="s">
        <v>1130</v>
      </c>
      <c r="M38" s="212"/>
      <c r="N38" s="212"/>
      <c r="O38" s="213"/>
      <c r="P38" s="211" t="s">
        <v>1152</v>
      </c>
      <c r="Q38" s="212"/>
      <c r="R38" s="212"/>
      <c r="S38" s="213"/>
      <c r="T38" s="211"/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/>
      <c r="E39" s="212"/>
      <c r="F39" s="212"/>
      <c r="G39" s="213"/>
      <c r="H39" s="211"/>
      <c r="I39" s="212"/>
      <c r="J39" s="212"/>
      <c r="K39" s="213"/>
      <c r="L39" s="211" t="s">
        <v>1154</v>
      </c>
      <c r="M39" s="212"/>
      <c r="N39" s="212"/>
      <c r="O39" s="213"/>
      <c r="P39" s="211" t="s">
        <v>1153</v>
      </c>
      <c r="Q39" s="212"/>
      <c r="R39" s="212"/>
      <c r="S39" s="213"/>
      <c r="T39" s="211"/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x14ac:dyDescent="0.3">
      <c r="B40" s="125"/>
      <c r="C40" s="126"/>
      <c r="D40" s="98"/>
      <c r="E40" s="99"/>
      <c r="F40" s="99"/>
      <c r="G40" s="100"/>
      <c r="H40" s="98"/>
      <c r="I40" s="99"/>
      <c r="J40" s="99"/>
      <c r="K40" s="100"/>
      <c r="L40" s="162" t="s">
        <v>1155</v>
      </c>
      <c r="M40" s="163"/>
      <c r="N40" s="163"/>
      <c r="O40" s="164"/>
      <c r="P40" s="98" t="s">
        <v>1166</v>
      </c>
      <c r="Q40" s="99"/>
      <c r="R40" s="99"/>
      <c r="S40" s="100"/>
      <c r="T40" s="98"/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1" spans="2:31" ht="17.25" thickBot="1" x14ac:dyDescent="0.35">
      <c r="B41" s="127"/>
      <c r="C41" s="128"/>
      <c r="D41" s="101"/>
      <c r="E41" s="102"/>
      <c r="F41" s="102"/>
      <c r="G41" s="103"/>
      <c r="H41" s="101"/>
      <c r="I41" s="102"/>
      <c r="J41" s="102"/>
      <c r="K41" s="103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67" t="s">
        <v>972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973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47">
        <v>44914</v>
      </c>
      <c r="E8" s="148"/>
      <c r="F8" s="148"/>
      <c r="G8" s="149"/>
      <c r="H8" s="147">
        <f>D8+1</f>
        <v>44915</v>
      </c>
      <c r="I8" s="148"/>
      <c r="J8" s="148"/>
      <c r="K8" s="149"/>
      <c r="L8" s="147">
        <f>H8+1</f>
        <v>44916</v>
      </c>
      <c r="M8" s="148"/>
      <c r="N8" s="148"/>
      <c r="O8" s="149"/>
      <c r="P8" s="147">
        <f>L8+1</f>
        <v>44917</v>
      </c>
      <c r="Q8" s="148"/>
      <c r="R8" s="148"/>
      <c r="S8" s="149"/>
      <c r="T8" s="147">
        <f>P8+1</f>
        <v>44918</v>
      </c>
      <c r="U8" s="148"/>
      <c r="V8" s="148"/>
      <c r="W8" s="149"/>
      <c r="X8" s="150">
        <f>T8+1</f>
        <v>44919</v>
      </c>
      <c r="Y8" s="151"/>
      <c r="Z8" s="151"/>
      <c r="AA8" s="152"/>
      <c r="AB8" s="153">
        <f>X8+1</f>
        <v>44920</v>
      </c>
      <c r="AC8" s="154"/>
      <c r="AD8" s="154"/>
      <c r="AE8" s="155"/>
    </row>
    <row r="9" spans="2:31" ht="18" thickBot="1" x14ac:dyDescent="0.35">
      <c r="B9" s="145"/>
      <c r="C9" s="146"/>
      <c r="D9" s="156" t="s">
        <v>48</v>
      </c>
      <c r="E9" s="157"/>
      <c r="F9" s="157"/>
      <c r="G9" s="158"/>
      <c r="H9" s="156" t="s">
        <v>49</v>
      </c>
      <c r="I9" s="157"/>
      <c r="J9" s="157"/>
      <c r="K9" s="158"/>
      <c r="L9" s="156" t="s">
        <v>32</v>
      </c>
      <c r="M9" s="157"/>
      <c r="N9" s="157"/>
      <c r="O9" s="158"/>
      <c r="P9" s="156" t="s">
        <v>52</v>
      </c>
      <c r="Q9" s="157"/>
      <c r="R9" s="157"/>
      <c r="S9" s="158"/>
      <c r="T9" s="156" t="s">
        <v>53</v>
      </c>
      <c r="U9" s="157"/>
      <c r="V9" s="157"/>
      <c r="W9" s="15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0</v>
      </c>
      <c r="C11" s="13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5"/>
      <c r="E36" s="206"/>
      <c r="F36" s="206"/>
      <c r="G36" s="207"/>
      <c r="H36" s="205"/>
      <c r="I36" s="206"/>
      <c r="J36" s="206"/>
      <c r="K36" s="207"/>
      <c r="L36" s="205"/>
      <c r="M36" s="206"/>
      <c r="N36" s="206"/>
      <c r="O36" s="207"/>
      <c r="P36" s="205"/>
      <c r="Q36" s="206"/>
      <c r="R36" s="206"/>
      <c r="S36" s="207"/>
      <c r="T36" s="205"/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11"/>
      <c r="E37" s="212"/>
      <c r="F37" s="212"/>
      <c r="G37" s="213"/>
      <c r="H37" s="211"/>
      <c r="I37" s="212"/>
      <c r="J37" s="212"/>
      <c r="K37" s="213"/>
      <c r="L37" s="211"/>
      <c r="M37" s="212"/>
      <c r="N37" s="212"/>
      <c r="O37" s="213"/>
      <c r="P37" s="211"/>
      <c r="Q37" s="212"/>
      <c r="R37" s="212"/>
      <c r="S37" s="213"/>
      <c r="T37" s="211"/>
      <c r="U37" s="212"/>
      <c r="V37" s="212"/>
      <c r="W37" s="213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/>
      <c r="E38" s="212"/>
      <c r="F38" s="212"/>
      <c r="G38" s="213"/>
      <c r="H38" s="211"/>
      <c r="I38" s="212"/>
      <c r="J38" s="212"/>
      <c r="K38" s="213"/>
      <c r="L38" s="211"/>
      <c r="M38" s="212"/>
      <c r="N38" s="212"/>
      <c r="O38" s="213"/>
      <c r="P38" s="211"/>
      <c r="Q38" s="212"/>
      <c r="R38" s="212"/>
      <c r="S38" s="213"/>
      <c r="T38" s="211"/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/>
      <c r="E39" s="212"/>
      <c r="F39" s="212"/>
      <c r="G39" s="213"/>
      <c r="H39" s="211"/>
      <c r="I39" s="212"/>
      <c r="J39" s="212"/>
      <c r="K39" s="213"/>
      <c r="L39" s="211"/>
      <c r="M39" s="212"/>
      <c r="N39" s="212"/>
      <c r="O39" s="213"/>
      <c r="P39" s="211"/>
      <c r="Q39" s="212"/>
      <c r="R39" s="212"/>
      <c r="S39" s="213"/>
      <c r="T39" s="211"/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x14ac:dyDescent="0.3">
      <c r="B40" s="125"/>
      <c r="C40" s="126"/>
      <c r="D40" s="98"/>
      <c r="E40" s="99"/>
      <c r="F40" s="99"/>
      <c r="G40" s="100"/>
      <c r="H40" s="98"/>
      <c r="I40" s="99"/>
      <c r="J40" s="99"/>
      <c r="K40" s="100"/>
      <c r="L40" s="98"/>
      <c r="M40" s="99"/>
      <c r="N40" s="99"/>
      <c r="O40" s="100"/>
      <c r="P40" s="98"/>
      <c r="Q40" s="99"/>
      <c r="R40" s="99"/>
      <c r="S40" s="100"/>
      <c r="T40" s="98"/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1" spans="2:31" ht="17.25" thickBot="1" x14ac:dyDescent="0.35">
      <c r="B41" s="127"/>
      <c r="C41" s="128"/>
      <c r="D41" s="101"/>
      <c r="E41" s="102"/>
      <c r="F41" s="102"/>
      <c r="G41" s="103"/>
      <c r="H41" s="101"/>
      <c r="I41" s="102"/>
      <c r="J41" s="102"/>
      <c r="K41" s="103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971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973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47">
        <v>44907</v>
      </c>
      <c r="E8" s="148"/>
      <c r="F8" s="148"/>
      <c r="G8" s="149"/>
      <c r="H8" s="147">
        <f>D8+1</f>
        <v>44908</v>
      </c>
      <c r="I8" s="148"/>
      <c r="J8" s="148"/>
      <c r="K8" s="149"/>
      <c r="L8" s="147">
        <f>H8+1</f>
        <v>44909</v>
      </c>
      <c r="M8" s="148"/>
      <c r="N8" s="148"/>
      <c r="O8" s="149"/>
      <c r="P8" s="147">
        <f>L8+1</f>
        <v>44910</v>
      </c>
      <c r="Q8" s="148"/>
      <c r="R8" s="148"/>
      <c r="S8" s="149"/>
      <c r="T8" s="147">
        <f>P8+1</f>
        <v>44911</v>
      </c>
      <c r="U8" s="148"/>
      <c r="V8" s="148"/>
      <c r="W8" s="149"/>
      <c r="X8" s="150">
        <f>T8+1</f>
        <v>44912</v>
      </c>
      <c r="Y8" s="151"/>
      <c r="Z8" s="151"/>
      <c r="AA8" s="152"/>
      <c r="AB8" s="153">
        <f>X8+1</f>
        <v>44913</v>
      </c>
      <c r="AC8" s="154"/>
      <c r="AD8" s="154"/>
      <c r="AE8" s="155"/>
    </row>
    <row r="9" spans="2:31" ht="18" thickBot="1" x14ac:dyDescent="0.35">
      <c r="B9" s="145"/>
      <c r="C9" s="146"/>
      <c r="D9" s="156" t="s">
        <v>48</v>
      </c>
      <c r="E9" s="157"/>
      <c r="F9" s="157"/>
      <c r="G9" s="158"/>
      <c r="H9" s="156" t="s">
        <v>49</v>
      </c>
      <c r="I9" s="157"/>
      <c r="J9" s="157"/>
      <c r="K9" s="158"/>
      <c r="L9" s="156" t="s">
        <v>32</v>
      </c>
      <c r="M9" s="157"/>
      <c r="N9" s="157"/>
      <c r="O9" s="158"/>
      <c r="P9" s="156" t="s">
        <v>52</v>
      </c>
      <c r="Q9" s="157"/>
      <c r="R9" s="157"/>
      <c r="S9" s="158"/>
      <c r="T9" s="156" t="s">
        <v>53</v>
      </c>
      <c r="U9" s="157"/>
      <c r="V9" s="157"/>
      <c r="W9" s="15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5" t="s">
        <v>899</v>
      </c>
      <c r="E36" s="206"/>
      <c r="F36" s="206"/>
      <c r="G36" s="207"/>
      <c r="H36" s="205" t="s">
        <v>906</v>
      </c>
      <c r="I36" s="206"/>
      <c r="J36" s="206"/>
      <c r="K36" s="207"/>
      <c r="L36" s="205" t="s">
        <v>930</v>
      </c>
      <c r="M36" s="206"/>
      <c r="N36" s="206"/>
      <c r="O36" s="207"/>
      <c r="P36" s="205" t="s">
        <v>936</v>
      </c>
      <c r="Q36" s="206"/>
      <c r="R36" s="206"/>
      <c r="S36" s="207"/>
      <c r="T36" s="205" t="s">
        <v>961</v>
      </c>
      <c r="U36" s="206"/>
      <c r="V36" s="206"/>
      <c r="W36" s="207"/>
      <c r="X36" s="205" t="s">
        <v>979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11"/>
      <c r="E37" s="212"/>
      <c r="F37" s="212"/>
      <c r="G37" s="213"/>
      <c r="H37" s="211"/>
      <c r="I37" s="212"/>
      <c r="J37" s="212"/>
      <c r="K37" s="213"/>
      <c r="L37" s="211"/>
      <c r="M37" s="212"/>
      <c r="N37" s="212"/>
      <c r="O37" s="213"/>
      <c r="P37" s="211" t="s">
        <v>942</v>
      </c>
      <c r="Q37" s="212"/>
      <c r="R37" s="212"/>
      <c r="S37" s="213"/>
      <c r="T37" s="211"/>
      <c r="U37" s="212"/>
      <c r="V37" s="212"/>
      <c r="W37" s="213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/>
      <c r="E38" s="212"/>
      <c r="F38" s="212"/>
      <c r="G38" s="213"/>
      <c r="H38" s="211"/>
      <c r="I38" s="212"/>
      <c r="J38" s="212"/>
      <c r="K38" s="213"/>
      <c r="L38" s="211"/>
      <c r="M38" s="212"/>
      <c r="N38" s="212"/>
      <c r="O38" s="213"/>
      <c r="P38" s="211" t="s">
        <v>937</v>
      </c>
      <c r="Q38" s="212"/>
      <c r="R38" s="212"/>
      <c r="S38" s="213"/>
      <c r="T38" s="211"/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/>
      <c r="E39" s="212"/>
      <c r="F39" s="212"/>
      <c r="G39" s="213"/>
      <c r="H39" s="211"/>
      <c r="I39" s="212"/>
      <c r="J39" s="212"/>
      <c r="K39" s="213"/>
      <c r="L39" s="211"/>
      <c r="M39" s="212"/>
      <c r="N39" s="212"/>
      <c r="O39" s="213"/>
      <c r="P39" s="211"/>
      <c r="Q39" s="212"/>
      <c r="R39" s="212"/>
      <c r="S39" s="213"/>
      <c r="T39" s="211"/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x14ac:dyDescent="0.3">
      <c r="B40" s="125"/>
      <c r="C40" s="126"/>
      <c r="D40" s="98"/>
      <c r="E40" s="99"/>
      <c r="F40" s="99"/>
      <c r="G40" s="100"/>
      <c r="H40" s="98"/>
      <c r="I40" s="99"/>
      <c r="J40" s="99"/>
      <c r="K40" s="100"/>
      <c r="L40" s="98"/>
      <c r="M40" s="99"/>
      <c r="N40" s="99"/>
      <c r="O40" s="100"/>
      <c r="P40" s="98"/>
      <c r="Q40" s="99"/>
      <c r="R40" s="99"/>
      <c r="S40" s="100"/>
      <c r="T40" s="98"/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1" spans="2:31" ht="17.25" thickBot="1" x14ac:dyDescent="0.35">
      <c r="B41" s="127"/>
      <c r="C41" s="128"/>
      <c r="D41" s="101"/>
      <c r="E41" s="102"/>
      <c r="F41" s="102"/>
      <c r="G41" s="103"/>
      <c r="H41" s="101"/>
      <c r="I41" s="102"/>
      <c r="J41" s="102"/>
      <c r="K41" s="103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3" zoomScale="90" zoomScaleNormal="90" workbookViewId="0">
      <pane xSplit="3" topLeftCell="D1" activePane="topRight" state="frozen"/>
      <selection pane="topRight" activeCell="L28" sqref="L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2810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2594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x14ac:dyDescent="0.3">
      <c r="B10" s="125"/>
      <c r="C10" s="126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7.25" thickBot="1" x14ac:dyDescent="0.35">
      <c r="B11" s="127"/>
      <c r="C11" s="128"/>
      <c r="D11" s="139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39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2"/>
    </row>
    <row r="12" spans="2:31" ht="18" thickBot="1" x14ac:dyDescent="0.35">
      <c r="B12" s="143"/>
      <c r="C12" s="144"/>
      <c r="D12" s="147">
        <v>45012</v>
      </c>
      <c r="E12" s="148"/>
      <c r="F12" s="148"/>
      <c r="G12" s="149"/>
      <c r="H12" s="147">
        <f>D12+1</f>
        <v>45013</v>
      </c>
      <c r="I12" s="148"/>
      <c r="J12" s="148"/>
      <c r="K12" s="149"/>
      <c r="L12" s="147">
        <f>H12+1</f>
        <v>45014</v>
      </c>
      <c r="M12" s="148"/>
      <c r="N12" s="148"/>
      <c r="O12" s="149"/>
      <c r="P12" s="147">
        <f>L12+1</f>
        <v>45015</v>
      </c>
      <c r="Q12" s="148"/>
      <c r="R12" s="148"/>
      <c r="S12" s="149"/>
      <c r="T12" s="147">
        <f>P12+1</f>
        <v>45016</v>
      </c>
      <c r="U12" s="148"/>
      <c r="V12" s="148"/>
      <c r="W12" s="149"/>
      <c r="X12" s="150">
        <f>T12+1</f>
        <v>45017</v>
      </c>
      <c r="Y12" s="151"/>
      <c r="Z12" s="151"/>
      <c r="AA12" s="152"/>
      <c r="AB12" s="153">
        <f>X12+1</f>
        <v>45018</v>
      </c>
      <c r="AC12" s="154"/>
      <c r="AD12" s="154"/>
      <c r="AE12" s="155"/>
    </row>
    <row r="13" spans="2:31" ht="18" thickBot="1" x14ac:dyDescent="0.35">
      <c r="B13" s="145"/>
      <c r="C13" s="146"/>
      <c r="D13" s="156" t="s">
        <v>48</v>
      </c>
      <c r="E13" s="157"/>
      <c r="F13" s="157"/>
      <c r="G13" s="158"/>
      <c r="H13" s="156" t="s">
        <v>49</v>
      </c>
      <c r="I13" s="157"/>
      <c r="J13" s="157"/>
      <c r="K13" s="158"/>
      <c r="L13" s="156" t="s">
        <v>32</v>
      </c>
      <c r="M13" s="157"/>
      <c r="N13" s="157"/>
      <c r="O13" s="158"/>
      <c r="P13" s="156" t="s">
        <v>52</v>
      </c>
      <c r="Q13" s="157"/>
      <c r="R13" s="157"/>
      <c r="S13" s="158"/>
      <c r="T13" s="156" t="s">
        <v>53</v>
      </c>
      <c r="U13" s="157"/>
      <c r="V13" s="157"/>
      <c r="W13" s="15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16" t="str">
        <f ca="1">TEXT(NOW(),"h")</f>
        <v>16</v>
      </c>
      <c r="C14" s="117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 t="s">
        <v>2819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3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31" t="s">
        <v>2853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2800</v>
      </c>
      <c r="G23" s="18" t="s">
        <v>2801</v>
      </c>
      <c r="H23" s="40" t="s">
        <v>604</v>
      </c>
      <c r="I23" s="37">
        <v>3</v>
      </c>
      <c r="J23" s="17" t="s">
        <v>2815</v>
      </c>
      <c r="K23" s="18" t="s">
        <v>2816</v>
      </c>
      <c r="L23" s="40" t="s">
        <v>604</v>
      </c>
      <c r="M23" s="37">
        <v>3</v>
      </c>
      <c r="N23" s="17" t="s">
        <v>2838</v>
      </c>
      <c r="O23" s="18" t="s">
        <v>2839</v>
      </c>
      <c r="P23" s="40" t="s">
        <v>604</v>
      </c>
      <c r="Q23" s="37">
        <v>3</v>
      </c>
      <c r="R23" s="17" t="s">
        <v>2848</v>
      </c>
      <c r="S23" s="18" t="s">
        <v>2849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2894</v>
      </c>
      <c r="AD23" s="17" t="s">
        <v>2894</v>
      </c>
      <c r="AE23" s="18" t="s">
        <v>2895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2800</v>
      </c>
      <c r="F24" s="17" t="s">
        <v>2800</v>
      </c>
      <c r="G24" s="18" t="s">
        <v>2803</v>
      </c>
      <c r="H24" s="66" t="s">
        <v>2080</v>
      </c>
      <c r="I24" s="37" t="s">
        <v>2816</v>
      </c>
      <c r="J24" s="17" t="s">
        <v>2817</v>
      </c>
      <c r="K24" s="18" t="s">
        <v>2818</v>
      </c>
      <c r="L24" s="66" t="s">
        <v>2080</v>
      </c>
      <c r="M24" s="37" t="s">
        <v>2839</v>
      </c>
      <c r="N24" s="17" t="s">
        <v>2839</v>
      </c>
      <c r="O24" s="18" t="s">
        <v>2841</v>
      </c>
      <c r="P24" s="66" t="s">
        <v>2080</v>
      </c>
      <c r="Q24" s="37" t="s">
        <v>2854</v>
      </c>
      <c r="R24" s="17" t="s">
        <v>2854</v>
      </c>
      <c r="S24" s="18" t="s">
        <v>2855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2894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2610</v>
      </c>
      <c r="E25" s="37" t="s">
        <v>2803</v>
      </c>
      <c r="F25" s="17" t="s">
        <v>2803</v>
      </c>
      <c r="G25" s="18" t="s">
        <v>2804</v>
      </c>
      <c r="H25" s="66" t="s">
        <v>2833</v>
      </c>
      <c r="I25" s="37" t="s">
        <v>2822</v>
      </c>
      <c r="J25" s="17" t="s">
        <v>2822</v>
      </c>
      <c r="K25" s="18" t="s">
        <v>2822</v>
      </c>
      <c r="L25" s="66" t="s">
        <v>2610</v>
      </c>
      <c r="M25" s="37" t="s">
        <v>2839</v>
      </c>
      <c r="N25" s="17" t="s">
        <v>2839</v>
      </c>
      <c r="O25" s="18" t="s">
        <v>2839</v>
      </c>
      <c r="P25" s="66" t="s">
        <v>2610</v>
      </c>
      <c r="Q25" s="37" t="s">
        <v>1450</v>
      </c>
      <c r="R25" s="17" t="s">
        <v>1450</v>
      </c>
      <c r="S25" s="18" t="s">
        <v>2855</v>
      </c>
      <c r="T25" s="66" t="s">
        <v>2610</v>
      </c>
      <c r="U25" s="37" t="s">
        <v>2867</v>
      </c>
      <c r="V25" s="17" t="s">
        <v>2867</v>
      </c>
      <c r="W25" s="18" t="s">
        <v>2868</v>
      </c>
      <c r="X25" s="40" t="s">
        <v>2886</v>
      </c>
      <c r="Y25" s="37" t="s">
        <v>2884</v>
      </c>
      <c r="Z25" s="17" t="s">
        <v>2883</v>
      </c>
      <c r="AA25" s="18" t="s">
        <v>2883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2803</v>
      </c>
      <c r="G26" s="18" t="s">
        <v>2800</v>
      </c>
      <c r="H26" s="26"/>
      <c r="I26" s="38"/>
      <c r="J26" s="54" t="s">
        <v>2822</v>
      </c>
      <c r="K26" s="18" t="s">
        <v>2822</v>
      </c>
      <c r="L26" s="26"/>
      <c r="M26" s="38"/>
      <c r="N26" s="54" t="s">
        <v>2842</v>
      </c>
      <c r="O26" s="18" t="s">
        <v>2842</v>
      </c>
      <c r="P26" s="26"/>
      <c r="Q26" s="38"/>
      <c r="R26" s="54" t="s">
        <v>1450</v>
      </c>
      <c r="S26" s="18" t="s">
        <v>2855</v>
      </c>
      <c r="T26" s="26"/>
      <c r="U26" s="38" t="s">
        <v>2868</v>
      </c>
      <c r="V26" s="54" t="s">
        <v>2868</v>
      </c>
      <c r="W26" s="18" t="s">
        <v>2867</v>
      </c>
      <c r="X26" s="26"/>
      <c r="Y26" s="38"/>
      <c r="Z26" s="54" t="s">
        <v>2883</v>
      </c>
      <c r="AA26" s="18" t="s">
        <v>2883</v>
      </c>
      <c r="AB26" s="40" t="s">
        <v>2896</v>
      </c>
      <c r="AC26" s="38" t="s">
        <v>2897</v>
      </c>
      <c r="AD26" s="54" t="s">
        <v>2897</v>
      </c>
      <c r="AE26" s="18" t="s">
        <v>2897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2822</v>
      </c>
      <c r="J27" s="17" t="s">
        <v>2822</v>
      </c>
      <c r="K27" s="18" t="s">
        <v>2822</v>
      </c>
      <c r="L27" s="26"/>
      <c r="M27" s="37" t="s">
        <v>2842</v>
      </c>
      <c r="N27" s="17" t="s">
        <v>2842</v>
      </c>
      <c r="O27" s="18" t="s">
        <v>2842</v>
      </c>
      <c r="P27" s="26"/>
      <c r="Q27" s="37" t="s">
        <v>1450</v>
      </c>
      <c r="R27" s="17" t="s">
        <v>1450</v>
      </c>
      <c r="S27" s="18" t="s">
        <v>2855</v>
      </c>
      <c r="T27" s="26"/>
      <c r="U27" s="37" t="s">
        <v>2868</v>
      </c>
      <c r="V27" s="17" t="s">
        <v>2868</v>
      </c>
      <c r="W27" s="18" t="s">
        <v>2868</v>
      </c>
      <c r="X27" s="40" t="s">
        <v>2623</v>
      </c>
      <c r="Y27" s="37" t="s">
        <v>2883</v>
      </c>
      <c r="Z27" s="17">
        <v>2</v>
      </c>
      <c r="AA27" s="18">
        <v>4</v>
      </c>
      <c r="AB27" s="26"/>
      <c r="AC27" s="37" t="s">
        <v>2898</v>
      </c>
      <c r="AD27" s="17" t="s">
        <v>2897</v>
      </c>
      <c r="AE27" s="18" t="s">
        <v>2897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2820</v>
      </c>
      <c r="I29" s="55" t="s">
        <v>2822</v>
      </c>
      <c r="J29" s="17" t="s">
        <v>2821</v>
      </c>
      <c r="K29" s="18" t="s">
        <v>2823</v>
      </c>
      <c r="L29" s="26"/>
      <c r="M29" s="55" t="s">
        <v>2842</v>
      </c>
      <c r="N29" s="17" t="s">
        <v>2842</v>
      </c>
      <c r="O29" s="18" t="s">
        <v>2842</v>
      </c>
      <c r="P29" s="26"/>
      <c r="Q29" s="55" t="s">
        <v>1450</v>
      </c>
      <c r="R29" s="17" t="s">
        <v>1450</v>
      </c>
      <c r="S29" s="18" t="s">
        <v>2855</v>
      </c>
      <c r="T29" s="26"/>
      <c r="U29" s="55" t="s">
        <v>2868</v>
      </c>
      <c r="V29" s="17" t="s">
        <v>2868</v>
      </c>
      <c r="W29" s="18" t="s">
        <v>2868</v>
      </c>
      <c r="X29" s="66" t="s">
        <v>2887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2821</v>
      </c>
      <c r="J30" s="17" t="s">
        <v>2822</v>
      </c>
      <c r="K30" s="18" t="s">
        <v>2822</v>
      </c>
      <c r="L30" s="26"/>
      <c r="M30" s="37" t="s">
        <v>2842</v>
      </c>
      <c r="N30" s="17" t="s">
        <v>2842</v>
      </c>
      <c r="O30" s="18" t="s">
        <v>2842</v>
      </c>
      <c r="P30" s="26"/>
      <c r="Q30" s="37" t="s">
        <v>1450</v>
      </c>
      <c r="R30" s="17" t="s">
        <v>1450</v>
      </c>
      <c r="S30" s="18" t="s">
        <v>2855</v>
      </c>
      <c r="T30" s="26"/>
      <c r="U30" s="37" t="s">
        <v>2868</v>
      </c>
      <c r="V30" s="17" t="s">
        <v>2869</v>
      </c>
      <c r="W30" s="18" t="s">
        <v>2868</v>
      </c>
      <c r="X30" s="40" t="s">
        <v>2888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2805</v>
      </c>
      <c r="E31" s="38" t="s">
        <v>2806</v>
      </c>
      <c r="F31" s="54" t="s">
        <v>2807</v>
      </c>
      <c r="G31" s="18" t="s">
        <v>2808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2843</v>
      </c>
      <c r="O31" s="18" t="s">
        <v>1450</v>
      </c>
      <c r="P31" s="26"/>
      <c r="Q31" s="38"/>
      <c r="R31" s="54" t="s">
        <v>2856</v>
      </c>
      <c r="S31" s="18" t="s">
        <v>2856</v>
      </c>
      <c r="T31" s="26"/>
      <c r="U31" s="38"/>
      <c r="V31" s="54">
        <v>3</v>
      </c>
      <c r="W31" s="18">
        <v>3</v>
      </c>
      <c r="X31" s="26"/>
      <c r="Y31" s="38"/>
      <c r="Z31" s="54" t="s">
        <v>2891</v>
      </c>
      <c r="AA31" s="18" t="s">
        <v>2891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2807</v>
      </c>
      <c r="F32" s="17" t="s">
        <v>2809</v>
      </c>
      <c r="G32" s="18" t="s">
        <v>2807</v>
      </c>
      <c r="H32" s="26"/>
      <c r="I32" s="37" t="s">
        <v>1450</v>
      </c>
      <c r="J32" s="17" t="s">
        <v>1450</v>
      </c>
      <c r="K32" s="18" t="s">
        <v>1450</v>
      </c>
      <c r="L32" s="40" t="s">
        <v>2840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2855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2808</v>
      </c>
      <c r="F33" s="28"/>
      <c r="G33" s="18"/>
      <c r="H33" s="40" t="s">
        <v>2834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2870</v>
      </c>
      <c r="W33" s="18"/>
      <c r="X33" s="40" t="s">
        <v>2889</v>
      </c>
      <c r="Y33" s="38" t="s">
        <v>2890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2828</v>
      </c>
      <c r="I34" s="55" t="s">
        <v>1450</v>
      </c>
      <c r="J34" s="54" t="s">
        <v>2827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2858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2481</v>
      </c>
      <c r="Q35" s="37" t="s">
        <v>1450</v>
      </c>
      <c r="R35" s="17" t="s">
        <v>2859</v>
      </c>
      <c r="S35" s="34" t="s">
        <v>2860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2844</v>
      </c>
      <c r="N36" s="17" t="s">
        <v>2845</v>
      </c>
      <c r="O36" s="18" t="s">
        <v>2845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2835</v>
      </c>
      <c r="I38" s="37">
        <v>5</v>
      </c>
      <c r="J38" s="17">
        <v>5</v>
      </c>
      <c r="K38" s="18"/>
      <c r="L38" s="29" t="s">
        <v>2824</v>
      </c>
      <c r="M38" s="37"/>
      <c r="N38" s="17"/>
      <c r="O38" s="18"/>
      <c r="P38" s="66" t="s">
        <v>2824</v>
      </c>
      <c r="Q38" s="37"/>
      <c r="R38" s="17"/>
      <c r="S38" s="18"/>
      <c r="T38" s="29" t="s">
        <v>2824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2832</v>
      </c>
      <c r="I39" s="39"/>
      <c r="J39" s="20"/>
      <c r="K39" s="21" t="s">
        <v>2831</v>
      </c>
      <c r="L39" s="85" t="s">
        <v>2846</v>
      </c>
      <c r="M39" s="39"/>
      <c r="N39" s="20"/>
      <c r="O39" s="21"/>
      <c r="P39" s="84" t="s">
        <v>2865</v>
      </c>
      <c r="Q39" s="39"/>
      <c r="R39" s="20" t="s">
        <v>2863</v>
      </c>
      <c r="S39" s="21" t="s">
        <v>2864</v>
      </c>
      <c r="T39" s="85" t="s">
        <v>2885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2899</v>
      </c>
    </row>
    <row r="40" spans="2:31" x14ac:dyDescent="0.3">
      <c r="B40" s="121" t="s">
        <v>5</v>
      </c>
      <c r="C40" s="122"/>
      <c r="D40" s="72" t="s">
        <v>1238</v>
      </c>
      <c r="E40" s="110">
        <v>5</v>
      </c>
      <c r="F40" s="111"/>
      <c r="G40" s="112"/>
      <c r="H40" s="72" t="s">
        <v>1238</v>
      </c>
      <c r="I40" s="110">
        <v>6</v>
      </c>
      <c r="J40" s="111"/>
      <c r="K40" s="112"/>
      <c r="L40" s="72" t="s">
        <v>1238</v>
      </c>
      <c r="M40" s="110">
        <v>6</v>
      </c>
      <c r="N40" s="111"/>
      <c r="O40" s="112"/>
      <c r="P40" s="72" t="s">
        <v>1238</v>
      </c>
      <c r="Q40" s="110">
        <v>6</v>
      </c>
      <c r="R40" s="111"/>
      <c r="S40" s="112"/>
      <c r="T40" s="72" t="s">
        <v>1238</v>
      </c>
      <c r="U40" s="110">
        <v>4</v>
      </c>
      <c r="V40" s="111"/>
      <c r="W40" s="112"/>
      <c r="X40" s="72" t="s">
        <v>1238</v>
      </c>
      <c r="Y40" s="110">
        <v>6</v>
      </c>
      <c r="Z40" s="111"/>
      <c r="AA40" s="112"/>
      <c r="AB40" s="72" t="s">
        <v>1238</v>
      </c>
      <c r="AC40" s="110">
        <v>3</v>
      </c>
      <c r="AD40" s="111"/>
      <c r="AE40" s="112"/>
    </row>
    <row r="41" spans="2:31" x14ac:dyDescent="0.3">
      <c r="B41" s="123"/>
      <c r="C41" s="124"/>
      <c r="D41" s="73" t="s">
        <v>1239</v>
      </c>
      <c r="E41" s="113">
        <v>4</v>
      </c>
      <c r="F41" s="114"/>
      <c r="G41" s="115"/>
      <c r="H41" s="73" t="s">
        <v>1239</v>
      </c>
      <c r="I41" s="113">
        <v>4</v>
      </c>
      <c r="J41" s="114"/>
      <c r="K41" s="115"/>
      <c r="L41" s="73" t="s">
        <v>1239</v>
      </c>
      <c r="M41" s="113">
        <v>3</v>
      </c>
      <c r="N41" s="114"/>
      <c r="O41" s="115"/>
      <c r="P41" s="73" t="s">
        <v>1239</v>
      </c>
      <c r="Q41" s="113">
        <v>4</v>
      </c>
      <c r="R41" s="114"/>
      <c r="S41" s="115"/>
      <c r="T41" s="73" t="s">
        <v>1239</v>
      </c>
      <c r="U41" s="113">
        <v>3</v>
      </c>
      <c r="V41" s="114"/>
      <c r="W41" s="115"/>
      <c r="X41" s="73" t="s">
        <v>1239</v>
      </c>
      <c r="Y41" s="113">
        <v>1</v>
      </c>
      <c r="Z41" s="114"/>
      <c r="AA41" s="115"/>
      <c r="AB41" s="73" t="s">
        <v>1239</v>
      </c>
      <c r="AC41" s="113">
        <v>0</v>
      </c>
      <c r="AD41" s="114"/>
      <c r="AE41" s="115"/>
    </row>
    <row r="42" spans="2:31" ht="17.25" thickBot="1" x14ac:dyDescent="0.35">
      <c r="B42" s="123"/>
      <c r="C42" s="124"/>
      <c r="D42" s="74" t="s">
        <v>1240</v>
      </c>
      <c r="E42" s="104">
        <v>4</v>
      </c>
      <c r="F42" s="105"/>
      <c r="G42" s="106"/>
      <c r="H42" s="74" t="s">
        <v>1240</v>
      </c>
      <c r="I42" s="104">
        <v>1</v>
      </c>
      <c r="J42" s="105"/>
      <c r="K42" s="106"/>
      <c r="L42" s="74" t="s">
        <v>1240</v>
      </c>
      <c r="M42" s="104">
        <v>3</v>
      </c>
      <c r="N42" s="105"/>
      <c r="O42" s="106"/>
      <c r="P42" s="74" t="s">
        <v>1240</v>
      </c>
      <c r="Q42" s="104">
        <v>3</v>
      </c>
      <c r="R42" s="105"/>
      <c r="S42" s="106"/>
      <c r="T42" s="74" t="s">
        <v>1240</v>
      </c>
      <c r="U42" s="104">
        <v>4</v>
      </c>
      <c r="V42" s="105"/>
      <c r="W42" s="106"/>
      <c r="X42" s="74" t="s">
        <v>1240</v>
      </c>
      <c r="Y42" s="104">
        <v>1</v>
      </c>
      <c r="Z42" s="105"/>
      <c r="AA42" s="106"/>
      <c r="AB42" s="74" t="s">
        <v>1240</v>
      </c>
      <c r="AC42" s="104">
        <v>0</v>
      </c>
      <c r="AD42" s="105"/>
      <c r="AE42" s="106"/>
    </row>
    <row r="43" spans="2:31" x14ac:dyDescent="0.3">
      <c r="B43" s="123"/>
      <c r="C43" s="124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25"/>
      <c r="C44" s="126"/>
      <c r="D44" s="98"/>
      <c r="E44" s="99"/>
      <c r="F44" s="99"/>
      <c r="G44" s="100"/>
      <c r="H44" s="162" t="s">
        <v>2825</v>
      </c>
      <c r="I44" s="163"/>
      <c r="J44" s="163"/>
      <c r="K44" s="164"/>
      <c r="L44" s="98"/>
      <c r="M44" s="99"/>
      <c r="N44" s="99"/>
      <c r="O44" s="100"/>
      <c r="P44" s="98"/>
      <c r="Q44" s="99"/>
      <c r="R44" s="99"/>
      <c r="S44" s="100"/>
      <c r="T44" s="98"/>
      <c r="U44" s="99"/>
      <c r="V44" s="99"/>
      <c r="W44" s="100"/>
      <c r="X44" s="98"/>
      <c r="Y44" s="99"/>
      <c r="Z44" s="99"/>
      <c r="AA44" s="100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98"/>
      <c r="I45" s="99"/>
      <c r="J45" s="99"/>
      <c r="K45" s="100"/>
      <c r="L45" s="98"/>
      <c r="M45" s="99"/>
      <c r="N45" s="99"/>
      <c r="O45" s="100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x14ac:dyDescent="0.3">
      <c r="B46" s="125"/>
      <c r="C46" s="126"/>
      <c r="D46" s="98"/>
      <c r="E46" s="99"/>
      <c r="F46" s="99"/>
      <c r="G46" s="100"/>
      <c r="H46" s="98"/>
      <c r="I46" s="99"/>
      <c r="J46" s="99"/>
      <c r="K46" s="100"/>
      <c r="L46" s="98"/>
      <c r="M46" s="99"/>
      <c r="N46" s="99"/>
      <c r="O46" s="100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7" spans="2:31" ht="17.25" thickBot="1" x14ac:dyDescent="0.35">
      <c r="B47" s="127"/>
      <c r="C47" s="128"/>
      <c r="D47" s="101"/>
      <c r="E47" s="102"/>
      <c r="F47" s="102"/>
      <c r="G47" s="103"/>
      <c r="H47" s="101"/>
      <c r="I47" s="102"/>
      <c r="J47" s="102"/>
      <c r="K47" s="103"/>
      <c r="L47" s="101"/>
      <c r="M47" s="102"/>
      <c r="N47" s="102"/>
      <c r="O47" s="103"/>
      <c r="P47" s="101"/>
      <c r="Q47" s="102"/>
      <c r="R47" s="102"/>
      <c r="S47" s="103"/>
      <c r="T47" s="101"/>
      <c r="U47" s="102"/>
      <c r="V47" s="102"/>
      <c r="W47" s="103"/>
      <c r="X47" s="101"/>
      <c r="Y47" s="102"/>
      <c r="Z47" s="102"/>
      <c r="AA47" s="103"/>
      <c r="AB47" s="101"/>
      <c r="AC47" s="102"/>
      <c r="AD47" s="102"/>
      <c r="AE47" s="10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2826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862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861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47">
        <v>44900</v>
      </c>
      <c r="E8" s="148"/>
      <c r="F8" s="148"/>
      <c r="G8" s="149"/>
      <c r="H8" s="147">
        <f>D8+1</f>
        <v>44901</v>
      </c>
      <c r="I8" s="148"/>
      <c r="J8" s="148"/>
      <c r="K8" s="149"/>
      <c r="L8" s="147">
        <f>H8+1</f>
        <v>44902</v>
      </c>
      <c r="M8" s="148"/>
      <c r="N8" s="148"/>
      <c r="O8" s="149"/>
      <c r="P8" s="147">
        <f>L8+1</f>
        <v>44903</v>
      </c>
      <c r="Q8" s="148"/>
      <c r="R8" s="148"/>
      <c r="S8" s="149"/>
      <c r="T8" s="147">
        <f>P8+1</f>
        <v>44904</v>
      </c>
      <c r="U8" s="148"/>
      <c r="V8" s="148"/>
      <c r="W8" s="149"/>
      <c r="X8" s="150">
        <f>T8+1</f>
        <v>44905</v>
      </c>
      <c r="Y8" s="151"/>
      <c r="Z8" s="151"/>
      <c r="AA8" s="152"/>
      <c r="AB8" s="153">
        <f>X8+1</f>
        <v>44906</v>
      </c>
      <c r="AC8" s="154"/>
      <c r="AD8" s="154"/>
      <c r="AE8" s="155"/>
    </row>
    <row r="9" spans="2:31" ht="18" thickBot="1" x14ac:dyDescent="0.35">
      <c r="B9" s="145"/>
      <c r="C9" s="146"/>
      <c r="D9" s="156" t="s">
        <v>48</v>
      </c>
      <c r="E9" s="157"/>
      <c r="F9" s="157"/>
      <c r="G9" s="158"/>
      <c r="H9" s="156" t="s">
        <v>49</v>
      </c>
      <c r="I9" s="157"/>
      <c r="J9" s="157"/>
      <c r="K9" s="158"/>
      <c r="L9" s="156" t="s">
        <v>32</v>
      </c>
      <c r="M9" s="157"/>
      <c r="N9" s="157"/>
      <c r="O9" s="158"/>
      <c r="P9" s="156" t="s">
        <v>52</v>
      </c>
      <c r="Q9" s="157"/>
      <c r="R9" s="157"/>
      <c r="S9" s="158"/>
      <c r="T9" s="156" t="s">
        <v>53</v>
      </c>
      <c r="U9" s="157"/>
      <c r="V9" s="157"/>
      <c r="W9" s="15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5"/>
      <c r="E36" s="206"/>
      <c r="F36" s="206"/>
      <c r="G36" s="207"/>
      <c r="H36" s="205" t="s">
        <v>792</v>
      </c>
      <c r="I36" s="206"/>
      <c r="J36" s="206"/>
      <c r="K36" s="207"/>
      <c r="L36" s="205" t="s">
        <v>811</v>
      </c>
      <c r="M36" s="206"/>
      <c r="N36" s="206"/>
      <c r="O36" s="207"/>
      <c r="P36" s="205" t="s">
        <v>831</v>
      </c>
      <c r="Q36" s="206"/>
      <c r="R36" s="206"/>
      <c r="S36" s="207"/>
      <c r="T36" s="205" t="s">
        <v>841</v>
      </c>
      <c r="U36" s="206"/>
      <c r="V36" s="206"/>
      <c r="W36" s="207"/>
      <c r="X36" s="205" t="s">
        <v>872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11"/>
      <c r="E37" s="212"/>
      <c r="F37" s="212"/>
      <c r="G37" s="213"/>
      <c r="H37" s="211" t="s">
        <v>812</v>
      </c>
      <c r="I37" s="212"/>
      <c r="J37" s="212"/>
      <c r="K37" s="213"/>
      <c r="L37" s="211" t="s">
        <v>881</v>
      </c>
      <c r="M37" s="212"/>
      <c r="N37" s="212"/>
      <c r="O37" s="213"/>
      <c r="P37" s="211"/>
      <c r="Q37" s="212"/>
      <c r="R37" s="212"/>
      <c r="S37" s="213"/>
      <c r="T37" s="211" t="s">
        <v>857</v>
      </c>
      <c r="U37" s="212"/>
      <c r="V37" s="212"/>
      <c r="W37" s="213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/>
      <c r="E38" s="212"/>
      <c r="F38" s="212"/>
      <c r="G38" s="213"/>
      <c r="H38" s="211" t="s">
        <v>813</v>
      </c>
      <c r="I38" s="212"/>
      <c r="J38" s="212"/>
      <c r="K38" s="213"/>
      <c r="L38" s="211" t="s">
        <v>819</v>
      </c>
      <c r="M38" s="212"/>
      <c r="N38" s="212"/>
      <c r="O38" s="213"/>
      <c r="P38" s="211"/>
      <c r="Q38" s="212"/>
      <c r="R38" s="212"/>
      <c r="S38" s="213"/>
      <c r="T38" s="211"/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/>
      <c r="E39" s="212"/>
      <c r="F39" s="212"/>
      <c r="G39" s="213"/>
      <c r="H39" s="211" t="s">
        <v>818</v>
      </c>
      <c r="I39" s="212"/>
      <c r="J39" s="212"/>
      <c r="K39" s="213"/>
      <c r="L39" s="211"/>
      <c r="M39" s="212"/>
      <c r="N39" s="212"/>
      <c r="O39" s="213"/>
      <c r="P39" s="211"/>
      <c r="Q39" s="212"/>
      <c r="R39" s="212"/>
      <c r="S39" s="213"/>
      <c r="T39" s="211"/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x14ac:dyDescent="0.3">
      <c r="B40" s="125"/>
      <c r="C40" s="126"/>
      <c r="D40" s="98"/>
      <c r="E40" s="99"/>
      <c r="F40" s="99"/>
      <c r="G40" s="100"/>
      <c r="H40" s="98"/>
      <c r="I40" s="99"/>
      <c r="J40" s="99"/>
      <c r="K40" s="100"/>
      <c r="L40" s="98"/>
      <c r="M40" s="99"/>
      <c r="N40" s="99"/>
      <c r="O40" s="100"/>
      <c r="P40" s="98"/>
      <c r="Q40" s="99"/>
      <c r="R40" s="99"/>
      <c r="S40" s="100"/>
      <c r="T40" s="98"/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1" spans="2:31" ht="17.25" thickBot="1" x14ac:dyDescent="0.35">
      <c r="B41" s="127"/>
      <c r="C41" s="128"/>
      <c r="D41" s="101"/>
      <c r="E41" s="102"/>
      <c r="F41" s="102"/>
      <c r="G41" s="103"/>
      <c r="H41" s="101"/>
      <c r="I41" s="102"/>
      <c r="J41" s="102"/>
      <c r="K41" s="103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784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785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47">
        <v>44893</v>
      </c>
      <c r="E8" s="148"/>
      <c r="F8" s="148"/>
      <c r="G8" s="149"/>
      <c r="H8" s="147">
        <f>D8+1</f>
        <v>44894</v>
      </c>
      <c r="I8" s="148"/>
      <c r="J8" s="148"/>
      <c r="K8" s="149"/>
      <c r="L8" s="147">
        <f>H8+1</f>
        <v>44895</v>
      </c>
      <c r="M8" s="148"/>
      <c r="N8" s="148"/>
      <c r="O8" s="149"/>
      <c r="P8" s="147">
        <f>L8+1</f>
        <v>44896</v>
      </c>
      <c r="Q8" s="148"/>
      <c r="R8" s="148"/>
      <c r="S8" s="149"/>
      <c r="T8" s="147">
        <f>P8+1</f>
        <v>44897</v>
      </c>
      <c r="U8" s="148"/>
      <c r="V8" s="148"/>
      <c r="W8" s="149"/>
      <c r="X8" s="150">
        <f>T8+1</f>
        <v>44898</v>
      </c>
      <c r="Y8" s="151"/>
      <c r="Z8" s="151"/>
      <c r="AA8" s="152"/>
      <c r="AB8" s="153">
        <f>X8+1</f>
        <v>44899</v>
      </c>
      <c r="AC8" s="154"/>
      <c r="AD8" s="154"/>
      <c r="AE8" s="155"/>
    </row>
    <row r="9" spans="2:31" ht="18" thickBot="1" x14ac:dyDescent="0.35">
      <c r="B9" s="145"/>
      <c r="C9" s="146"/>
      <c r="D9" s="156" t="s">
        <v>48</v>
      </c>
      <c r="E9" s="157"/>
      <c r="F9" s="157"/>
      <c r="G9" s="158"/>
      <c r="H9" s="156" t="s">
        <v>49</v>
      </c>
      <c r="I9" s="157"/>
      <c r="J9" s="157"/>
      <c r="K9" s="158"/>
      <c r="L9" s="156" t="s">
        <v>32</v>
      </c>
      <c r="M9" s="157"/>
      <c r="N9" s="157"/>
      <c r="O9" s="158"/>
      <c r="P9" s="156" t="s">
        <v>52</v>
      </c>
      <c r="Q9" s="157"/>
      <c r="R9" s="157"/>
      <c r="S9" s="158"/>
      <c r="T9" s="156" t="s">
        <v>53</v>
      </c>
      <c r="U9" s="157"/>
      <c r="V9" s="157"/>
      <c r="W9" s="15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5"/>
      <c r="E36" s="206"/>
      <c r="F36" s="206"/>
      <c r="G36" s="207"/>
      <c r="H36" s="205"/>
      <c r="I36" s="206"/>
      <c r="J36" s="206"/>
      <c r="K36" s="207"/>
      <c r="L36" s="205"/>
      <c r="M36" s="206"/>
      <c r="N36" s="206"/>
      <c r="O36" s="207"/>
      <c r="P36" s="205"/>
      <c r="Q36" s="206"/>
      <c r="R36" s="206"/>
      <c r="S36" s="207"/>
      <c r="T36" s="205"/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11"/>
      <c r="E37" s="212"/>
      <c r="F37" s="212"/>
      <c r="G37" s="213"/>
      <c r="H37" s="211"/>
      <c r="I37" s="212"/>
      <c r="J37" s="212"/>
      <c r="K37" s="213"/>
      <c r="L37" s="211"/>
      <c r="M37" s="212"/>
      <c r="N37" s="212"/>
      <c r="O37" s="213"/>
      <c r="P37" s="211"/>
      <c r="Q37" s="212"/>
      <c r="R37" s="212"/>
      <c r="S37" s="213"/>
      <c r="T37" s="211"/>
      <c r="U37" s="212"/>
      <c r="V37" s="212"/>
      <c r="W37" s="213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/>
      <c r="E38" s="212"/>
      <c r="F38" s="212"/>
      <c r="G38" s="213"/>
      <c r="H38" s="211"/>
      <c r="I38" s="212"/>
      <c r="J38" s="212"/>
      <c r="K38" s="213"/>
      <c r="L38" s="211"/>
      <c r="M38" s="212"/>
      <c r="N38" s="212"/>
      <c r="O38" s="213"/>
      <c r="P38" s="211"/>
      <c r="Q38" s="212"/>
      <c r="R38" s="212"/>
      <c r="S38" s="213"/>
      <c r="T38" s="211"/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/>
      <c r="E39" s="212"/>
      <c r="F39" s="212"/>
      <c r="G39" s="213"/>
      <c r="H39" s="211"/>
      <c r="I39" s="212"/>
      <c r="J39" s="212"/>
      <c r="K39" s="213"/>
      <c r="L39" s="211"/>
      <c r="M39" s="212"/>
      <c r="N39" s="212"/>
      <c r="O39" s="213"/>
      <c r="P39" s="211"/>
      <c r="Q39" s="212"/>
      <c r="R39" s="212"/>
      <c r="S39" s="213"/>
      <c r="T39" s="211"/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x14ac:dyDescent="0.3">
      <c r="B40" s="125"/>
      <c r="C40" s="126"/>
      <c r="D40" s="98"/>
      <c r="E40" s="99"/>
      <c r="F40" s="99"/>
      <c r="G40" s="100"/>
      <c r="H40" s="98"/>
      <c r="I40" s="99"/>
      <c r="J40" s="99"/>
      <c r="K40" s="100"/>
      <c r="L40" s="98"/>
      <c r="M40" s="99"/>
      <c r="N40" s="99"/>
      <c r="O40" s="100"/>
      <c r="P40" s="98"/>
      <c r="Q40" s="99"/>
      <c r="R40" s="99"/>
      <c r="S40" s="100"/>
      <c r="T40" s="98"/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1" spans="2:31" ht="17.25" thickBot="1" x14ac:dyDescent="0.35">
      <c r="B41" s="127"/>
      <c r="C41" s="128"/>
      <c r="D41" s="101"/>
      <c r="E41" s="102"/>
      <c r="F41" s="102"/>
      <c r="G41" s="103"/>
      <c r="H41" s="101"/>
      <c r="I41" s="102"/>
      <c r="J41" s="102"/>
      <c r="K41" s="103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704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758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47">
        <v>44855</v>
      </c>
      <c r="E8" s="148"/>
      <c r="F8" s="148"/>
      <c r="G8" s="149"/>
      <c r="H8" s="147">
        <f>D8+1</f>
        <v>44856</v>
      </c>
      <c r="I8" s="148"/>
      <c r="J8" s="148"/>
      <c r="K8" s="149"/>
      <c r="L8" s="147">
        <f>H8+1</f>
        <v>44857</v>
      </c>
      <c r="M8" s="148"/>
      <c r="N8" s="148"/>
      <c r="O8" s="149"/>
      <c r="P8" s="147">
        <f>L8+1</f>
        <v>44858</v>
      </c>
      <c r="Q8" s="148"/>
      <c r="R8" s="148"/>
      <c r="S8" s="149"/>
      <c r="T8" s="147">
        <f>P8+1</f>
        <v>44859</v>
      </c>
      <c r="U8" s="148"/>
      <c r="V8" s="148"/>
      <c r="W8" s="149"/>
      <c r="X8" s="150">
        <f>T8+1</f>
        <v>44860</v>
      </c>
      <c r="Y8" s="151"/>
      <c r="Z8" s="151"/>
      <c r="AA8" s="152"/>
      <c r="AB8" s="153">
        <f>X8+1</f>
        <v>44861</v>
      </c>
      <c r="AC8" s="154"/>
      <c r="AD8" s="154"/>
      <c r="AE8" s="155"/>
    </row>
    <row r="9" spans="2:31" ht="18" thickBot="1" x14ac:dyDescent="0.35">
      <c r="B9" s="145"/>
      <c r="C9" s="146"/>
      <c r="D9" s="156" t="s">
        <v>48</v>
      </c>
      <c r="E9" s="157"/>
      <c r="F9" s="157"/>
      <c r="G9" s="158"/>
      <c r="H9" s="156" t="s">
        <v>49</v>
      </c>
      <c r="I9" s="157"/>
      <c r="J9" s="157"/>
      <c r="K9" s="158"/>
      <c r="L9" s="156" t="s">
        <v>32</v>
      </c>
      <c r="M9" s="157"/>
      <c r="N9" s="157"/>
      <c r="O9" s="158"/>
      <c r="P9" s="156" t="s">
        <v>52</v>
      </c>
      <c r="Q9" s="157"/>
      <c r="R9" s="157"/>
      <c r="S9" s="158"/>
      <c r="T9" s="156" t="s">
        <v>53</v>
      </c>
      <c r="U9" s="157"/>
      <c r="V9" s="157"/>
      <c r="W9" s="15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5" t="s">
        <v>674</v>
      </c>
      <c r="E36" s="206"/>
      <c r="F36" s="206"/>
      <c r="G36" s="207"/>
      <c r="H36" s="205" t="s">
        <v>705</v>
      </c>
      <c r="I36" s="206"/>
      <c r="J36" s="206"/>
      <c r="K36" s="207"/>
      <c r="L36" s="205"/>
      <c r="M36" s="206"/>
      <c r="N36" s="206"/>
      <c r="O36" s="207"/>
      <c r="P36" s="205" t="s">
        <v>745</v>
      </c>
      <c r="Q36" s="206"/>
      <c r="R36" s="206"/>
      <c r="S36" s="207"/>
      <c r="T36" s="205" t="s">
        <v>753</v>
      </c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11"/>
      <c r="E37" s="212"/>
      <c r="F37" s="212"/>
      <c r="G37" s="213"/>
      <c r="H37" s="211" t="s">
        <v>706</v>
      </c>
      <c r="I37" s="212"/>
      <c r="J37" s="212"/>
      <c r="K37" s="213"/>
      <c r="L37" s="211"/>
      <c r="M37" s="212"/>
      <c r="N37" s="212"/>
      <c r="O37" s="213"/>
      <c r="P37" s="211"/>
      <c r="Q37" s="212"/>
      <c r="R37" s="212"/>
      <c r="S37" s="213"/>
      <c r="T37" s="211" t="s">
        <v>759</v>
      </c>
      <c r="U37" s="212"/>
      <c r="V37" s="212"/>
      <c r="W37" s="213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/>
      <c r="E38" s="212"/>
      <c r="F38" s="212"/>
      <c r="G38" s="213"/>
      <c r="H38" s="211" t="s">
        <v>707</v>
      </c>
      <c r="I38" s="212"/>
      <c r="J38" s="212"/>
      <c r="K38" s="213"/>
      <c r="L38" s="211"/>
      <c r="M38" s="212"/>
      <c r="N38" s="212"/>
      <c r="O38" s="213"/>
      <c r="P38" s="211"/>
      <c r="Q38" s="212"/>
      <c r="R38" s="212"/>
      <c r="S38" s="213"/>
      <c r="T38" s="211" t="s">
        <v>760</v>
      </c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/>
      <c r="E39" s="212"/>
      <c r="F39" s="212"/>
      <c r="G39" s="213"/>
      <c r="H39" s="211"/>
      <c r="I39" s="212"/>
      <c r="J39" s="212"/>
      <c r="K39" s="213"/>
      <c r="L39" s="211"/>
      <c r="M39" s="212"/>
      <c r="N39" s="212"/>
      <c r="O39" s="213"/>
      <c r="P39" s="211"/>
      <c r="Q39" s="212"/>
      <c r="R39" s="212"/>
      <c r="S39" s="213"/>
      <c r="T39" s="211" t="s">
        <v>766</v>
      </c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x14ac:dyDescent="0.3">
      <c r="B40" s="125"/>
      <c r="C40" s="126"/>
      <c r="D40" s="98"/>
      <c r="E40" s="99"/>
      <c r="F40" s="99"/>
      <c r="G40" s="100"/>
      <c r="H40" s="98"/>
      <c r="I40" s="99"/>
      <c r="J40" s="99"/>
      <c r="K40" s="100"/>
      <c r="L40" s="98"/>
      <c r="M40" s="99"/>
      <c r="N40" s="99"/>
      <c r="O40" s="100"/>
      <c r="P40" s="98"/>
      <c r="Q40" s="99"/>
      <c r="R40" s="99"/>
      <c r="S40" s="100"/>
      <c r="T40" s="98"/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1" spans="2:31" ht="17.25" thickBot="1" x14ac:dyDescent="0.35">
      <c r="B41" s="127"/>
      <c r="C41" s="128"/>
      <c r="D41" s="101"/>
      <c r="E41" s="102"/>
      <c r="F41" s="102"/>
      <c r="G41" s="103"/>
      <c r="H41" s="101"/>
      <c r="I41" s="102"/>
      <c r="J41" s="102"/>
      <c r="K41" s="103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541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636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47">
        <v>44879</v>
      </c>
      <c r="E8" s="148"/>
      <c r="F8" s="148"/>
      <c r="G8" s="149"/>
      <c r="H8" s="147">
        <f>D8+1</f>
        <v>44880</v>
      </c>
      <c r="I8" s="148"/>
      <c r="J8" s="148"/>
      <c r="K8" s="149"/>
      <c r="L8" s="147">
        <f>H8+1</f>
        <v>44881</v>
      </c>
      <c r="M8" s="148"/>
      <c r="N8" s="148"/>
      <c r="O8" s="149"/>
      <c r="P8" s="147">
        <f>L8+1</f>
        <v>44882</v>
      </c>
      <c r="Q8" s="148"/>
      <c r="R8" s="148"/>
      <c r="S8" s="149"/>
      <c r="T8" s="147">
        <f>P8+1</f>
        <v>44883</v>
      </c>
      <c r="U8" s="148"/>
      <c r="V8" s="148"/>
      <c r="W8" s="149"/>
      <c r="X8" s="150">
        <f>T8+1</f>
        <v>44884</v>
      </c>
      <c r="Y8" s="151"/>
      <c r="Z8" s="151"/>
      <c r="AA8" s="152"/>
      <c r="AB8" s="153">
        <f>X8+1</f>
        <v>44885</v>
      </c>
      <c r="AC8" s="154"/>
      <c r="AD8" s="154"/>
      <c r="AE8" s="155"/>
    </row>
    <row r="9" spans="2:31" ht="18" thickBot="1" x14ac:dyDescent="0.35">
      <c r="B9" s="145"/>
      <c r="C9" s="146"/>
      <c r="D9" s="156" t="s">
        <v>48</v>
      </c>
      <c r="E9" s="157"/>
      <c r="F9" s="157"/>
      <c r="G9" s="158"/>
      <c r="H9" s="156" t="s">
        <v>49</v>
      </c>
      <c r="I9" s="157"/>
      <c r="J9" s="157"/>
      <c r="K9" s="158"/>
      <c r="L9" s="156" t="s">
        <v>51</v>
      </c>
      <c r="M9" s="157"/>
      <c r="N9" s="157"/>
      <c r="O9" s="158"/>
      <c r="P9" s="156" t="s">
        <v>52</v>
      </c>
      <c r="Q9" s="157"/>
      <c r="R9" s="157"/>
      <c r="S9" s="158"/>
      <c r="T9" s="156" t="s">
        <v>53</v>
      </c>
      <c r="U9" s="157"/>
      <c r="V9" s="157"/>
      <c r="W9" s="15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5" t="s">
        <v>559</v>
      </c>
      <c r="E36" s="206"/>
      <c r="F36" s="206"/>
      <c r="G36" s="207"/>
      <c r="H36" s="205" t="s">
        <v>571</v>
      </c>
      <c r="I36" s="206"/>
      <c r="J36" s="206"/>
      <c r="K36" s="207"/>
      <c r="L36" s="205" t="s">
        <v>592</v>
      </c>
      <c r="M36" s="206"/>
      <c r="N36" s="206"/>
      <c r="O36" s="207"/>
      <c r="P36" s="205" t="s">
        <v>612</v>
      </c>
      <c r="Q36" s="206"/>
      <c r="R36" s="206"/>
      <c r="S36" s="207"/>
      <c r="T36" s="205" t="s">
        <v>645</v>
      </c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11" t="s">
        <v>547</v>
      </c>
      <c r="E37" s="212"/>
      <c r="F37" s="212"/>
      <c r="G37" s="213"/>
      <c r="H37" s="211" t="s">
        <v>580</v>
      </c>
      <c r="I37" s="212"/>
      <c r="J37" s="212"/>
      <c r="K37" s="213"/>
      <c r="L37" s="211" t="s">
        <v>593</v>
      </c>
      <c r="M37" s="212"/>
      <c r="N37" s="212"/>
      <c r="O37" s="213"/>
      <c r="P37" s="211" t="s">
        <v>623</v>
      </c>
      <c r="Q37" s="212"/>
      <c r="R37" s="212"/>
      <c r="S37" s="213"/>
      <c r="T37" s="211" t="s">
        <v>656</v>
      </c>
      <c r="U37" s="212"/>
      <c r="V37" s="212"/>
      <c r="W37" s="213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 t="s">
        <v>558</v>
      </c>
      <c r="E38" s="212"/>
      <c r="F38" s="212"/>
      <c r="G38" s="213"/>
      <c r="H38" s="211"/>
      <c r="I38" s="212"/>
      <c r="J38" s="212"/>
      <c r="K38" s="213"/>
      <c r="L38" s="211" t="s">
        <v>597</v>
      </c>
      <c r="M38" s="212"/>
      <c r="N38" s="212"/>
      <c r="O38" s="213"/>
      <c r="P38" s="211" t="s">
        <v>635</v>
      </c>
      <c r="Q38" s="212"/>
      <c r="R38" s="212"/>
      <c r="S38" s="213"/>
      <c r="T38" s="211" t="s">
        <v>657</v>
      </c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/>
      <c r="E39" s="212"/>
      <c r="F39" s="212"/>
      <c r="G39" s="213"/>
      <c r="H39" s="211"/>
      <c r="I39" s="212"/>
      <c r="J39" s="212"/>
      <c r="K39" s="213"/>
      <c r="L39" s="211" t="s">
        <v>600</v>
      </c>
      <c r="M39" s="212"/>
      <c r="N39" s="212"/>
      <c r="O39" s="213"/>
      <c r="P39" s="211"/>
      <c r="Q39" s="212"/>
      <c r="R39" s="212"/>
      <c r="S39" s="213"/>
      <c r="T39" s="211" t="s">
        <v>658</v>
      </c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x14ac:dyDescent="0.3">
      <c r="B40" s="125"/>
      <c r="C40" s="126"/>
      <c r="D40" s="98"/>
      <c r="E40" s="99"/>
      <c r="F40" s="99"/>
      <c r="G40" s="100"/>
      <c r="H40" s="98"/>
      <c r="I40" s="99"/>
      <c r="J40" s="99"/>
      <c r="K40" s="100"/>
      <c r="L40" s="98"/>
      <c r="M40" s="99"/>
      <c r="N40" s="99"/>
      <c r="O40" s="100"/>
      <c r="P40" s="98"/>
      <c r="Q40" s="99"/>
      <c r="R40" s="99"/>
      <c r="S40" s="100"/>
      <c r="T40" s="98" t="s">
        <v>668</v>
      </c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1" spans="2:31" ht="17.25" thickBot="1" x14ac:dyDescent="0.35">
      <c r="B41" s="127"/>
      <c r="C41" s="128"/>
      <c r="D41" s="101"/>
      <c r="E41" s="102"/>
      <c r="F41" s="102"/>
      <c r="G41" s="103"/>
      <c r="H41" s="101"/>
      <c r="I41" s="102"/>
      <c r="J41" s="102"/>
      <c r="K41" s="103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532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531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47">
        <v>44872</v>
      </c>
      <c r="E8" s="148"/>
      <c r="F8" s="148"/>
      <c r="G8" s="149"/>
      <c r="H8" s="147">
        <f>D8+1</f>
        <v>44873</v>
      </c>
      <c r="I8" s="148"/>
      <c r="J8" s="148"/>
      <c r="K8" s="149"/>
      <c r="L8" s="147">
        <f>H8+1</f>
        <v>44874</v>
      </c>
      <c r="M8" s="148"/>
      <c r="N8" s="148"/>
      <c r="O8" s="149"/>
      <c r="P8" s="147">
        <f>L8+1</f>
        <v>44875</v>
      </c>
      <c r="Q8" s="148"/>
      <c r="R8" s="148"/>
      <c r="S8" s="149"/>
      <c r="T8" s="147">
        <f>P8+1</f>
        <v>44876</v>
      </c>
      <c r="U8" s="148"/>
      <c r="V8" s="148"/>
      <c r="W8" s="149"/>
      <c r="X8" s="150">
        <f>T8+1</f>
        <v>44877</v>
      </c>
      <c r="Y8" s="151"/>
      <c r="Z8" s="151"/>
      <c r="AA8" s="152"/>
      <c r="AB8" s="153">
        <f>X8+1</f>
        <v>44878</v>
      </c>
      <c r="AC8" s="154"/>
      <c r="AD8" s="154"/>
      <c r="AE8" s="155"/>
    </row>
    <row r="9" spans="2:31" ht="18" thickBot="1" x14ac:dyDescent="0.35">
      <c r="B9" s="145"/>
      <c r="C9" s="146"/>
      <c r="D9" s="156" t="s">
        <v>50</v>
      </c>
      <c r="E9" s="157"/>
      <c r="F9" s="157"/>
      <c r="G9" s="158"/>
      <c r="H9" s="156" t="s">
        <v>49</v>
      </c>
      <c r="I9" s="157"/>
      <c r="J9" s="157"/>
      <c r="K9" s="158"/>
      <c r="L9" s="156" t="s">
        <v>51</v>
      </c>
      <c r="M9" s="157"/>
      <c r="N9" s="157"/>
      <c r="O9" s="158"/>
      <c r="P9" s="156" t="s">
        <v>52</v>
      </c>
      <c r="Q9" s="157"/>
      <c r="R9" s="157"/>
      <c r="S9" s="158"/>
      <c r="T9" s="156" t="s">
        <v>53</v>
      </c>
      <c r="U9" s="157"/>
      <c r="V9" s="157"/>
      <c r="W9" s="15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5" t="s">
        <v>444</v>
      </c>
      <c r="E36" s="206"/>
      <c r="F36" s="206"/>
      <c r="G36" s="207"/>
      <c r="H36" s="205" t="s">
        <v>467</v>
      </c>
      <c r="I36" s="206"/>
      <c r="J36" s="206"/>
      <c r="K36" s="207"/>
      <c r="L36" s="205" t="s">
        <v>490</v>
      </c>
      <c r="M36" s="206"/>
      <c r="N36" s="206"/>
      <c r="O36" s="207"/>
      <c r="P36" s="205" t="s">
        <v>501</v>
      </c>
      <c r="Q36" s="206"/>
      <c r="R36" s="206"/>
      <c r="S36" s="207"/>
      <c r="T36" s="205" t="s">
        <v>514</v>
      </c>
      <c r="U36" s="206"/>
      <c r="V36" s="206"/>
      <c r="W36" s="207"/>
      <c r="X36" s="205" t="s">
        <v>533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11" t="s">
        <v>458</v>
      </c>
      <c r="E37" s="212"/>
      <c r="F37" s="212"/>
      <c r="G37" s="213"/>
      <c r="H37" s="211" t="s">
        <v>468</v>
      </c>
      <c r="I37" s="212"/>
      <c r="J37" s="212"/>
      <c r="K37" s="213"/>
      <c r="L37" s="208" t="s">
        <v>491</v>
      </c>
      <c r="M37" s="209"/>
      <c r="N37" s="209"/>
      <c r="O37" s="210"/>
      <c r="P37" s="211"/>
      <c r="Q37" s="212"/>
      <c r="R37" s="212"/>
      <c r="S37" s="213"/>
      <c r="T37" s="217" t="s">
        <v>518</v>
      </c>
      <c r="U37" s="218"/>
      <c r="V37" s="218"/>
      <c r="W37" s="219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 t="s">
        <v>459</v>
      </c>
      <c r="E38" s="212"/>
      <c r="F38" s="212"/>
      <c r="G38" s="213"/>
      <c r="H38" s="208" t="s">
        <v>471</v>
      </c>
      <c r="I38" s="209"/>
      <c r="J38" s="209"/>
      <c r="K38" s="210"/>
      <c r="L38" s="208" t="s">
        <v>494</v>
      </c>
      <c r="M38" s="209"/>
      <c r="N38" s="209"/>
      <c r="O38" s="210"/>
      <c r="P38" s="211"/>
      <c r="Q38" s="212"/>
      <c r="R38" s="212"/>
      <c r="S38" s="213"/>
      <c r="T38" s="211" t="s">
        <v>526</v>
      </c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 t="s">
        <v>460</v>
      </c>
      <c r="E39" s="212"/>
      <c r="F39" s="212"/>
      <c r="G39" s="213"/>
      <c r="H39" s="211" t="s">
        <v>476</v>
      </c>
      <c r="I39" s="212"/>
      <c r="J39" s="212"/>
      <c r="K39" s="213"/>
      <c r="L39" s="211" t="s">
        <v>497</v>
      </c>
      <c r="M39" s="212"/>
      <c r="N39" s="212"/>
      <c r="O39" s="213"/>
      <c r="P39" s="211"/>
      <c r="Q39" s="212"/>
      <c r="R39" s="212"/>
      <c r="S39" s="213"/>
      <c r="T39" s="211"/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x14ac:dyDescent="0.3">
      <c r="B40" s="125"/>
      <c r="C40" s="126"/>
      <c r="D40" s="98"/>
      <c r="E40" s="99"/>
      <c r="F40" s="99"/>
      <c r="G40" s="100"/>
      <c r="H40" s="98" t="s">
        <v>477</v>
      </c>
      <c r="I40" s="99"/>
      <c r="J40" s="99"/>
      <c r="K40" s="100"/>
      <c r="L40" s="98"/>
      <c r="M40" s="99"/>
      <c r="N40" s="99"/>
      <c r="O40" s="100"/>
      <c r="P40" s="98"/>
      <c r="Q40" s="99"/>
      <c r="R40" s="99"/>
      <c r="S40" s="100"/>
      <c r="T40" s="98"/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1" spans="2:31" ht="17.25" thickBot="1" x14ac:dyDescent="0.35">
      <c r="B41" s="127"/>
      <c r="C41" s="128"/>
      <c r="D41" s="101"/>
      <c r="E41" s="102"/>
      <c r="F41" s="102"/>
      <c r="G41" s="103"/>
      <c r="H41" s="101"/>
      <c r="I41" s="102"/>
      <c r="J41" s="102"/>
      <c r="K41" s="103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426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412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47">
        <v>44865</v>
      </c>
      <c r="E8" s="148"/>
      <c r="F8" s="148"/>
      <c r="G8" s="149"/>
      <c r="H8" s="147">
        <f>D8+1</f>
        <v>44866</v>
      </c>
      <c r="I8" s="148"/>
      <c r="J8" s="148"/>
      <c r="K8" s="149"/>
      <c r="L8" s="147">
        <f>H8+1</f>
        <v>44867</v>
      </c>
      <c r="M8" s="148"/>
      <c r="N8" s="148"/>
      <c r="O8" s="149"/>
      <c r="P8" s="147">
        <f>L8+1</f>
        <v>44868</v>
      </c>
      <c r="Q8" s="148"/>
      <c r="R8" s="148"/>
      <c r="S8" s="149"/>
      <c r="T8" s="147">
        <f>P8+1</f>
        <v>44869</v>
      </c>
      <c r="U8" s="148"/>
      <c r="V8" s="148"/>
      <c r="W8" s="149"/>
      <c r="X8" s="150">
        <f>T8+1</f>
        <v>44870</v>
      </c>
      <c r="Y8" s="151"/>
      <c r="Z8" s="151"/>
      <c r="AA8" s="152"/>
      <c r="AB8" s="153">
        <f>X8+1</f>
        <v>44871</v>
      </c>
      <c r="AC8" s="154"/>
      <c r="AD8" s="154"/>
      <c r="AE8" s="155"/>
    </row>
    <row r="9" spans="2:31" ht="18" thickBot="1" x14ac:dyDescent="0.35">
      <c r="B9" s="145"/>
      <c r="C9" s="146"/>
      <c r="D9" s="156" t="s">
        <v>48</v>
      </c>
      <c r="E9" s="157"/>
      <c r="F9" s="157"/>
      <c r="G9" s="158"/>
      <c r="H9" s="156" t="s">
        <v>49</v>
      </c>
      <c r="I9" s="157"/>
      <c r="J9" s="157"/>
      <c r="K9" s="158"/>
      <c r="L9" s="156" t="s">
        <v>32</v>
      </c>
      <c r="M9" s="157"/>
      <c r="N9" s="157"/>
      <c r="O9" s="158"/>
      <c r="P9" s="156" t="s">
        <v>52</v>
      </c>
      <c r="Q9" s="157"/>
      <c r="R9" s="157"/>
      <c r="S9" s="158"/>
      <c r="T9" s="156" t="s">
        <v>53</v>
      </c>
      <c r="U9" s="157"/>
      <c r="V9" s="157"/>
      <c r="W9" s="15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0</v>
      </c>
      <c r="C11" s="13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5" t="s">
        <v>314</v>
      </c>
      <c r="E36" s="206"/>
      <c r="F36" s="206"/>
      <c r="G36" s="207"/>
      <c r="H36" s="205" t="s">
        <v>335</v>
      </c>
      <c r="I36" s="206"/>
      <c r="J36" s="206"/>
      <c r="K36" s="207"/>
      <c r="L36" s="205" t="s">
        <v>369</v>
      </c>
      <c r="M36" s="206"/>
      <c r="N36" s="206"/>
      <c r="O36" s="207"/>
      <c r="P36" s="205" t="s">
        <v>398</v>
      </c>
      <c r="Q36" s="206"/>
      <c r="R36" s="206"/>
      <c r="S36" s="207"/>
      <c r="T36" s="205" t="s">
        <v>398</v>
      </c>
      <c r="U36" s="206"/>
      <c r="V36" s="206"/>
      <c r="W36" s="207"/>
      <c r="X36" s="205" t="s">
        <v>422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11" t="s">
        <v>324</v>
      </c>
      <c r="E37" s="212"/>
      <c r="F37" s="212"/>
      <c r="G37" s="213"/>
      <c r="H37" s="211" t="s">
        <v>336</v>
      </c>
      <c r="I37" s="212"/>
      <c r="J37" s="212"/>
      <c r="K37" s="213"/>
      <c r="L37" s="211" t="s">
        <v>370</v>
      </c>
      <c r="M37" s="212"/>
      <c r="N37" s="212"/>
      <c r="O37" s="213"/>
      <c r="P37" s="211" t="s">
        <v>393</v>
      </c>
      <c r="Q37" s="212"/>
      <c r="R37" s="212"/>
      <c r="S37" s="213"/>
      <c r="T37" s="211" t="s">
        <v>406</v>
      </c>
      <c r="U37" s="212"/>
      <c r="V37" s="212"/>
      <c r="W37" s="213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 t="s">
        <v>327</v>
      </c>
      <c r="E38" s="212"/>
      <c r="F38" s="212"/>
      <c r="G38" s="213"/>
      <c r="H38" s="211" t="s">
        <v>343</v>
      </c>
      <c r="I38" s="212"/>
      <c r="J38" s="212"/>
      <c r="K38" s="213"/>
      <c r="L38" s="211" t="s">
        <v>368</v>
      </c>
      <c r="M38" s="212"/>
      <c r="N38" s="212"/>
      <c r="O38" s="213"/>
      <c r="P38" s="211" t="s">
        <v>394</v>
      </c>
      <c r="Q38" s="212"/>
      <c r="R38" s="212"/>
      <c r="S38" s="213"/>
      <c r="T38" s="211" t="s">
        <v>423</v>
      </c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/>
      <c r="E39" s="212"/>
      <c r="F39" s="212"/>
      <c r="G39" s="213"/>
      <c r="H39" s="211" t="s">
        <v>339</v>
      </c>
      <c r="I39" s="212"/>
      <c r="J39" s="212"/>
      <c r="K39" s="213"/>
      <c r="L39" s="211" t="s">
        <v>371</v>
      </c>
      <c r="M39" s="212"/>
      <c r="N39" s="212"/>
      <c r="O39" s="213"/>
      <c r="P39" s="211"/>
      <c r="Q39" s="212"/>
      <c r="R39" s="212"/>
      <c r="S39" s="213"/>
      <c r="T39" s="211" t="s">
        <v>424</v>
      </c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x14ac:dyDescent="0.3">
      <c r="B40" s="125"/>
      <c r="C40" s="126"/>
      <c r="D40" s="98"/>
      <c r="E40" s="99"/>
      <c r="F40" s="99"/>
      <c r="G40" s="100"/>
      <c r="H40" s="98" t="s">
        <v>344</v>
      </c>
      <c r="I40" s="99"/>
      <c r="J40" s="99"/>
      <c r="K40" s="100"/>
      <c r="L40" s="98" t="s">
        <v>367</v>
      </c>
      <c r="M40" s="99"/>
      <c r="N40" s="99"/>
      <c r="O40" s="100"/>
      <c r="P40" s="98"/>
      <c r="Q40" s="99"/>
      <c r="R40" s="99"/>
      <c r="S40" s="100"/>
      <c r="T40" s="98"/>
      <c r="U40" s="99"/>
      <c r="V40" s="99"/>
      <c r="W40" s="100"/>
      <c r="X40" s="98"/>
      <c r="Y40" s="99"/>
      <c r="Z40" s="99"/>
      <c r="AA40" s="100"/>
      <c r="AB40" s="98"/>
      <c r="AC40" s="99"/>
      <c r="AD40" s="99"/>
      <c r="AE40" s="100"/>
    </row>
    <row r="41" spans="2:31" ht="17.25" thickBot="1" x14ac:dyDescent="0.35">
      <c r="B41" s="127"/>
      <c r="C41" s="128"/>
      <c r="D41" s="101"/>
      <c r="E41" s="102"/>
      <c r="F41" s="102"/>
      <c r="G41" s="103"/>
      <c r="H41" s="101"/>
      <c r="I41" s="102"/>
      <c r="J41" s="102"/>
      <c r="K41" s="103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293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292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47">
        <v>44858</v>
      </c>
      <c r="E8" s="148"/>
      <c r="F8" s="148"/>
      <c r="G8" s="149"/>
      <c r="H8" s="147">
        <f>D8+1</f>
        <v>44859</v>
      </c>
      <c r="I8" s="148"/>
      <c r="J8" s="148"/>
      <c r="K8" s="149"/>
      <c r="L8" s="147">
        <f>H8+1</f>
        <v>44860</v>
      </c>
      <c r="M8" s="148"/>
      <c r="N8" s="148"/>
      <c r="O8" s="149"/>
      <c r="P8" s="147">
        <f>L8+1</f>
        <v>44861</v>
      </c>
      <c r="Q8" s="148"/>
      <c r="R8" s="148"/>
      <c r="S8" s="149"/>
      <c r="T8" s="147">
        <f>P8+1</f>
        <v>44862</v>
      </c>
      <c r="U8" s="148"/>
      <c r="V8" s="148"/>
      <c r="W8" s="149"/>
      <c r="X8" s="150">
        <f>T8+1</f>
        <v>44863</v>
      </c>
      <c r="Y8" s="151"/>
      <c r="Z8" s="151"/>
      <c r="AA8" s="152"/>
      <c r="AB8" s="153">
        <f>X8+1</f>
        <v>44864</v>
      </c>
      <c r="AC8" s="154"/>
      <c r="AD8" s="154"/>
      <c r="AE8" s="155"/>
    </row>
    <row r="9" spans="2:31" ht="18" thickBot="1" x14ac:dyDescent="0.35">
      <c r="B9" s="145"/>
      <c r="C9" s="146"/>
      <c r="D9" s="156" t="s">
        <v>48</v>
      </c>
      <c r="E9" s="157"/>
      <c r="F9" s="157"/>
      <c r="G9" s="158"/>
      <c r="H9" s="156" t="s">
        <v>49</v>
      </c>
      <c r="I9" s="157"/>
      <c r="J9" s="157"/>
      <c r="K9" s="158"/>
      <c r="L9" s="156" t="s">
        <v>32</v>
      </c>
      <c r="M9" s="157"/>
      <c r="N9" s="157"/>
      <c r="O9" s="158"/>
      <c r="P9" s="156" t="s">
        <v>52</v>
      </c>
      <c r="Q9" s="157"/>
      <c r="R9" s="157"/>
      <c r="S9" s="158"/>
      <c r="T9" s="156" t="s">
        <v>53</v>
      </c>
      <c r="U9" s="157"/>
      <c r="V9" s="157"/>
      <c r="W9" s="15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0</v>
      </c>
      <c r="C11" s="13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5" t="s">
        <v>211</v>
      </c>
      <c r="E36" s="206"/>
      <c r="F36" s="206"/>
      <c r="G36" s="207"/>
      <c r="H36" s="205" t="s">
        <v>227</v>
      </c>
      <c r="I36" s="206"/>
      <c r="J36" s="206"/>
      <c r="K36" s="207"/>
      <c r="L36" s="205" t="s">
        <v>265</v>
      </c>
      <c r="M36" s="206"/>
      <c r="N36" s="206"/>
      <c r="O36" s="207"/>
      <c r="P36" s="205" t="s">
        <v>262</v>
      </c>
      <c r="Q36" s="206"/>
      <c r="R36" s="206"/>
      <c r="S36" s="207"/>
      <c r="T36" s="205" t="s">
        <v>282</v>
      </c>
      <c r="U36" s="206"/>
      <c r="V36" s="206"/>
      <c r="W36" s="207"/>
      <c r="X36" s="205" t="s">
        <v>311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11" t="s">
        <v>204</v>
      </c>
      <c r="E37" s="212"/>
      <c r="F37" s="212"/>
      <c r="G37" s="213"/>
      <c r="H37" s="211" t="s">
        <v>237</v>
      </c>
      <c r="I37" s="212"/>
      <c r="J37" s="212"/>
      <c r="K37" s="213"/>
      <c r="L37" s="220" t="s">
        <v>250</v>
      </c>
      <c r="M37" s="212"/>
      <c r="N37" s="212"/>
      <c r="O37" s="213"/>
      <c r="P37" s="211" t="s">
        <v>274</v>
      </c>
      <c r="Q37" s="212"/>
      <c r="R37" s="212"/>
      <c r="S37" s="213"/>
      <c r="T37" s="211" t="s">
        <v>283</v>
      </c>
      <c r="U37" s="212"/>
      <c r="V37" s="212"/>
      <c r="W37" s="213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 t="s">
        <v>205</v>
      </c>
      <c r="E38" s="212"/>
      <c r="F38" s="212"/>
      <c r="G38" s="213"/>
      <c r="H38" s="211" t="s">
        <v>240</v>
      </c>
      <c r="I38" s="212"/>
      <c r="J38" s="212"/>
      <c r="K38" s="213"/>
      <c r="L38" s="211" t="s">
        <v>249</v>
      </c>
      <c r="M38" s="212"/>
      <c r="N38" s="212"/>
      <c r="O38" s="213"/>
      <c r="P38" s="211"/>
      <c r="Q38" s="212"/>
      <c r="R38" s="212"/>
      <c r="S38" s="213"/>
      <c r="T38" s="211" t="s">
        <v>284</v>
      </c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 t="s">
        <v>206</v>
      </c>
      <c r="E39" s="212"/>
      <c r="F39" s="212"/>
      <c r="G39" s="213"/>
      <c r="H39" s="211" t="s">
        <v>241</v>
      </c>
      <c r="I39" s="212"/>
      <c r="J39" s="212"/>
      <c r="K39" s="213"/>
      <c r="L39" s="211" t="s">
        <v>251</v>
      </c>
      <c r="M39" s="212"/>
      <c r="N39" s="212"/>
      <c r="O39" s="213"/>
      <c r="P39" s="211"/>
      <c r="Q39" s="212"/>
      <c r="R39" s="212"/>
      <c r="S39" s="213"/>
      <c r="T39" s="211" t="s">
        <v>288</v>
      </c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ht="17.25" thickBot="1" x14ac:dyDescent="0.35">
      <c r="B40" s="127"/>
      <c r="C40" s="128"/>
      <c r="D40" s="101" t="s">
        <v>207</v>
      </c>
      <c r="E40" s="102"/>
      <c r="F40" s="102"/>
      <c r="G40" s="103"/>
      <c r="H40" s="101"/>
      <c r="I40" s="102"/>
      <c r="J40" s="102"/>
      <c r="K40" s="103"/>
      <c r="L40" s="101" t="s">
        <v>252</v>
      </c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181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180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8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47">
        <v>44851</v>
      </c>
      <c r="E8" s="148"/>
      <c r="F8" s="148"/>
      <c r="G8" s="149"/>
      <c r="H8" s="147">
        <f>D8+1</f>
        <v>44852</v>
      </c>
      <c r="I8" s="148"/>
      <c r="J8" s="148"/>
      <c r="K8" s="149"/>
      <c r="L8" s="147">
        <f>H8+1</f>
        <v>44853</v>
      </c>
      <c r="M8" s="148"/>
      <c r="N8" s="148"/>
      <c r="O8" s="149"/>
      <c r="P8" s="147">
        <f>L8+1</f>
        <v>44854</v>
      </c>
      <c r="Q8" s="148"/>
      <c r="R8" s="148"/>
      <c r="S8" s="149"/>
      <c r="T8" s="147">
        <f>P8+1</f>
        <v>44855</v>
      </c>
      <c r="U8" s="148"/>
      <c r="V8" s="148"/>
      <c r="W8" s="149"/>
      <c r="X8" s="150">
        <f>T8+1</f>
        <v>44856</v>
      </c>
      <c r="Y8" s="151"/>
      <c r="Z8" s="151"/>
      <c r="AA8" s="152"/>
      <c r="AB8" s="153">
        <f>X8+1</f>
        <v>44857</v>
      </c>
      <c r="AC8" s="154"/>
      <c r="AD8" s="154"/>
      <c r="AE8" s="155"/>
    </row>
    <row r="9" spans="2:31" ht="18" thickBot="1" x14ac:dyDescent="0.35">
      <c r="B9" s="145"/>
      <c r="C9" s="146"/>
      <c r="D9" s="156" t="s">
        <v>48</v>
      </c>
      <c r="E9" s="157"/>
      <c r="F9" s="157"/>
      <c r="G9" s="158"/>
      <c r="H9" s="156" t="s">
        <v>49</v>
      </c>
      <c r="I9" s="157"/>
      <c r="J9" s="157"/>
      <c r="K9" s="158"/>
      <c r="L9" s="156" t="s">
        <v>32</v>
      </c>
      <c r="M9" s="157"/>
      <c r="N9" s="157"/>
      <c r="O9" s="158"/>
      <c r="P9" s="156" t="s">
        <v>52</v>
      </c>
      <c r="Q9" s="157"/>
      <c r="R9" s="157"/>
      <c r="S9" s="158"/>
      <c r="T9" s="156" t="s">
        <v>53</v>
      </c>
      <c r="U9" s="157"/>
      <c r="V9" s="157"/>
      <c r="W9" s="15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56" t="s">
        <v>49</v>
      </c>
      <c r="J10" s="157"/>
      <c r="K10" s="157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0</v>
      </c>
      <c r="C11" s="13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5" t="s">
        <v>142</v>
      </c>
      <c r="E36" s="206"/>
      <c r="F36" s="206"/>
      <c r="G36" s="207"/>
      <c r="H36" s="205"/>
      <c r="I36" s="206"/>
      <c r="J36" s="206"/>
      <c r="K36" s="207"/>
      <c r="L36" s="221" t="s">
        <v>178</v>
      </c>
      <c r="M36" s="206"/>
      <c r="N36" s="206"/>
      <c r="O36" s="207"/>
      <c r="P36" s="221" t="s">
        <v>178</v>
      </c>
      <c r="Q36" s="206"/>
      <c r="R36" s="206"/>
      <c r="S36" s="207"/>
      <c r="T36" s="205"/>
      <c r="U36" s="206"/>
      <c r="V36" s="206"/>
      <c r="W36" s="207"/>
      <c r="X36" s="205"/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22" t="s">
        <v>150</v>
      </c>
      <c r="E37" s="212"/>
      <c r="F37" s="212"/>
      <c r="G37" s="213"/>
      <c r="H37" s="211" t="s">
        <v>159</v>
      </c>
      <c r="I37" s="212"/>
      <c r="J37" s="212"/>
      <c r="K37" s="213"/>
      <c r="L37" s="211" t="s">
        <v>174</v>
      </c>
      <c r="M37" s="212"/>
      <c r="N37" s="212"/>
      <c r="O37" s="213"/>
      <c r="P37" s="211" t="s">
        <v>177</v>
      </c>
      <c r="Q37" s="212"/>
      <c r="R37" s="212"/>
      <c r="S37" s="213"/>
      <c r="T37" s="211" t="s">
        <v>179</v>
      </c>
      <c r="U37" s="212"/>
      <c r="V37" s="212"/>
      <c r="W37" s="213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 t="s">
        <v>155</v>
      </c>
      <c r="E38" s="212"/>
      <c r="F38" s="212"/>
      <c r="G38" s="213"/>
      <c r="H38" s="211" t="s">
        <v>170</v>
      </c>
      <c r="I38" s="212"/>
      <c r="J38" s="212"/>
      <c r="K38" s="213"/>
      <c r="L38" s="211"/>
      <c r="M38" s="212"/>
      <c r="N38" s="212"/>
      <c r="O38" s="213"/>
      <c r="P38" s="211"/>
      <c r="Q38" s="212"/>
      <c r="R38" s="212"/>
      <c r="S38" s="213"/>
      <c r="T38" s="211"/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/>
      <c r="E39" s="212"/>
      <c r="F39" s="212"/>
      <c r="G39" s="213"/>
      <c r="H39" s="211" t="s">
        <v>171</v>
      </c>
      <c r="I39" s="212"/>
      <c r="J39" s="212"/>
      <c r="K39" s="213"/>
      <c r="L39" s="211"/>
      <c r="M39" s="212"/>
      <c r="N39" s="212"/>
      <c r="O39" s="213"/>
      <c r="P39" s="211"/>
      <c r="Q39" s="212"/>
      <c r="R39" s="212"/>
      <c r="S39" s="213"/>
      <c r="T39" s="211"/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ht="17.25" thickBot="1" x14ac:dyDescent="0.35">
      <c r="B40" s="127"/>
      <c r="C40" s="128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96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4"/>
      <c r="T2" s="223" t="s">
        <v>127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225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7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225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7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225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7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225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ht="17.25" thickBot="1" x14ac:dyDescent="0.35">
      <c r="B7" s="127"/>
      <c r="C7" s="128"/>
      <c r="D7" s="228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70"/>
    </row>
    <row r="8" spans="2:31" ht="18" thickBot="1" x14ac:dyDescent="0.35">
      <c r="B8" s="143"/>
      <c r="C8" s="144"/>
      <c r="D8" s="153">
        <v>44844</v>
      </c>
      <c r="E8" s="154"/>
      <c r="F8" s="154"/>
      <c r="G8" s="155"/>
      <c r="H8" s="147">
        <f>D8+1</f>
        <v>44845</v>
      </c>
      <c r="I8" s="148"/>
      <c r="J8" s="148"/>
      <c r="K8" s="149"/>
      <c r="L8" s="147">
        <f>H8+1</f>
        <v>44846</v>
      </c>
      <c r="M8" s="148"/>
      <c r="N8" s="148"/>
      <c r="O8" s="149"/>
      <c r="P8" s="147">
        <f>L8+1</f>
        <v>44847</v>
      </c>
      <c r="Q8" s="148"/>
      <c r="R8" s="148"/>
      <c r="S8" s="149"/>
      <c r="T8" s="147">
        <f>P8+1</f>
        <v>44848</v>
      </c>
      <c r="U8" s="148"/>
      <c r="V8" s="148"/>
      <c r="W8" s="149"/>
      <c r="X8" s="150">
        <f>T8+1</f>
        <v>44849</v>
      </c>
      <c r="Y8" s="151"/>
      <c r="Z8" s="151"/>
      <c r="AA8" s="152"/>
      <c r="AB8" s="153">
        <f>X8+1</f>
        <v>44850</v>
      </c>
      <c r="AC8" s="154"/>
      <c r="AD8" s="154"/>
      <c r="AE8" s="155"/>
    </row>
    <row r="9" spans="2:31" ht="18" thickBot="1" x14ac:dyDescent="0.35">
      <c r="B9" s="145"/>
      <c r="C9" s="146"/>
      <c r="D9" s="132" t="s">
        <v>48</v>
      </c>
      <c r="E9" s="133"/>
      <c r="F9" s="133"/>
      <c r="G9" s="134"/>
      <c r="H9" s="156" t="s">
        <v>49</v>
      </c>
      <c r="I9" s="157"/>
      <c r="J9" s="157"/>
      <c r="K9" s="158"/>
      <c r="L9" s="156" t="s">
        <v>32</v>
      </c>
      <c r="M9" s="157"/>
      <c r="N9" s="157"/>
      <c r="O9" s="158"/>
      <c r="P9" s="156" t="s">
        <v>52</v>
      </c>
      <c r="Q9" s="157"/>
      <c r="R9" s="157"/>
      <c r="S9" s="158"/>
      <c r="T9" s="156" t="s">
        <v>56</v>
      </c>
      <c r="U9" s="157"/>
      <c r="V9" s="157"/>
      <c r="W9" s="158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16" t="str">
        <f ca="1">TEXT(NOW(),"h")</f>
        <v>16</v>
      </c>
      <c r="C10" s="117"/>
      <c r="D10" s="12" t="s">
        <v>3</v>
      </c>
      <c r="E10" s="118" t="s">
        <v>4</v>
      </c>
      <c r="F10" s="119"/>
      <c r="G10" s="120"/>
      <c r="H10" s="12" t="s">
        <v>3</v>
      </c>
      <c r="I10" s="118" t="s">
        <v>4</v>
      </c>
      <c r="J10" s="119"/>
      <c r="K10" s="120"/>
      <c r="L10" s="12" t="s">
        <v>3</v>
      </c>
      <c r="M10" s="118" t="s">
        <v>4</v>
      </c>
      <c r="N10" s="119"/>
      <c r="O10" s="120"/>
      <c r="P10" s="12" t="s">
        <v>3</v>
      </c>
      <c r="Q10" s="118" t="s">
        <v>4</v>
      </c>
      <c r="R10" s="119"/>
      <c r="S10" s="120"/>
      <c r="T10" s="12" t="s">
        <v>3</v>
      </c>
      <c r="U10" s="118" t="s">
        <v>4</v>
      </c>
      <c r="V10" s="119"/>
      <c r="W10" s="120"/>
      <c r="X10" s="12" t="s">
        <v>3</v>
      </c>
      <c r="Y10" s="118" t="s">
        <v>4</v>
      </c>
      <c r="Z10" s="119"/>
      <c r="AA10" s="120"/>
      <c r="AB10" s="12" t="s">
        <v>3</v>
      </c>
      <c r="AC10" s="118" t="s">
        <v>4</v>
      </c>
      <c r="AD10" s="119"/>
      <c r="AE10" s="120"/>
    </row>
    <row r="11" spans="2:31" ht="20.25" x14ac:dyDescent="0.3">
      <c r="B11" s="135" t="s">
        <v>1</v>
      </c>
      <c r="C11" s="13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1" t="s">
        <v>5</v>
      </c>
      <c r="C36" s="122"/>
      <c r="D36" s="205"/>
      <c r="E36" s="206"/>
      <c r="F36" s="206"/>
      <c r="G36" s="207"/>
      <c r="H36" s="205" t="s">
        <v>13</v>
      </c>
      <c r="I36" s="206"/>
      <c r="J36" s="206"/>
      <c r="K36" s="207"/>
      <c r="L36" s="205" t="s">
        <v>77</v>
      </c>
      <c r="M36" s="206"/>
      <c r="N36" s="206"/>
      <c r="O36" s="207"/>
      <c r="P36" s="205" t="s">
        <v>64</v>
      </c>
      <c r="Q36" s="206"/>
      <c r="R36" s="206"/>
      <c r="S36" s="207"/>
      <c r="T36" s="205"/>
      <c r="U36" s="206"/>
      <c r="V36" s="206"/>
      <c r="W36" s="207"/>
      <c r="X36" s="205" t="s">
        <v>107</v>
      </c>
      <c r="Y36" s="206"/>
      <c r="Z36" s="206"/>
      <c r="AA36" s="207"/>
      <c r="AB36" s="205"/>
      <c r="AC36" s="206"/>
      <c r="AD36" s="206"/>
      <c r="AE36" s="207"/>
    </row>
    <row r="37" spans="2:31" x14ac:dyDescent="0.3">
      <c r="B37" s="123"/>
      <c r="C37" s="124"/>
      <c r="D37" s="211"/>
      <c r="E37" s="212"/>
      <c r="F37" s="212"/>
      <c r="G37" s="213"/>
      <c r="H37" s="211" t="s">
        <v>12</v>
      </c>
      <c r="I37" s="212"/>
      <c r="J37" s="212"/>
      <c r="K37" s="213"/>
      <c r="L37" s="211" t="s">
        <v>60</v>
      </c>
      <c r="M37" s="212"/>
      <c r="N37" s="212"/>
      <c r="O37" s="213"/>
      <c r="P37" s="211" t="s">
        <v>91</v>
      </c>
      <c r="Q37" s="212"/>
      <c r="R37" s="212"/>
      <c r="S37" s="213"/>
      <c r="T37" s="211" t="s">
        <v>110</v>
      </c>
      <c r="U37" s="212"/>
      <c r="V37" s="212"/>
      <c r="W37" s="213"/>
      <c r="X37" s="211"/>
      <c r="Y37" s="212"/>
      <c r="Z37" s="212"/>
      <c r="AA37" s="213"/>
      <c r="AB37" s="211"/>
      <c r="AC37" s="212"/>
      <c r="AD37" s="212"/>
      <c r="AE37" s="213"/>
    </row>
    <row r="38" spans="2:31" x14ac:dyDescent="0.3">
      <c r="B38" s="123"/>
      <c r="C38" s="124"/>
      <c r="D38" s="211"/>
      <c r="E38" s="212"/>
      <c r="F38" s="212"/>
      <c r="G38" s="213"/>
      <c r="H38" s="211" t="s">
        <v>14</v>
      </c>
      <c r="I38" s="212"/>
      <c r="J38" s="212"/>
      <c r="K38" s="213"/>
      <c r="L38" s="211"/>
      <c r="M38" s="212"/>
      <c r="N38" s="212"/>
      <c r="O38" s="213"/>
      <c r="P38" s="211" t="s">
        <v>81</v>
      </c>
      <c r="Q38" s="212"/>
      <c r="R38" s="212"/>
      <c r="S38" s="213"/>
      <c r="T38" s="211"/>
      <c r="U38" s="212"/>
      <c r="V38" s="212"/>
      <c r="W38" s="213"/>
      <c r="X38" s="211"/>
      <c r="Y38" s="212"/>
      <c r="Z38" s="212"/>
      <c r="AA38" s="213"/>
      <c r="AB38" s="211"/>
      <c r="AC38" s="212"/>
      <c r="AD38" s="212"/>
      <c r="AE38" s="213"/>
    </row>
    <row r="39" spans="2:31" x14ac:dyDescent="0.3">
      <c r="B39" s="123"/>
      <c r="C39" s="124"/>
      <c r="D39" s="211"/>
      <c r="E39" s="212"/>
      <c r="F39" s="212"/>
      <c r="G39" s="213"/>
      <c r="H39" s="211" t="s">
        <v>20</v>
      </c>
      <c r="I39" s="212"/>
      <c r="J39" s="212"/>
      <c r="K39" s="213"/>
      <c r="L39" s="211"/>
      <c r="M39" s="212"/>
      <c r="N39" s="212"/>
      <c r="O39" s="213"/>
      <c r="P39" s="211" t="s">
        <v>106</v>
      </c>
      <c r="Q39" s="212"/>
      <c r="R39" s="212"/>
      <c r="S39" s="213"/>
      <c r="T39" s="211"/>
      <c r="U39" s="212"/>
      <c r="V39" s="212"/>
      <c r="W39" s="213"/>
      <c r="X39" s="211"/>
      <c r="Y39" s="212"/>
      <c r="Z39" s="212"/>
      <c r="AA39" s="213"/>
      <c r="AB39" s="211"/>
      <c r="AC39" s="212"/>
      <c r="AD39" s="212"/>
      <c r="AE39" s="213"/>
    </row>
    <row r="40" spans="2:31" ht="17.25" thickBot="1" x14ac:dyDescent="0.35">
      <c r="B40" s="127"/>
      <c r="C40" s="128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J9" sqref="AJ9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2739</v>
      </c>
      <c r="B2" s="93">
        <f ca="1">TODAY()</f>
        <v>45019</v>
      </c>
      <c r="C2" s="165">
        <v>44986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5">
        <v>45017</v>
      </c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5">
        <v>45047</v>
      </c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5">
        <v>45078</v>
      </c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</row>
    <row r="3" spans="1:125" x14ac:dyDescent="0.3">
      <c r="B3" s="91" t="s">
        <v>2404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2632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2439</v>
      </c>
      <c r="C5" s="89" t="s">
        <v>2438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2438</v>
      </c>
      <c r="J5" s="89" t="s">
        <v>2446</v>
      </c>
      <c r="K5" s="89" t="s">
        <v>2466</v>
      </c>
      <c r="L5" s="89" t="s">
        <v>2495</v>
      </c>
      <c r="M5" s="89" t="s">
        <v>2517</v>
      </c>
      <c r="N5" s="89" t="s">
        <v>2525</v>
      </c>
      <c r="O5" s="89" t="s">
        <v>2541</v>
      </c>
      <c r="P5" s="89" t="s">
        <v>2557</v>
      </c>
      <c r="Q5" s="89" t="s">
        <v>2578</v>
      </c>
      <c r="R5" s="89" t="s">
        <v>2615</v>
      </c>
      <c r="S5" s="89" t="s">
        <v>2622</v>
      </c>
      <c r="T5" s="89" t="s">
        <v>2639</v>
      </c>
      <c r="U5" s="89" t="s">
        <v>2659</v>
      </c>
      <c r="V5" s="89" t="s">
        <v>2676</v>
      </c>
      <c r="W5" s="89" t="s">
        <v>2697</v>
      </c>
      <c r="X5" s="89" t="s">
        <v>2712</v>
      </c>
      <c r="Y5" s="89" t="s">
        <v>2735</v>
      </c>
      <c r="Z5" s="89" t="s">
        <v>2758</v>
      </c>
      <c r="AA5" s="89" t="s">
        <v>2778</v>
      </c>
      <c r="AB5" s="89" t="s">
        <v>2793</v>
      </c>
      <c r="AC5" s="89" t="s">
        <v>2811</v>
      </c>
      <c r="AD5" s="89" t="s">
        <v>2814</v>
      </c>
      <c r="AE5" s="89" t="s">
        <v>2850</v>
      </c>
      <c r="AF5" s="89" t="s">
        <v>2851</v>
      </c>
      <c r="AG5" s="89" t="s">
        <v>2892</v>
      </c>
      <c r="AH5" s="89" t="s">
        <v>2892</v>
      </c>
      <c r="AI5" s="89" t="s">
        <v>2903</v>
      </c>
      <c r="AJ5" s="89" t="s">
        <v>2903</v>
      </c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2438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2414</v>
      </c>
      <c r="J6" s="41" t="s">
        <v>2446</v>
      </c>
      <c r="K6" s="41" t="s">
        <v>2467</v>
      </c>
      <c r="L6" s="41" t="s">
        <v>2496</v>
      </c>
      <c r="M6" s="41" t="s">
        <v>2517</v>
      </c>
      <c r="N6" s="41" t="s">
        <v>2525</v>
      </c>
      <c r="O6" s="41" t="s">
        <v>2542</v>
      </c>
      <c r="P6" s="41" t="s">
        <v>2558</v>
      </c>
      <c r="Q6" s="41" t="s">
        <v>2579</v>
      </c>
      <c r="R6" s="41" t="s">
        <v>2615</v>
      </c>
      <c r="S6" s="41" t="s">
        <v>2622</v>
      </c>
      <c r="T6" s="41" t="s">
        <v>2639</v>
      </c>
      <c r="U6" s="41" t="s">
        <v>2659</v>
      </c>
      <c r="V6" s="41" t="s">
        <v>2677</v>
      </c>
      <c r="W6" s="41" t="s">
        <v>2697</v>
      </c>
      <c r="X6" s="41" t="s">
        <v>2713</v>
      </c>
      <c r="Y6" s="41" t="s">
        <v>2736</v>
      </c>
      <c r="Z6" s="41" t="s">
        <v>2784</v>
      </c>
      <c r="AA6" s="41" t="s">
        <v>2778</v>
      </c>
      <c r="AB6" s="41" t="s">
        <v>2793</v>
      </c>
      <c r="AC6" s="41" t="s">
        <v>2811</v>
      </c>
      <c r="AD6" s="41" t="s">
        <v>2814</v>
      </c>
      <c r="AE6" s="41" t="s">
        <v>2850</v>
      </c>
      <c r="AF6" s="41" t="s">
        <v>2852</v>
      </c>
      <c r="AG6" s="41" t="s">
        <v>2893</v>
      </c>
      <c r="AH6" s="89" t="s">
        <v>2892</v>
      </c>
      <c r="AI6" s="89" t="s">
        <v>2903</v>
      </c>
      <c r="AJ6" s="89" t="s">
        <v>2902</v>
      </c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2412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2423</v>
      </c>
      <c r="J7" s="41" t="s">
        <v>2454</v>
      </c>
      <c r="K7" s="41" t="s">
        <v>2474</v>
      </c>
      <c r="L7" s="41" t="s">
        <v>2496</v>
      </c>
      <c r="M7" s="41" t="s">
        <v>2518</v>
      </c>
      <c r="N7" s="41" t="s">
        <v>2533</v>
      </c>
      <c r="O7" s="41" t="s">
        <v>2550</v>
      </c>
      <c r="P7" s="41" t="s">
        <v>2566</v>
      </c>
      <c r="Q7" s="41" t="s">
        <v>2590</v>
      </c>
      <c r="R7" s="41" t="s">
        <v>2616</v>
      </c>
      <c r="S7" s="41" t="s">
        <v>2627</v>
      </c>
      <c r="T7" s="41" t="s">
        <v>2639</v>
      </c>
      <c r="U7" s="41" t="s">
        <v>2672</v>
      </c>
      <c r="V7" s="41" t="s">
        <v>2690</v>
      </c>
      <c r="W7" s="41" t="s">
        <v>2701</v>
      </c>
      <c r="X7" s="41" t="s">
        <v>2718</v>
      </c>
      <c r="Y7" s="41" t="s">
        <v>2748</v>
      </c>
      <c r="Z7" s="41" t="s">
        <v>2771</v>
      </c>
      <c r="AA7" s="41" t="s">
        <v>2772</v>
      </c>
      <c r="AB7" s="41" t="s">
        <v>2794</v>
      </c>
      <c r="AC7" s="41" t="s">
        <v>2811</v>
      </c>
      <c r="AD7" s="41" t="s">
        <v>2814</v>
      </c>
      <c r="AE7" s="41" t="s">
        <v>2850</v>
      </c>
      <c r="AF7" s="41" t="s">
        <v>2857</v>
      </c>
      <c r="AG7" s="41" t="s">
        <v>2892</v>
      </c>
      <c r="AH7" s="89" t="s">
        <v>2893</v>
      </c>
      <c r="AI7" s="89" t="s">
        <v>2902</v>
      </c>
      <c r="AJ7" s="89" t="s">
        <v>2917</v>
      </c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2411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2432</v>
      </c>
      <c r="J8" s="41" t="s">
        <v>2454</v>
      </c>
      <c r="K8" s="41" t="s">
        <v>2489</v>
      </c>
      <c r="L8" s="41" t="s">
        <v>2501</v>
      </c>
      <c r="M8" s="41" t="s">
        <v>2525</v>
      </c>
      <c r="N8" s="41" t="s">
        <v>2534</v>
      </c>
      <c r="O8" s="41" t="s">
        <v>2550</v>
      </c>
      <c r="P8" s="41" t="s">
        <v>2576</v>
      </c>
      <c r="Q8" s="41" t="s">
        <v>2601</v>
      </c>
      <c r="R8" s="41" t="s">
        <v>2616</v>
      </c>
      <c r="S8" s="41" t="s">
        <v>2629</v>
      </c>
      <c r="T8" s="41" t="s">
        <v>2657</v>
      </c>
      <c r="U8" s="41" t="s">
        <v>2672</v>
      </c>
      <c r="V8" s="41" t="s">
        <v>2690</v>
      </c>
      <c r="W8" s="41" t="s">
        <v>2708</v>
      </c>
      <c r="X8" s="41" t="s">
        <v>2729</v>
      </c>
      <c r="Y8" s="41" t="s">
        <v>2749</v>
      </c>
      <c r="Z8" s="41" t="s">
        <v>2772</v>
      </c>
      <c r="AA8" s="41" t="s">
        <v>2772</v>
      </c>
      <c r="AB8" s="41" t="s">
        <v>2795</v>
      </c>
      <c r="AC8" s="41" t="s">
        <v>2811</v>
      </c>
      <c r="AD8" s="41" t="s">
        <v>2829</v>
      </c>
      <c r="AE8" s="41" t="s">
        <v>2851</v>
      </c>
      <c r="AF8" s="41" t="s">
        <v>2861</v>
      </c>
      <c r="AG8" s="41" t="s">
        <v>2893</v>
      </c>
      <c r="AH8" s="89" t="s">
        <v>2902</v>
      </c>
      <c r="AI8" s="89" t="s">
        <v>2903</v>
      </c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2413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2432</v>
      </c>
      <c r="J9" s="89" t="s">
        <v>2458</v>
      </c>
      <c r="K9" s="89" t="s">
        <v>2489</v>
      </c>
      <c r="L9" s="89" t="s">
        <v>2504</v>
      </c>
      <c r="M9" s="89" t="s">
        <v>2526</v>
      </c>
      <c r="N9" s="89" t="s">
        <v>2533</v>
      </c>
      <c r="O9" s="89" t="s">
        <v>2550</v>
      </c>
      <c r="P9" s="89" t="s">
        <v>2577</v>
      </c>
      <c r="Q9" s="89" t="s">
        <v>2601</v>
      </c>
      <c r="R9" s="89" t="s">
        <v>2616</v>
      </c>
      <c r="S9" s="89" t="s">
        <v>2630</v>
      </c>
      <c r="T9" s="89" t="s">
        <v>2658</v>
      </c>
      <c r="U9" s="89" t="s">
        <v>2672</v>
      </c>
      <c r="V9" s="89" t="s">
        <v>2691</v>
      </c>
      <c r="W9" s="89" t="s">
        <v>2709</v>
      </c>
      <c r="X9" s="89" t="s">
        <v>2730</v>
      </c>
      <c r="Y9" s="89" t="s">
        <v>2748</v>
      </c>
      <c r="Z9" s="89" t="s">
        <v>2777</v>
      </c>
      <c r="AA9" s="89" t="s">
        <v>2797</v>
      </c>
      <c r="AB9" s="89" t="s">
        <v>2796</v>
      </c>
      <c r="AC9" s="89" t="s">
        <v>2812</v>
      </c>
      <c r="AD9" s="89" t="s">
        <v>2830</v>
      </c>
      <c r="AE9" s="89" t="s">
        <v>2851</v>
      </c>
      <c r="AF9" s="89" t="s">
        <v>2862</v>
      </c>
      <c r="AG9" s="89" t="s">
        <v>2893</v>
      </c>
      <c r="AH9" s="89" t="s">
        <v>2902</v>
      </c>
      <c r="AI9" s="89" t="s">
        <v>2904</v>
      </c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2409</v>
      </c>
      <c r="I10" s="89" t="s">
        <v>2440</v>
      </c>
      <c r="J10" s="89" t="s">
        <v>2459</v>
      </c>
      <c r="K10" s="89" t="s">
        <v>2489</v>
      </c>
      <c r="L10" s="89" t="s">
        <v>2504</v>
      </c>
      <c r="M10" s="89" t="s">
        <v>2525</v>
      </c>
      <c r="N10" s="89" t="s">
        <v>2535</v>
      </c>
      <c r="O10" s="89" t="s">
        <v>2553</v>
      </c>
      <c r="P10" s="89" t="s">
        <v>2578</v>
      </c>
      <c r="Q10" s="89" t="s">
        <v>2615</v>
      </c>
      <c r="R10" s="89" t="s">
        <v>2615</v>
      </c>
      <c r="S10" s="89" t="s">
        <v>2637</v>
      </c>
      <c r="T10" s="89" t="s">
        <v>2659</v>
      </c>
      <c r="U10" s="89" t="s">
        <v>2673</v>
      </c>
      <c r="V10" s="89" t="s">
        <v>2690</v>
      </c>
      <c r="W10" s="89" t="s">
        <v>2712</v>
      </c>
      <c r="X10" s="89" t="s">
        <v>2731</v>
      </c>
      <c r="Y10" s="89" t="s">
        <v>2753</v>
      </c>
      <c r="Z10" s="89" t="s">
        <v>2777</v>
      </c>
      <c r="AA10" s="89" t="s">
        <v>2793</v>
      </c>
      <c r="AB10" s="89" t="s">
        <v>2797</v>
      </c>
      <c r="AC10" s="89" t="s">
        <v>2811</v>
      </c>
      <c r="AD10" s="89" t="s">
        <v>2836</v>
      </c>
      <c r="AE10" s="89" t="s">
        <v>2851</v>
      </c>
      <c r="AF10" s="89" t="s">
        <v>2866</v>
      </c>
      <c r="AG10" s="89" t="s">
        <v>2892</v>
      </c>
      <c r="AH10" s="89" t="s">
        <v>2903</v>
      </c>
      <c r="AI10" s="89" t="s">
        <v>2903</v>
      </c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2403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2410</v>
      </c>
      <c r="I11" s="41" t="s">
        <v>2441</v>
      </c>
      <c r="J11" s="41" t="s">
        <v>2460</v>
      </c>
      <c r="K11" s="41" t="s">
        <v>2490</v>
      </c>
      <c r="L11" s="41" t="s">
        <v>2785</v>
      </c>
      <c r="M11" s="41" t="s">
        <v>2527</v>
      </c>
      <c r="N11" s="41" t="s">
        <v>2535</v>
      </c>
      <c r="O11" s="41" t="s">
        <v>2554</v>
      </c>
      <c r="P11" s="41" t="s">
        <v>2578</v>
      </c>
      <c r="Q11" s="41" t="s">
        <v>2615</v>
      </c>
      <c r="R11" s="41" t="s">
        <v>2617</v>
      </c>
      <c r="S11" s="41" t="s">
        <v>2638</v>
      </c>
      <c r="T11" s="41" t="s">
        <v>2659</v>
      </c>
      <c r="U11" s="41" t="s">
        <v>2673</v>
      </c>
      <c r="V11" s="41" t="s">
        <v>2692</v>
      </c>
      <c r="W11" s="41" t="s">
        <v>2712</v>
      </c>
      <c r="X11" s="41" t="s">
        <v>2729</v>
      </c>
      <c r="Y11" s="41" t="s">
        <v>2754</v>
      </c>
      <c r="Z11" s="41" t="s">
        <v>2778</v>
      </c>
      <c r="AA11" s="41" t="s">
        <v>2793</v>
      </c>
      <c r="AB11" s="41" t="s">
        <v>2793</v>
      </c>
      <c r="AC11" s="41" t="s">
        <v>2813</v>
      </c>
      <c r="AD11" s="41" t="s">
        <v>2837</v>
      </c>
      <c r="AE11" s="41" t="s">
        <v>2851</v>
      </c>
      <c r="AF11" s="41" t="s">
        <v>2861</v>
      </c>
      <c r="AG11" s="41" t="s">
        <v>2892</v>
      </c>
      <c r="AH11" s="89" t="s">
        <v>2903</v>
      </c>
      <c r="AI11" s="89" t="s">
        <v>2905</v>
      </c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2871</v>
      </c>
      <c r="C12" s="89" t="s">
        <v>2872</v>
      </c>
      <c r="D12" s="89" t="s">
        <v>2873</v>
      </c>
      <c r="E12" s="89" t="s">
        <v>2881</v>
      </c>
      <c r="F12" s="89" t="s">
        <v>2872</v>
      </c>
      <c r="G12" s="89" t="s">
        <v>2873</v>
      </c>
      <c r="H12" s="89" t="s">
        <v>2872</v>
      </c>
      <c r="I12" s="89" t="s">
        <v>2877</v>
      </c>
      <c r="J12" s="89" t="s">
        <v>2873</v>
      </c>
      <c r="K12" s="89" t="s">
        <v>2872</v>
      </c>
      <c r="L12" s="89" t="s">
        <v>2873</v>
      </c>
      <c r="M12" s="89" t="s">
        <v>2872</v>
      </c>
      <c r="N12" s="89" t="s">
        <v>2874</v>
      </c>
      <c r="O12" s="89" t="s">
        <v>2872</v>
      </c>
      <c r="P12" s="89" t="s">
        <v>2878</v>
      </c>
      <c r="Q12" s="89" t="s">
        <v>2876</v>
      </c>
      <c r="R12" s="89" t="s">
        <v>2874</v>
      </c>
      <c r="S12" s="89" t="s">
        <v>2873</v>
      </c>
      <c r="T12" s="89" t="s">
        <v>2879</v>
      </c>
      <c r="U12" s="89" t="s">
        <v>2873</v>
      </c>
      <c r="V12" s="89" t="s">
        <v>2880</v>
      </c>
      <c r="W12" s="89" t="s">
        <v>2872</v>
      </c>
      <c r="X12" s="89" t="s">
        <v>2875</v>
      </c>
      <c r="Y12" s="89" t="s">
        <v>2882</v>
      </c>
      <c r="Z12" s="89" t="s">
        <v>2882</v>
      </c>
      <c r="AA12" s="89" t="s">
        <v>2875</v>
      </c>
      <c r="AB12" s="89" t="s">
        <v>2882</v>
      </c>
      <c r="AC12" s="89" t="s">
        <v>2882</v>
      </c>
      <c r="AD12" s="89" t="s">
        <v>2872</v>
      </c>
      <c r="AE12" s="89" t="s">
        <v>2872</v>
      </c>
      <c r="AF12" s="89" t="s">
        <v>2874</v>
      </c>
      <c r="AG12" s="89" t="s">
        <v>2873</v>
      </c>
      <c r="AH12" s="89" t="s">
        <v>2893</v>
      </c>
      <c r="AI12" s="89" t="s">
        <v>2903</v>
      </c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594" priority="31" operator="equal">
      <formula>"X"</formula>
    </cfRule>
    <cfRule type="cellIs" dxfId="593" priority="32" operator="equal">
      <formula>"O"</formula>
    </cfRule>
  </conditionalFormatting>
  <conditionalFormatting sqref="C5:AG5">
    <cfRule type="cellIs" dxfId="592" priority="29" operator="equal">
      <formula>"X"</formula>
    </cfRule>
    <cfRule type="cellIs" dxfId="591" priority="30" operator="equal">
      <formula>"O"</formula>
    </cfRule>
  </conditionalFormatting>
  <conditionalFormatting sqref="AH6:BK13">
    <cfRule type="cellIs" dxfId="590" priority="22" operator="equal">
      <formula>"X"</formula>
    </cfRule>
    <cfRule type="cellIs" dxfId="589" priority="23" operator="equal">
      <formula>"O"</formula>
    </cfRule>
  </conditionalFormatting>
  <conditionalFormatting sqref="AH5:BK5">
    <cfRule type="cellIs" dxfId="588" priority="20" operator="equal">
      <formula>"X"</formula>
    </cfRule>
    <cfRule type="cellIs" dxfId="587" priority="21" operator="equal">
      <formula>"O"</formula>
    </cfRule>
  </conditionalFormatting>
  <conditionalFormatting sqref="C3:AG3 C4:DU4">
    <cfRule type="timePeriod" dxfId="586" priority="24" timePeriod="today">
      <formula>FLOOR(C3,1)=TODAY()</formula>
    </cfRule>
  </conditionalFormatting>
  <conditionalFormatting sqref="BL6:CP13">
    <cfRule type="cellIs" dxfId="585" priority="17" operator="equal">
      <formula>"X"</formula>
    </cfRule>
    <cfRule type="cellIs" dxfId="584" priority="18" operator="equal">
      <formula>"O"</formula>
    </cfRule>
  </conditionalFormatting>
  <conditionalFormatting sqref="BL5:CP5">
    <cfRule type="cellIs" dxfId="583" priority="15" operator="equal">
      <formula>"X"</formula>
    </cfRule>
    <cfRule type="cellIs" dxfId="582" priority="16" operator="equal">
      <formula>"O"</formula>
    </cfRule>
  </conditionalFormatting>
  <conditionalFormatting sqref="AH3:BK3">
    <cfRule type="timePeriod" dxfId="581" priority="19" timePeriod="today">
      <formula>FLOOR(AH3,1)=TODAY()</formula>
    </cfRule>
  </conditionalFormatting>
  <conditionalFormatting sqref="BL3:CP3">
    <cfRule type="timePeriod" dxfId="580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579" priority="9">
      <formula>OR(WEEKDAY(C3)=1,WEEKDAY(C3)=7)</formula>
    </cfRule>
  </conditionalFormatting>
  <conditionalFormatting sqref="CQ6:DU13">
    <cfRule type="cellIs" dxfId="578" priority="6" operator="equal">
      <formula>"X"</formula>
    </cfRule>
    <cfRule type="cellIs" dxfId="577" priority="7" operator="equal">
      <formula>"O"</formula>
    </cfRule>
  </conditionalFormatting>
  <conditionalFormatting sqref="CQ5:DU5">
    <cfRule type="cellIs" dxfId="576" priority="4" operator="equal">
      <formula>"X"</formula>
    </cfRule>
    <cfRule type="cellIs" dxfId="575" priority="5" operator="equal">
      <formula>"O"</formula>
    </cfRule>
  </conditionalFormatting>
  <conditionalFormatting sqref="CQ3:DU3">
    <cfRule type="timePeriod" dxfId="574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573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28" sqref="H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67" t="s">
        <v>15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67" t="s">
        <v>16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x14ac:dyDescent="0.3">
      <c r="B10" s="125"/>
      <c r="C10" s="126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7.25" thickBot="1" x14ac:dyDescent="0.35">
      <c r="B11" s="127"/>
      <c r="C11" s="128"/>
      <c r="D11" s="168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8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70"/>
    </row>
    <row r="12" spans="2:31" ht="18" thickBot="1" x14ac:dyDescent="0.35">
      <c r="B12" s="143"/>
      <c r="C12" s="144"/>
      <c r="D12" s="147">
        <v>45019</v>
      </c>
      <c r="E12" s="148"/>
      <c r="F12" s="148"/>
      <c r="G12" s="149"/>
      <c r="H12" s="147">
        <f>D12+1</f>
        <v>45020</v>
      </c>
      <c r="I12" s="148"/>
      <c r="J12" s="148"/>
      <c r="K12" s="149"/>
      <c r="L12" s="147">
        <f>H12+1</f>
        <v>45021</v>
      </c>
      <c r="M12" s="148"/>
      <c r="N12" s="148"/>
      <c r="O12" s="149"/>
      <c r="P12" s="147">
        <f>L12+1</f>
        <v>45022</v>
      </c>
      <c r="Q12" s="148"/>
      <c r="R12" s="148"/>
      <c r="S12" s="149"/>
      <c r="T12" s="147">
        <f>P12+1</f>
        <v>45023</v>
      </c>
      <c r="U12" s="148"/>
      <c r="V12" s="148"/>
      <c r="W12" s="149"/>
      <c r="X12" s="150">
        <f>T12+1</f>
        <v>45024</v>
      </c>
      <c r="Y12" s="151"/>
      <c r="Z12" s="151"/>
      <c r="AA12" s="152"/>
      <c r="AB12" s="153">
        <f>X12+1</f>
        <v>45025</v>
      </c>
      <c r="AC12" s="154"/>
      <c r="AD12" s="154"/>
      <c r="AE12" s="155"/>
    </row>
    <row r="13" spans="2:31" ht="18" thickBot="1" x14ac:dyDescent="0.35">
      <c r="B13" s="145"/>
      <c r="C13" s="146"/>
      <c r="D13" s="156" t="s">
        <v>48</v>
      </c>
      <c r="E13" s="157"/>
      <c r="F13" s="157"/>
      <c r="G13" s="158"/>
      <c r="H13" s="156" t="s">
        <v>49</v>
      </c>
      <c r="I13" s="157"/>
      <c r="J13" s="157"/>
      <c r="K13" s="158"/>
      <c r="L13" s="156" t="s">
        <v>32</v>
      </c>
      <c r="M13" s="157"/>
      <c r="N13" s="157"/>
      <c r="O13" s="158"/>
      <c r="P13" s="156" t="s">
        <v>52</v>
      </c>
      <c r="Q13" s="157"/>
      <c r="R13" s="157"/>
      <c r="S13" s="158"/>
      <c r="T13" s="156" t="s">
        <v>53</v>
      </c>
      <c r="U13" s="157"/>
      <c r="V13" s="157"/>
      <c r="W13" s="15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16" t="str">
        <f ca="1">TEXT(NOW(),"h")</f>
        <v>16</v>
      </c>
      <c r="C14" s="117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2824</v>
      </c>
      <c r="E38" s="37"/>
      <c r="F38" s="17"/>
      <c r="G38" s="18"/>
      <c r="H38" s="26" t="s">
        <v>2824</v>
      </c>
      <c r="I38" s="37"/>
      <c r="J38" s="17"/>
      <c r="K38" s="18"/>
      <c r="L38" s="26" t="s">
        <v>2824</v>
      </c>
      <c r="M38" s="37"/>
      <c r="N38" s="17"/>
      <c r="O38" s="18"/>
      <c r="P38" s="26" t="s">
        <v>2824</v>
      </c>
      <c r="Q38" s="37"/>
      <c r="R38" s="17"/>
      <c r="S38" s="18"/>
      <c r="T38" s="26" t="s">
        <v>2824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0"/>
      <c r="F40" s="111"/>
      <c r="G40" s="112"/>
      <c r="H40" s="72" t="s">
        <v>1238</v>
      </c>
      <c r="I40" s="110"/>
      <c r="J40" s="111"/>
      <c r="K40" s="112"/>
      <c r="L40" s="72" t="s">
        <v>1238</v>
      </c>
      <c r="M40" s="110"/>
      <c r="N40" s="111"/>
      <c r="O40" s="112"/>
      <c r="P40" s="72" t="s">
        <v>1238</v>
      </c>
      <c r="Q40" s="110"/>
      <c r="R40" s="111"/>
      <c r="S40" s="112"/>
      <c r="T40" s="72" t="s">
        <v>1238</v>
      </c>
      <c r="U40" s="110"/>
      <c r="V40" s="111"/>
      <c r="W40" s="112"/>
      <c r="X40" s="72" t="s">
        <v>1238</v>
      </c>
      <c r="Y40" s="110"/>
      <c r="Z40" s="111"/>
      <c r="AA40" s="112"/>
      <c r="AB40" s="72" t="s">
        <v>1238</v>
      </c>
      <c r="AC40" s="110"/>
      <c r="AD40" s="111"/>
      <c r="AE40" s="112"/>
    </row>
    <row r="41" spans="2:31" x14ac:dyDescent="0.3">
      <c r="B41" s="123"/>
      <c r="C41" s="124"/>
      <c r="D41" s="73" t="s">
        <v>1239</v>
      </c>
      <c r="E41" s="113"/>
      <c r="F41" s="114"/>
      <c r="G41" s="115"/>
      <c r="H41" s="73" t="s">
        <v>1239</v>
      </c>
      <c r="I41" s="113"/>
      <c r="J41" s="114"/>
      <c r="K41" s="115"/>
      <c r="L41" s="73" t="s">
        <v>1239</v>
      </c>
      <c r="M41" s="113"/>
      <c r="N41" s="114"/>
      <c r="O41" s="115"/>
      <c r="P41" s="73" t="s">
        <v>1239</v>
      </c>
      <c r="Q41" s="113"/>
      <c r="R41" s="114"/>
      <c r="S41" s="115"/>
      <c r="T41" s="73" t="s">
        <v>1239</v>
      </c>
      <c r="U41" s="113"/>
      <c r="V41" s="114"/>
      <c r="W41" s="115"/>
      <c r="X41" s="73" t="s">
        <v>1239</v>
      </c>
      <c r="Y41" s="113"/>
      <c r="Z41" s="114"/>
      <c r="AA41" s="115"/>
      <c r="AB41" s="73" t="s">
        <v>1239</v>
      </c>
      <c r="AC41" s="113"/>
      <c r="AD41" s="114"/>
      <c r="AE41" s="115"/>
    </row>
    <row r="42" spans="2:31" ht="17.25" thickBot="1" x14ac:dyDescent="0.35">
      <c r="B42" s="123"/>
      <c r="C42" s="124"/>
      <c r="D42" s="74" t="s">
        <v>1240</v>
      </c>
      <c r="E42" s="104"/>
      <c r="F42" s="105"/>
      <c r="G42" s="106"/>
      <c r="H42" s="74" t="s">
        <v>1240</v>
      </c>
      <c r="I42" s="104"/>
      <c r="J42" s="105"/>
      <c r="K42" s="106"/>
      <c r="L42" s="74" t="s">
        <v>1240</v>
      </c>
      <c r="M42" s="104"/>
      <c r="N42" s="105"/>
      <c r="O42" s="106"/>
      <c r="P42" s="74" t="s">
        <v>1240</v>
      </c>
      <c r="Q42" s="104"/>
      <c r="R42" s="105"/>
      <c r="S42" s="106"/>
      <c r="T42" s="74" t="s">
        <v>1240</v>
      </c>
      <c r="U42" s="104"/>
      <c r="V42" s="105"/>
      <c r="W42" s="106"/>
      <c r="X42" s="74" t="s">
        <v>1240</v>
      </c>
      <c r="Y42" s="104"/>
      <c r="Z42" s="105"/>
      <c r="AA42" s="106"/>
      <c r="AB42" s="74" t="s">
        <v>1240</v>
      </c>
      <c r="AC42" s="104"/>
      <c r="AD42" s="105"/>
      <c r="AE42" s="106"/>
    </row>
    <row r="43" spans="2:31" x14ac:dyDescent="0.3">
      <c r="B43" s="123"/>
      <c r="C43" s="124"/>
      <c r="D43" s="107"/>
      <c r="E43" s="108"/>
      <c r="F43" s="108"/>
      <c r="G43" s="109"/>
      <c r="H43" s="107"/>
      <c r="I43" s="108"/>
      <c r="J43" s="108"/>
      <c r="K43" s="109"/>
      <c r="L43" s="107"/>
      <c r="M43" s="108"/>
      <c r="N43" s="108"/>
      <c r="O43" s="109"/>
      <c r="P43" s="107"/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25"/>
      <c r="C44" s="126"/>
      <c r="D44" s="98"/>
      <c r="E44" s="99"/>
      <c r="F44" s="99"/>
      <c r="G44" s="100"/>
      <c r="H44" s="98"/>
      <c r="I44" s="99"/>
      <c r="J44" s="99"/>
      <c r="K44" s="100"/>
      <c r="L44" s="98"/>
      <c r="M44" s="99"/>
      <c r="N44" s="99"/>
      <c r="O44" s="100"/>
      <c r="P44" s="98"/>
      <c r="Q44" s="99"/>
      <c r="R44" s="99"/>
      <c r="S44" s="100"/>
      <c r="T44" s="98"/>
      <c r="U44" s="99"/>
      <c r="V44" s="99"/>
      <c r="W44" s="100"/>
      <c r="X44" s="98"/>
      <c r="Y44" s="99"/>
      <c r="Z44" s="99"/>
      <c r="AA44" s="100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98"/>
      <c r="I45" s="99"/>
      <c r="J45" s="99"/>
      <c r="K45" s="100"/>
      <c r="L45" s="98"/>
      <c r="M45" s="99"/>
      <c r="N45" s="99"/>
      <c r="O45" s="100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x14ac:dyDescent="0.3">
      <c r="B46" s="125"/>
      <c r="C46" s="126"/>
      <c r="D46" s="98"/>
      <c r="E46" s="99"/>
      <c r="F46" s="99"/>
      <c r="G46" s="100"/>
      <c r="H46" s="98"/>
      <c r="I46" s="99"/>
      <c r="J46" s="99"/>
      <c r="K46" s="100"/>
      <c r="L46" s="98"/>
      <c r="M46" s="99"/>
      <c r="N46" s="99"/>
      <c r="O46" s="100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7" spans="2:31" ht="17.25" thickBot="1" x14ac:dyDescent="0.35">
      <c r="B47" s="127"/>
      <c r="C47" s="128"/>
      <c r="D47" s="101"/>
      <c r="E47" s="102"/>
      <c r="F47" s="102"/>
      <c r="G47" s="103"/>
      <c r="H47" s="101"/>
      <c r="I47" s="102"/>
      <c r="J47" s="102"/>
      <c r="K47" s="103"/>
      <c r="L47" s="101"/>
      <c r="M47" s="102"/>
      <c r="N47" s="102"/>
      <c r="O47" s="103"/>
      <c r="P47" s="101"/>
      <c r="Q47" s="102"/>
      <c r="R47" s="102"/>
      <c r="S47" s="103"/>
      <c r="T47" s="101"/>
      <c r="U47" s="102"/>
      <c r="V47" s="102"/>
      <c r="W47" s="103"/>
      <c r="X47" s="101"/>
      <c r="Y47" s="102"/>
      <c r="Z47" s="102"/>
      <c r="AA47" s="103"/>
      <c r="AB47" s="101"/>
      <c r="AC47" s="102"/>
      <c r="AD47" s="102"/>
      <c r="AE47" s="10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2755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2682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x14ac:dyDescent="0.3">
      <c r="B10" s="125"/>
      <c r="C10" s="126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7.25" thickBot="1" x14ac:dyDescent="0.35">
      <c r="B11" s="127"/>
      <c r="C11" s="128"/>
      <c r="D11" s="139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39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2"/>
    </row>
    <row r="12" spans="2:31" ht="18" thickBot="1" x14ac:dyDescent="0.35">
      <c r="B12" s="143"/>
      <c r="C12" s="144"/>
      <c r="D12" s="147">
        <v>45005</v>
      </c>
      <c r="E12" s="148"/>
      <c r="F12" s="148"/>
      <c r="G12" s="149"/>
      <c r="H12" s="147">
        <f>D12+1</f>
        <v>45006</v>
      </c>
      <c r="I12" s="148"/>
      <c r="J12" s="148"/>
      <c r="K12" s="149"/>
      <c r="L12" s="147">
        <f>H12+1</f>
        <v>45007</v>
      </c>
      <c r="M12" s="148"/>
      <c r="N12" s="148"/>
      <c r="O12" s="149"/>
      <c r="P12" s="147">
        <f>L12+1</f>
        <v>45008</v>
      </c>
      <c r="Q12" s="148"/>
      <c r="R12" s="148"/>
      <c r="S12" s="149"/>
      <c r="T12" s="147">
        <f>P12+1</f>
        <v>45009</v>
      </c>
      <c r="U12" s="148"/>
      <c r="V12" s="148"/>
      <c r="W12" s="149"/>
      <c r="X12" s="150">
        <f>T12+1</f>
        <v>45010</v>
      </c>
      <c r="Y12" s="151"/>
      <c r="Z12" s="151"/>
      <c r="AA12" s="152"/>
      <c r="AB12" s="153">
        <f>X12+1</f>
        <v>45011</v>
      </c>
      <c r="AC12" s="154"/>
      <c r="AD12" s="154"/>
      <c r="AE12" s="155"/>
    </row>
    <row r="13" spans="2:31" ht="18" thickBot="1" x14ac:dyDescent="0.35">
      <c r="B13" s="145"/>
      <c r="C13" s="146"/>
      <c r="D13" s="156" t="s">
        <v>48</v>
      </c>
      <c r="E13" s="157"/>
      <c r="F13" s="157"/>
      <c r="G13" s="158"/>
      <c r="H13" s="156" t="s">
        <v>49</v>
      </c>
      <c r="I13" s="157"/>
      <c r="J13" s="157"/>
      <c r="K13" s="158"/>
      <c r="L13" s="156" t="s">
        <v>32</v>
      </c>
      <c r="M13" s="157"/>
      <c r="N13" s="157"/>
      <c r="O13" s="158"/>
      <c r="P13" s="156" t="s">
        <v>52</v>
      </c>
      <c r="Q13" s="157"/>
      <c r="R13" s="157"/>
      <c r="S13" s="158"/>
      <c r="T13" s="156" t="s">
        <v>53</v>
      </c>
      <c r="U13" s="157"/>
      <c r="V13" s="157"/>
      <c r="W13" s="15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16" t="str">
        <f ca="1">TEXT(NOW(),"h")</f>
        <v>16</v>
      </c>
      <c r="C14" s="117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2798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2715</v>
      </c>
      <c r="E17" s="37"/>
      <c r="F17" s="17"/>
      <c r="G17" s="18"/>
      <c r="H17" s="26"/>
      <c r="I17" s="37"/>
      <c r="J17" s="17"/>
      <c r="K17" s="18"/>
      <c r="L17" s="26" t="s">
        <v>2732</v>
      </c>
      <c r="M17" s="37"/>
      <c r="N17" s="17"/>
      <c r="O17" s="18"/>
      <c r="P17" s="26" t="s">
        <v>2752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2775</v>
      </c>
      <c r="AA22" s="34" t="s">
        <v>2775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2674</v>
      </c>
      <c r="G23" s="18" t="s">
        <v>2675</v>
      </c>
      <c r="H23" s="40" t="s">
        <v>604</v>
      </c>
      <c r="I23" s="37">
        <v>3</v>
      </c>
      <c r="J23" s="17" t="s">
        <v>2695</v>
      </c>
      <c r="K23" s="18" t="s">
        <v>2696</v>
      </c>
      <c r="L23" s="40" t="s">
        <v>604</v>
      </c>
      <c r="M23" s="37">
        <v>3</v>
      </c>
      <c r="N23" s="17" t="s">
        <v>2710</v>
      </c>
      <c r="O23" s="18" t="s">
        <v>2711</v>
      </c>
      <c r="P23" s="40" t="s">
        <v>604</v>
      </c>
      <c r="Q23" s="37">
        <v>3</v>
      </c>
      <c r="R23" s="17" t="s">
        <v>2733</v>
      </c>
      <c r="S23" s="18" t="s">
        <v>2734</v>
      </c>
      <c r="T23" s="40" t="s">
        <v>604</v>
      </c>
      <c r="U23" s="37">
        <v>3</v>
      </c>
      <c r="V23" s="17" t="s">
        <v>2756</v>
      </c>
      <c r="W23" s="18" t="s">
        <v>2757</v>
      </c>
      <c r="X23" s="32"/>
      <c r="Y23" s="37" t="s">
        <v>2775</v>
      </c>
      <c r="Z23" s="17" t="s">
        <v>2775</v>
      </c>
      <c r="AA23" s="18" t="s">
        <v>2775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2681</v>
      </c>
      <c r="G24" s="18" t="s">
        <v>2679</v>
      </c>
      <c r="H24" s="66" t="s">
        <v>2080</v>
      </c>
      <c r="I24" s="37" t="s">
        <v>2695</v>
      </c>
      <c r="J24" s="17" t="s">
        <v>2695</v>
      </c>
      <c r="K24" s="18" t="s">
        <v>2695</v>
      </c>
      <c r="L24" s="66" t="s">
        <v>2080</v>
      </c>
      <c r="M24" s="37" t="s">
        <v>2710</v>
      </c>
      <c r="N24" s="17" t="s">
        <v>2710</v>
      </c>
      <c r="O24" s="18" t="s">
        <v>2714</v>
      </c>
      <c r="P24" s="66" t="s">
        <v>2080</v>
      </c>
      <c r="Q24" s="37" t="s">
        <v>2733</v>
      </c>
      <c r="R24" s="17" t="s">
        <v>2733</v>
      </c>
      <c r="S24" s="18" t="s">
        <v>2737</v>
      </c>
      <c r="T24" s="40" t="s">
        <v>2769</v>
      </c>
      <c r="U24" s="37" t="s">
        <v>2759</v>
      </c>
      <c r="V24" s="17" t="s">
        <v>2759</v>
      </c>
      <c r="W24" s="18" t="s">
        <v>2760</v>
      </c>
      <c r="X24" s="40" t="s">
        <v>2770</v>
      </c>
      <c r="Y24" s="37" t="s">
        <v>2775</v>
      </c>
      <c r="Z24" s="17" t="s">
        <v>2775</v>
      </c>
      <c r="AA24" s="18"/>
      <c r="AB24" s="40" t="s">
        <v>2740</v>
      </c>
      <c r="AC24" s="37" t="s">
        <v>2786</v>
      </c>
      <c r="AD24" s="17" t="s">
        <v>2786</v>
      </c>
      <c r="AE24" s="18" t="s">
        <v>2787</v>
      </c>
    </row>
    <row r="25" spans="2:31" x14ac:dyDescent="0.3">
      <c r="B25" s="7">
        <v>9</v>
      </c>
      <c r="C25" s="4">
        <v>10</v>
      </c>
      <c r="D25" s="66" t="s">
        <v>2610</v>
      </c>
      <c r="E25" s="37" t="s">
        <v>2678</v>
      </c>
      <c r="F25" s="17" t="s">
        <v>2678</v>
      </c>
      <c r="G25" s="18" t="s">
        <v>2678</v>
      </c>
      <c r="H25" s="66" t="s">
        <v>2610</v>
      </c>
      <c r="I25" s="37" t="s">
        <v>2695</v>
      </c>
      <c r="J25" s="17" t="s">
        <v>2698</v>
      </c>
      <c r="K25" s="18" t="s">
        <v>2698</v>
      </c>
      <c r="L25" s="66" t="s">
        <v>2610</v>
      </c>
      <c r="M25" s="37" t="s">
        <v>2710</v>
      </c>
      <c r="N25" s="17" t="s">
        <v>2710</v>
      </c>
      <c r="O25" s="18" t="s">
        <v>2714</v>
      </c>
      <c r="P25" s="66" t="s">
        <v>2610</v>
      </c>
      <c r="Q25" s="37" t="s">
        <v>2737</v>
      </c>
      <c r="R25" s="17" t="s">
        <v>2734</v>
      </c>
      <c r="S25" s="18" t="s">
        <v>2734</v>
      </c>
      <c r="T25" s="66" t="s">
        <v>2610</v>
      </c>
      <c r="U25" s="37" t="s">
        <v>2761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2786</v>
      </c>
      <c r="AD25" s="17" t="s">
        <v>2786</v>
      </c>
      <c r="AE25" s="18" t="s">
        <v>2786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2678</v>
      </c>
      <c r="G26" s="18" t="s">
        <v>2678</v>
      </c>
      <c r="H26" s="29" t="s">
        <v>2706</v>
      </c>
      <c r="I26" s="38"/>
      <c r="J26" s="54" t="s">
        <v>2699</v>
      </c>
      <c r="K26" s="18" t="s">
        <v>2699</v>
      </c>
      <c r="L26" s="26"/>
      <c r="M26" s="38"/>
      <c r="N26" s="54" t="s">
        <v>2716</v>
      </c>
      <c r="O26" s="18" t="s">
        <v>1926</v>
      </c>
      <c r="P26" s="40" t="s">
        <v>2738</v>
      </c>
      <c r="Q26" s="38"/>
      <c r="R26" s="54" t="s">
        <v>2741</v>
      </c>
      <c r="S26" s="18" t="s">
        <v>2741</v>
      </c>
      <c r="T26" s="26"/>
      <c r="U26" s="38"/>
      <c r="V26" s="54" t="s">
        <v>2762</v>
      </c>
      <c r="W26" s="18" t="s">
        <v>2762</v>
      </c>
      <c r="X26" s="40" t="s">
        <v>2781</v>
      </c>
      <c r="Y26" s="38">
        <v>3</v>
      </c>
      <c r="Z26" s="54" t="s">
        <v>2776</v>
      </c>
      <c r="AA26" s="18" t="s">
        <v>2780</v>
      </c>
      <c r="AB26" s="26"/>
      <c r="AC26" s="38" t="s">
        <v>2786</v>
      </c>
      <c r="AD26" s="54" t="s">
        <v>2786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2681</v>
      </c>
      <c r="F27" s="17" t="s">
        <v>2681</v>
      </c>
      <c r="G27" s="18" t="s">
        <v>2678</v>
      </c>
      <c r="H27" s="26"/>
      <c r="I27" s="37" t="s">
        <v>2700</v>
      </c>
      <c r="J27" s="17" t="s">
        <v>2296</v>
      </c>
      <c r="K27" s="18" t="s">
        <v>2296</v>
      </c>
      <c r="L27" s="26"/>
      <c r="M27" s="37" t="s">
        <v>2717</v>
      </c>
      <c r="N27" s="17" t="s">
        <v>2717</v>
      </c>
      <c r="O27" s="18" t="s">
        <v>2283</v>
      </c>
      <c r="P27" s="26"/>
      <c r="Q27" s="37" t="s">
        <v>2741</v>
      </c>
      <c r="R27" s="17" t="s">
        <v>2742</v>
      </c>
      <c r="S27" s="18" t="s">
        <v>2743</v>
      </c>
      <c r="T27" s="26"/>
      <c r="U27" s="37" t="s">
        <v>2763</v>
      </c>
      <c r="V27" s="17" t="s">
        <v>2764</v>
      </c>
      <c r="W27" s="18" t="s">
        <v>2764</v>
      </c>
      <c r="X27" s="40" t="s">
        <v>2623</v>
      </c>
      <c r="Y27" s="37" t="s">
        <v>2776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2683</v>
      </c>
      <c r="H29" s="26"/>
      <c r="I29" s="55" t="s">
        <v>2702</v>
      </c>
      <c r="J29" s="17" t="s">
        <v>2702</v>
      </c>
      <c r="K29" s="18" t="s">
        <v>2702</v>
      </c>
      <c r="L29" s="26"/>
      <c r="M29" s="55" t="s">
        <v>2720</v>
      </c>
      <c r="N29" s="17" t="s">
        <v>2719</v>
      </c>
      <c r="O29" s="18" t="s">
        <v>1450</v>
      </c>
      <c r="P29" s="26"/>
      <c r="Q29" s="55" t="s">
        <v>2744</v>
      </c>
      <c r="R29" s="17" t="s">
        <v>2742</v>
      </c>
      <c r="S29" s="18" t="s">
        <v>2744</v>
      </c>
      <c r="T29" s="26"/>
      <c r="U29" s="55" t="s">
        <v>2765</v>
      </c>
      <c r="V29" s="17" t="s">
        <v>2765</v>
      </c>
      <c r="W29" s="18" t="s">
        <v>2766</v>
      </c>
      <c r="X29" s="26"/>
      <c r="Y29" s="55"/>
      <c r="Z29" s="17"/>
      <c r="AA29" s="18" t="s">
        <v>2783</v>
      </c>
      <c r="AB29" s="40" t="s">
        <v>2788</v>
      </c>
      <c r="AC29" s="55"/>
      <c r="AD29" s="17" t="s">
        <v>2790</v>
      </c>
      <c r="AE29" s="18" t="s">
        <v>2791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2684</v>
      </c>
      <c r="F30" s="17" t="s">
        <v>2683</v>
      </c>
      <c r="G30" s="18" t="s">
        <v>2683</v>
      </c>
      <c r="H30" s="26"/>
      <c r="I30" s="37" t="s">
        <v>2702</v>
      </c>
      <c r="J30" s="17" t="s">
        <v>2703</v>
      </c>
      <c r="K30" s="18" t="s">
        <v>2703</v>
      </c>
      <c r="L30" s="26"/>
      <c r="M30" s="37" t="s">
        <v>1450</v>
      </c>
      <c r="N30" s="17" t="s">
        <v>1450</v>
      </c>
      <c r="O30" s="18" t="s">
        <v>2722</v>
      </c>
      <c r="P30" s="26"/>
      <c r="Q30" s="37" t="s">
        <v>2744</v>
      </c>
      <c r="R30" s="17" t="s">
        <v>2742</v>
      </c>
      <c r="S30" s="18" t="s">
        <v>2744</v>
      </c>
      <c r="T30" s="26"/>
      <c r="U30" s="37" t="s">
        <v>2765</v>
      </c>
      <c r="V30" s="17" t="s">
        <v>2765</v>
      </c>
      <c r="W30" s="18" t="s">
        <v>19</v>
      </c>
      <c r="X30" s="40" t="s">
        <v>2782</v>
      </c>
      <c r="Y30" s="37">
        <v>2</v>
      </c>
      <c r="Z30" s="17">
        <v>2</v>
      </c>
      <c r="AA30" s="18">
        <v>2</v>
      </c>
      <c r="AB30" s="26"/>
      <c r="AC30" s="37" t="s">
        <v>2790</v>
      </c>
      <c r="AD30" s="17" t="s">
        <v>2790</v>
      </c>
      <c r="AE30" s="18" t="s">
        <v>2792</v>
      </c>
    </row>
    <row r="31" spans="2:31" x14ac:dyDescent="0.3">
      <c r="B31" s="8">
        <v>15</v>
      </c>
      <c r="C31" s="5">
        <v>16</v>
      </c>
      <c r="D31" s="26"/>
      <c r="E31" s="38" t="s">
        <v>2683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2721</v>
      </c>
      <c r="M31" s="38"/>
      <c r="N31" s="54" t="s">
        <v>2722</v>
      </c>
      <c r="O31" s="18" t="s">
        <v>2724</v>
      </c>
      <c r="P31" s="26"/>
      <c r="Q31" s="38"/>
      <c r="R31" s="54" t="s">
        <v>2742</v>
      </c>
      <c r="S31" s="18" t="s">
        <v>2744</v>
      </c>
      <c r="T31" s="26"/>
      <c r="U31" s="38"/>
      <c r="V31" s="95" t="s">
        <v>2767</v>
      </c>
      <c r="W31" s="48"/>
      <c r="X31" s="26"/>
      <c r="Y31" s="38"/>
      <c r="Z31" s="54"/>
      <c r="AA31" s="18"/>
      <c r="AB31" s="26"/>
      <c r="AC31" s="38" t="s">
        <v>2790</v>
      </c>
      <c r="AD31" s="54" t="s">
        <v>2790</v>
      </c>
      <c r="AE31" s="18" t="s">
        <v>2790</v>
      </c>
    </row>
    <row r="32" spans="2:31" x14ac:dyDescent="0.3">
      <c r="B32" s="8">
        <v>16</v>
      </c>
      <c r="C32" s="5">
        <v>17</v>
      </c>
      <c r="D32" s="26"/>
      <c r="E32" s="37" t="s">
        <v>2685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2726</v>
      </c>
      <c r="M32" s="37" t="s">
        <v>2724</v>
      </c>
      <c r="N32" s="17" t="s">
        <v>2723</v>
      </c>
      <c r="O32" s="18" t="s">
        <v>2725</v>
      </c>
      <c r="P32" s="26"/>
      <c r="Q32" s="37" t="s">
        <v>2744</v>
      </c>
      <c r="R32" s="17" t="s">
        <v>2742</v>
      </c>
      <c r="S32" s="18" t="s">
        <v>2744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2790</v>
      </c>
      <c r="AD32" s="17" t="s">
        <v>2790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2704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2745</v>
      </c>
      <c r="S33" s="18" t="s">
        <v>2745</v>
      </c>
      <c r="T33" s="40" t="s">
        <v>605</v>
      </c>
      <c r="U33" s="38"/>
      <c r="V33" s="28" t="s">
        <v>2768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2680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2705</v>
      </c>
      <c r="K35" s="34"/>
      <c r="L35" s="40" t="s">
        <v>624</v>
      </c>
      <c r="M35" s="37">
        <v>5</v>
      </c>
      <c r="N35" s="17" t="s">
        <v>2727</v>
      </c>
      <c r="O35" s="34">
        <v>2</v>
      </c>
      <c r="P35" s="40" t="s">
        <v>2481</v>
      </c>
      <c r="Q35" s="37" t="s">
        <v>2746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2693</v>
      </c>
      <c r="E38" s="37">
        <v>5</v>
      </c>
      <c r="F38" s="17"/>
      <c r="G38" s="18"/>
      <c r="H38" s="29" t="s">
        <v>2688</v>
      </c>
      <c r="I38" s="37">
        <v>5</v>
      </c>
      <c r="J38" s="17">
        <v>5</v>
      </c>
      <c r="K38" s="18"/>
      <c r="L38" s="40" t="s">
        <v>2448</v>
      </c>
      <c r="M38" s="37"/>
      <c r="N38" s="17"/>
      <c r="O38" s="18"/>
      <c r="P38" s="29" t="s">
        <v>2751</v>
      </c>
      <c r="Q38" s="37"/>
      <c r="R38" s="17"/>
      <c r="S38" s="18"/>
      <c r="T38" s="66" t="s">
        <v>2407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2689</v>
      </c>
      <c r="E39" s="39" t="s">
        <v>2686</v>
      </c>
      <c r="F39" s="20" t="s">
        <v>2687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2728</v>
      </c>
      <c r="N39" s="20" t="s">
        <v>2728</v>
      </c>
      <c r="O39" s="21" t="s">
        <v>123</v>
      </c>
      <c r="P39" s="83" t="s">
        <v>2157</v>
      </c>
      <c r="Q39" s="39"/>
      <c r="R39" s="20"/>
      <c r="S39" s="21" t="s">
        <v>2750</v>
      </c>
      <c r="T39" s="84" t="s">
        <v>2187</v>
      </c>
      <c r="U39" s="39" t="s">
        <v>2773</v>
      </c>
      <c r="V39" s="20" t="s">
        <v>2774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0">
        <v>10</v>
      </c>
      <c r="F40" s="111"/>
      <c r="G40" s="112"/>
      <c r="H40" s="72" t="s">
        <v>1238</v>
      </c>
      <c r="I40" s="110">
        <v>8</v>
      </c>
      <c r="J40" s="111"/>
      <c r="K40" s="112"/>
      <c r="L40" s="72" t="s">
        <v>1238</v>
      </c>
      <c r="M40" s="110">
        <v>10</v>
      </c>
      <c r="N40" s="111"/>
      <c r="O40" s="112"/>
      <c r="P40" s="72" t="s">
        <v>1238</v>
      </c>
      <c r="Q40" s="110">
        <v>7</v>
      </c>
      <c r="R40" s="111"/>
      <c r="S40" s="112"/>
      <c r="T40" s="72" t="s">
        <v>1238</v>
      </c>
      <c r="U40" s="110">
        <v>9</v>
      </c>
      <c r="V40" s="111"/>
      <c r="W40" s="112"/>
      <c r="X40" s="72" t="s">
        <v>1238</v>
      </c>
      <c r="Y40" s="110">
        <v>6</v>
      </c>
      <c r="Z40" s="111"/>
      <c r="AA40" s="112"/>
      <c r="AB40" s="72" t="s">
        <v>1238</v>
      </c>
      <c r="AC40" s="110">
        <v>3</v>
      </c>
      <c r="AD40" s="111"/>
      <c r="AE40" s="112"/>
    </row>
    <row r="41" spans="2:31" x14ac:dyDescent="0.3">
      <c r="B41" s="123"/>
      <c r="C41" s="124"/>
      <c r="D41" s="73" t="s">
        <v>1239</v>
      </c>
      <c r="E41" s="113">
        <v>3</v>
      </c>
      <c r="F41" s="114"/>
      <c r="G41" s="115"/>
      <c r="H41" s="73" t="s">
        <v>1239</v>
      </c>
      <c r="I41" s="113">
        <v>3</v>
      </c>
      <c r="J41" s="114"/>
      <c r="K41" s="115"/>
      <c r="L41" s="73" t="s">
        <v>1239</v>
      </c>
      <c r="M41" s="113">
        <v>3</v>
      </c>
      <c r="N41" s="114"/>
      <c r="O41" s="115"/>
      <c r="P41" s="73" t="s">
        <v>1239</v>
      </c>
      <c r="Q41" s="113">
        <v>5</v>
      </c>
      <c r="R41" s="114"/>
      <c r="S41" s="115"/>
      <c r="T41" s="73" t="s">
        <v>1239</v>
      </c>
      <c r="U41" s="113">
        <v>2</v>
      </c>
      <c r="V41" s="114"/>
      <c r="W41" s="115"/>
      <c r="X41" s="73" t="s">
        <v>1239</v>
      </c>
      <c r="Y41" s="113">
        <v>0</v>
      </c>
      <c r="Z41" s="114"/>
      <c r="AA41" s="115"/>
      <c r="AB41" s="73" t="s">
        <v>1239</v>
      </c>
      <c r="AC41" s="113">
        <v>0</v>
      </c>
      <c r="AD41" s="114"/>
      <c r="AE41" s="115"/>
    </row>
    <row r="42" spans="2:31" ht="17.25" thickBot="1" x14ac:dyDescent="0.35">
      <c r="B42" s="123"/>
      <c r="C42" s="124"/>
      <c r="D42" s="74" t="s">
        <v>1240</v>
      </c>
      <c r="E42" s="104">
        <v>0</v>
      </c>
      <c r="F42" s="105"/>
      <c r="G42" s="106"/>
      <c r="H42" s="74" t="s">
        <v>1240</v>
      </c>
      <c r="I42" s="104">
        <v>2</v>
      </c>
      <c r="J42" s="105"/>
      <c r="K42" s="106"/>
      <c r="L42" s="74" t="s">
        <v>1240</v>
      </c>
      <c r="M42" s="104">
        <v>0</v>
      </c>
      <c r="N42" s="105"/>
      <c r="O42" s="106"/>
      <c r="P42" s="74" t="s">
        <v>1240</v>
      </c>
      <c r="Q42" s="104">
        <v>2</v>
      </c>
      <c r="R42" s="105"/>
      <c r="S42" s="106"/>
      <c r="T42" s="74" t="s">
        <v>1240</v>
      </c>
      <c r="U42" s="104">
        <v>0</v>
      </c>
      <c r="V42" s="105"/>
      <c r="W42" s="106"/>
      <c r="X42" s="74" t="s">
        <v>1240</v>
      </c>
      <c r="Y42" s="104">
        <v>1</v>
      </c>
      <c r="Z42" s="105"/>
      <c r="AA42" s="106"/>
      <c r="AB42" s="74" t="s">
        <v>1240</v>
      </c>
      <c r="AC42" s="104">
        <v>0</v>
      </c>
      <c r="AD42" s="105"/>
      <c r="AE42" s="106"/>
    </row>
    <row r="43" spans="2:31" x14ac:dyDescent="0.3">
      <c r="B43" s="123"/>
      <c r="C43" s="124"/>
      <c r="D43" s="171" t="s">
        <v>2607</v>
      </c>
      <c r="E43" s="172"/>
      <c r="F43" s="172"/>
      <c r="G43" s="173"/>
      <c r="H43" s="159" t="s">
        <v>2035</v>
      </c>
      <c r="I43" s="160"/>
      <c r="J43" s="160"/>
      <c r="K43" s="161"/>
      <c r="L43" s="159" t="s">
        <v>2802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74" t="s">
        <v>2373</v>
      </c>
      <c r="AC43" s="175"/>
      <c r="AD43" s="175"/>
      <c r="AE43" s="176"/>
    </row>
    <row r="44" spans="2:31" x14ac:dyDescent="0.3">
      <c r="B44" s="125"/>
      <c r="C44" s="126"/>
      <c r="D44" s="98"/>
      <c r="E44" s="99"/>
      <c r="F44" s="99"/>
      <c r="G44" s="100"/>
      <c r="H44" s="162" t="s">
        <v>2707</v>
      </c>
      <c r="I44" s="163"/>
      <c r="J44" s="163"/>
      <c r="K44" s="164"/>
      <c r="L44" s="98"/>
      <c r="M44" s="99"/>
      <c r="N44" s="99"/>
      <c r="O44" s="100"/>
      <c r="P44" s="162" t="s">
        <v>2747</v>
      </c>
      <c r="Q44" s="163"/>
      <c r="R44" s="163"/>
      <c r="S44" s="164"/>
      <c r="T44" s="162" t="s">
        <v>2789</v>
      </c>
      <c r="U44" s="163"/>
      <c r="V44" s="163"/>
      <c r="W44" s="164"/>
      <c r="X44" s="98"/>
      <c r="Y44" s="99"/>
      <c r="Z44" s="99"/>
      <c r="AA44" s="100"/>
      <c r="AB44" s="162" t="s">
        <v>2799</v>
      </c>
      <c r="AC44" s="163"/>
      <c r="AD44" s="163"/>
      <c r="AE44" s="164"/>
    </row>
    <row r="45" spans="2:31" x14ac:dyDescent="0.3">
      <c r="B45" s="125"/>
      <c r="C45" s="126"/>
      <c r="D45" s="98"/>
      <c r="E45" s="99"/>
      <c r="F45" s="99"/>
      <c r="G45" s="100"/>
      <c r="H45" s="98"/>
      <c r="I45" s="99"/>
      <c r="J45" s="99"/>
      <c r="K45" s="100"/>
      <c r="L45" s="98"/>
      <c r="M45" s="99"/>
      <c r="N45" s="99"/>
      <c r="O45" s="100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x14ac:dyDescent="0.3">
      <c r="B46" s="125"/>
      <c r="C46" s="126"/>
      <c r="D46" s="98"/>
      <c r="E46" s="99"/>
      <c r="F46" s="99"/>
      <c r="G46" s="100"/>
      <c r="H46" s="98"/>
      <c r="I46" s="99"/>
      <c r="J46" s="99"/>
      <c r="K46" s="100"/>
      <c r="L46" s="98"/>
      <c r="M46" s="99"/>
      <c r="N46" s="99"/>
      <c r="O46" s="100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7" spans="2:31" ht="17.25" thickBot="1" x14ac:dyDescent="0.35">
      <c r="B47" s="127"/>
      <c r="C47" s="128"/>
      <c r="D47" s="101"/>
      <c r="E47" s="102"/>
      <c r="F47" s="102"/>
      <c r="G47" s="103"/>
      <c r="H47" s="101"/>
      <c r="I47" s="102"/>
      <c r="J47" s="102"/>
      <c r="K47" s="103"/>
      <c r="L47" s="101"/>
      <c r="M47" s="102"/>
      <c r="N47" s="102"/>
      <c r="O47" s="103"/>
      <c r="P47" s="101"/>
      <c r="Q47" s="102"/>
      <c r="R47" s="102"/>
      <c r="S47" s="103"/>
      <c r="T47" s="101"/>
      <c r="U47" s="102"/>
      <c r="V47" s="102"/>
      <c r="W47" s="103"/>
      <c r="X47" s="101"/>
      <c r="Y47" s="102"/>
      <c r="Z47" s="102"/>
      <c r="AA47" s="103"/>
      <c r="AB47" s="101"/>
      <c r="AC47" s="102"/>
      <c r="AD47" s="102"/>
      <c r="AE47" s="10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2468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2594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x14ac:dyDescent="0.3">
      <c r="B10" s="125"/>
      <c r="C10" s="126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7.25" thickBot="1" x14ac:dyDescent="0.35">
      <c r="B11" s="127"/>
      <c r="C11" s="128"/>
      <c r="D11" s="139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39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2"/>
    </row>
    <row r="12" spans="2:31" ht="18" thickBot="1" x14ac:dyDescent="0.35">
      <c r="B12" s="143"/>
      <c r="C12" s="144"/>
      <c r="D12" s="147">
        <v>44998</v>
      </c>
      <c r="E12" s="148"/>
      <c r="F12" s="148"/>
      <c r="G12" s="149"/>
      <c r="H12" s="147">
        <f>D12+1</f>
        <v>44999</v>
      </c>
      <c r="I12" s="148"/>
      <c r="J12" s="148"/>
      <c r="K12" s="149"/>
      <c r="L12" s="147">
        <f>H12+1</f>
        <v>45000</v>
      </c>
      <c r="M12" s="148"/>
      <c r="N12" s="148"/>
      <c r="O12" s="149"/>
      <c r="P12" s="147">
        <f>L12+1</f>
        <v>45001</v>
      </c>
      <c r="Q12" s="148"/>
      <c r="R12" s="148"/>
      <c r="S12" s="149"/>
      <c r="T12" s="147">
        <f>P12+1</f>
        <v>45002</v>
      </c>
      <c r="U12" s="148"/>
      <c r="V12" s="148"/>
      <c r="W12" s="149"/>
      <c r="X12" s="150">
        <f>T12+1</f>
        <v>45003</v>
      </c>
      <c r="Y12" s="151"/>
      <c r="Z12" s="151"/>
      <c r="AA12" s="152"/>
      <c r="AB12" s="153">
        <f>X12+1</f>
        <v>45004</v>
      </c>
      <c r="AC12" s="154"/>
      <c r="AD12" s="154"/>
      <c r="AE12" s="155"/>
    </row>
    <row r="13" spans="2:31" ht="18" thickBot="1" x14ac:dyDescent="0.35">
      <c r="B13" s="145"/>
      <c r="C13" s="146"/>
      <c r="D13" s="156" t="s">
        <v>48</v>
      </c>
      <c r="E13" s="157"/>
      <c r="F13" s="157"/>
      <c r="G13" s="158"/>
      <c r="H13" s="156" t="s">
        <v>49</v>
      </c>
      <c r="I13" s="157"/>
      <c r="J13" s="157"/>
      <c r="K13" s="158"/>
      <c r="L13" s="156" t="s">
        <v>32</v>
      </c>
      <c r="M13" s="157"/>
      <c r="N13" s="157"/>
      <c r="O13" s="158"/>
      <c r="P13" s="156" t="s">
        <v>52</v>
      </c>
      <c r="Q13" s="157"/>
      <c r="R13" s="157"/>
      <c r="S13" s="158"/>
      <c r="T13" s="156" t="s">
        <v>53</v>
      </c>
      <c r="U13" s="157"/>
      <c r="V13" s="157"/>
      <c r="W13" s="15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16" t="str">
        <f ca="1">TEXT(NOW(),"h")</f>
        <v>16</v>
      </c>
      <c r="C14" s="117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2668</v>
      </c>
      <c r="Y15" s="36" t="s">
        <v>8</v>
      </c>
      <c r="Z15" s="14" t="s">
        <v>9</v>
      </c>
      <c r="AA15" s="15" t="s">
        <v>10</v>
      </c>
      <c r="AB15" s="25" t="s">
        <v>2669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2564</v>
      </c>
      <c r="E16" s="37"/>
      <c r="F16" s="17"/>
      <c r="G16" s="18"/>
      <c r="H16" s="26" t="s">
        <v>2565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2618</v>
      </c>
      <c r="M17" s="37"/>
      <c r="N17" s="17"/>
      <c r="O17" s="18"/>
      <c r="P17" s="26" t="s">
        <v>2619</v>
      </c>
      <c r="Q17" s="37"/>
      <c r="R17" s="17"/>
      <c r="S17" s="18"/>
      <c r="T17" s="26" t="s">
        <v>2619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2536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2539</v>
      </c>
      <c r="G23" s="18" t="s">
        <v>2540</v>
      </c>
      <c r="H23" s="40" t="s">
        <v>604</v>
      </c>
      <c r="I23" s="37">
        <v>3</v>
      </c>
      <c r="J23" s="17" t="s">
        <v>2555</v>
      </c>
      <c r="K23" s="18" t="s">
        <v>2556</v>
      </c>
      <c r="L23" s="40" t="s">
        <v>604</v>
      </c>
      <c r="M23" s="37">
        <v>3</v>
      </c>
      <c r="N23" s="17" t="s">
        <v>2580</v>
      </c>
      <c r="O23" s="18" t="s">
        <v>2581</v>
      </c>
      <c r="P23" s="40" t="s">
        <v>604</v>
      </c>
      <c r="Q23" s="37">
        <v>3</v>
      </c>
      <c r="R23" s="17" t="s">
        <v>2605</v>
      </c>
      <c r="S23" s="18" t="s">
        <v>2606</v>
      </c>
      <c r="T23" s="40" t="s">
        <v>604</v>
      </c>
      <c r="U23" s="37">
        <v>3</v>
      </c>
      <c r="V23" s="17" t="s">
        <v>2620</v>
      </c>
      <c r="W23" s="18" t="s">
        <v>2621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2660</v>
      </c>
      <c r="AE23" s="18" t="s">
        <v>2661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2540</v>
      </c>
      <c r="F24" s="17" t="s">
        <v>2539</v>
      </c>
      <c r="G24" s="18" t="s">
        <v>2540</v>
      </c>
      <c r="H24" s="66" t="s">
        <v>2080</v>
      </c>
      <c r="I24" s="37" t="s">
        <v>2559</v>
      </c>
      <c r="J24" s="17" t="s">
        <v>2559</v>
      </c>
      <c r="K24" s="18" t="s">
        <v>2559</v>
      </c>
      <c r="L24" s="40" t="s">
        <v>2080</v>
      </c>
      <c r="M24" s="37" t="s">
        <v>2584</v>
      </c>
      <c r="N24" s="17" t="s">
        <v>2584</v>
      </c>
      <c r="O24" s="18" t="s">
        <v>2585</v>
      </c>
      <c r="P24" s="29" t="s">
        <v>2080</v>
      </c>
      <c r="Q24" s="37" t="s">
        <v>2608</v>
      </c>
      <c r="R24" s="17" t="s">
        <v>2606</v>
      </c>
      <c r="S24" s="18" t="s">
        <v>2606</v>
      </c>
      <c r="T24" s="66" t="s">
        <v>2080</v>
      </c>
      <c r="U24" s="37" t="s">
        <v>2621</v>
      </c>
      <c r="V24" s="17" t="s">
        <v>2621</v>
      </c>
      <c r="W24" s="18" t="s">
        <v>2625</v>
      </c>
      <c r="X24" s="40" t="s">
        <v>2646</v>
      </c>
      <c r="Y24" s="37" t="s">
        <v>2636</v>
      </c>
      <c r="Z24" s="17">
        <v>2</v>
      </c>
      <c r="AA24" s="18"/>
      <c r="AB24" s="26"/>
      <c r="AC24" s="37" t="s">
        <v>2660</v>
      </c>
      <c r="AD24" s="17" t="s">
        <v>2660</v>
      </c>
      <c r="AE24" s="18" t="s">
        <v>2660</v>
      </c>
    </row>
    <row r="25" spans="2:31" x14ac:dyDescent="0.3">
      <c r="B25" s="7">
        <v>9</v>
      </c>
      <c r="C25" s="4">
        <v>10</v>
      </c>
      <c r="D25" s="40" t="s">
        <v>2543</v>
      </c>
      <c r="E25" s="37" t="s">
        <v>2538</v>
      </c>
      <c r="F25" s="17" t="s">
        <v>2538</v>
      </c>
      <c r="G25" s="18" t="s">
        <v>2539</v>
      </c>
      <c r="H25" s="66" t="s">
        <v>2149</v>
      </c>
      <c r="I25" s="37" t="s">
        <v>2559</v>
      </c>
      <c r="J25" s="17" t="s">
        <v>2559</v>
      </c>
      <c r="K25" s="18" t="s">
        <v>2561</v>
      </c>
      <c r="L25" s="29" t="s">
        <v>2483</v>
      </c>
      <c r="M25" s="37" t="s">
        <v>2586</v>
      </c>
      <c r="N25" s="17" t="s">
        <v>2588</v>
      </c>
      <c r="O25" s="18">
        <v>2</v>
      </c>
      <c r="P25" s="29" t="s">
        <v>2483</v>
      </c>
      <c r="Q25" s="37" t="s">
        <v>2606</v>
      </c>
      <c r="R25" s="17" t="s">
        <v>2608</v>
      </c>
      <c r="S25" s="18" t="s">
        <v>2608</v>
      </c>
      <c r="T25" s="66" t="s">
        <v>2610</v>
      </c>
      <c r="U25" s="37" t="s">
        <v>2625</v>
      </c>
      <c r="V25" s="17" t="s">
        <v>2625</v>
      </c>
      <c r="W25" s="18" t="s">
        <v>2620</v>
      </c>
      <c r="X25" s="40" t="s">
        <v>2647</v>
      </c>
      <c r="Y25" s="37" t="s">
        <v>2640</v>
      </c>
      <c r="Z25" s="17" t="s">
        <v>2641</v>
      </c>
      <c r="AA25" s="18" t="s">
        <v>2641</v>
      </c>
      <c r="AB25" s="26"/>
      <c r="AC25" s="37" t="s">
        <v>2660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2539</v>
      </c>
      <c r="G26" s="18" t="s">
        <v>2539</v>
      </c>
      <c r="H26" s="26"/>
      <c r="I26" s="38"/>
      <c r="J26" s="54" t="s">
        <v>2562</v>
      </c>
      <c r="K26" s="18" t="s">
        <v>2562</v>
      </c>
      <c r="L26" s="26"/>
      <c r="M26" s="38"/>
      <c r="N26" s="54" t="s">
        <v>2588</v>
      </c>
      <c r="O26" s="18" t="s">
        <v>2589</v>
      </c>
      <c r="P26" s="66" t="s">
        <v>2610</v>
      </c>
      <c r="Q26" s="38"/>
      <c r="R26" s="54" t="s">
        <v>2608</v>
      </c>
      <c r="S26" s="18" t="s">
        <v>2608</v>
      </c>
      <c r="T26" s="26"/>
      <c r="U26" s="38"/>
      <c r="V26" s="54" t="s">
        <v>2625</v>
      </c>
      <c r="W26" s="18" t="s">
        <v>2626</v>
      </c>
      <c r="X26" s="26"/>
      <c r="Y26" s="38" t="s">
        <v>2641</v>
      </c>
      <c r="Z26" s="54" t="s">
        <v>2641</v>
      </c>
      <c r="AA26" s="18" t="s">
        <v>2641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2539</v>
      </c>
      <c r="F27" s="17" t="s">
        <v>2539</v>
      </c>
      <c r="G27" s="18" t="s">
        <v>2539</v>
      </c>
      <c r="H27" s="26"/>
      <c r="I27" s="37" t="s">
        <v>2562</v>
      </c>
      <c r="J27" s="17" t="s">
        <v>2562</v>
      </c>
      <c r="K27" s="18" t="s">
        <v>2562</v>
      </c>
      <c r="L27" s="26"/>
      <c r="M27" s="37" t="s">
        <v>2591</v>
      </c>
      <c r="N27" s="17" t="s">
        <v>2592</v>
      </c>
      <c r="O27" s="18" t="s">
        <v>2592</v>
      </c>
      <c r="P27" s="26"/>
      <c r="Q27" s="37" t="s">
        <v>2608</v>
      </c>
      <c r="R27" s="17" t="s">
        <v>2608</v>
      </c>
      <c r="S27" s="18" t="s">
        <v>2608</v>
      </c>
      <c r="T27" s="26"/>
      <c r="U27" s="37" t="s">
        <v>1450</v>
      </c>
      <c r="V27" s="17" t="s">
        <v>1450</v>
      </c>
      <c r="W27" s="18" t="s">
        <v>1450</v>
      </c>
      <c r="X27" s="40" t="s">
        <v>2623</v>
      </c>
      <c r="Y27" s="37" t="s">
        <v>2636</v>
      </c>
      <c r="Z27" s="17">
        <v>2</v>
      </c>
      <c r="AA27" s="18">
        <v>4</v>
      </c>
      <c r="AB27" s="26"/>
      <c r="AC27" s="37" t="s">
        <v>2663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2567</v>
      </c>
      <c r="J29" s="17" t="s">
        <v>2568</v>
      </c>
      <c r="K29" s="18" t="s">
        <v>2569</v>
      </c>
      <c r="L29" s="26"/>
      <c r="M29" s="55" t="s">
        <v>2592</v>
      </c>
      <c r="N29" s="17" t="s">
        <v>2592</v>
      </c>
      <c r="O29" s="48"/>
      <c r="P29" s="26"/>
      <c r="Q29" s="55" t="s">
        <v>2608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2648</v>
      </c>
      <c r="Y29" s="55" t="s">
        <v>2644</v>
      </c>
      <c r="Z29" s="17" t="s">
        <v>2644</v>
      </c>
      <c r="AA29" s="18" t="s">
        <v>2644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2537</v>
      </c>
      <c r="G30" s="18" t="s">
        <v>2537</v>
      </c>
      <c r="H30" s="26"/>
      <c r="I30" s="37" t="s">
        <v>2571</v>
      </c>
      <c r="J30" s="17" t="s">
        <v>2571</v>
      </c>
      <c r="K30" s="18" t="s">
        <v>2572</v>
      </c>
      <c r="L30" s="26"/>
      <c r="M30" s="46"/>
      <c r="N30" s="17" t="s">
        <v>2586</v>
      </c>
      <c r="O30" s="18" t="s">
        <v>2593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2654</v>
      </c>
      <c r="Y30" s="37" t="s">
        <v>2645</v>
      </c>
      <c r="Z30" s="17" t="s">
        <v>2645</v>
      </c>
      <c r="AA30" s="18" t="s">
        <v>2645</v>
      </c>
      <c r="AB30" s="26"/>
      <c r="AC30" s="37"/>
      <c r="AD30" s="17" t="s">
        <v>2664</v>
      </c>
      <c r="AE30" s="18" t="s">
        <v>2664</v>
      </c>
    </row>
    <row r="31" spans="2:31" x14ac:dyDescent="0.3">
      <c r="B31" s="8">
        <v>15</v>
      </c>
      <c r="C31" s="5">
        <v>16</v>
      </c>
      <c r="D31" s="26"/>
      <c r="E31" s="38" t="s">
        <v>2537</v>
      </c>
      <c r="F31" s="54" t="s">
        <v>2544</v>
      </c>
      <c r="G31" s="18"/>
      <c r="H31" s="26"/>
      <c r="I31" s="38"/>
      <c r="J31" s="54" t="s">
        <v>2570</v>
      </c>
      <c r="K31" s="18" t="s">
        <v>2570</v>
      </c>
      <c r="L31" s="26"/>
      <c r="M31" s="38"/>
      <c r="N31" s="54" t="s">
        <v>2586</v>
      </c>
      <c r="O31" s="18" t="s">
        <v>2586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2628</v>
      </c>
      <c r="W31" s="18" t="s">
        <v>2628</v>
      </c>
      <c r="X31" s="26"/>
      <c r="Y31" s="38" t="s">
        <v>2645</v>
      </c>
      <c r="Z31" s="54" t="s">
        <v>2645</v>
      </c>
      <c r="AA31" s="18" t="s">
        <v>2651</v>
      </c>
      <c r="AB31" s="40" t="s">
        <v>2662</v>
      </c>
      <c r="AC31" s="38" t="s">
        <v>2665</v>
      </c>
      <c r="AD31" s="54" t="s">
        <v>2664</v>
      </c>
      <c r="AE31" s="18" t="s">
        <v>2664</v>
      </c>
    </row>
    <row r="32" spans="2:31" x14ac:dyDescent="0.3">
      <c r="B32" s="8">
        <v>16</v>
      </c>
      <c r="C32" s="5">
        <v>17</v>
      </c>
      <c r="D32" s="40" t="s">
        <v>2549</v>
      </c>
      <c r="E32" s="37" t="s">
        <v>2545</v>
      </c>
      <c r="F32" s="17" t="s">
        <v>2546</v>
      </c>
      <c r="G32" s="18" t="s">
        <v>2547</v>
      </c>
      <c r="H32" s="26"/>
      <c r="I32" s="37" t="s">
        <v>2573</v>
      </c>
      <c r="J32" s="17" t="s">
        <v>2573</v>
      </c>
      <c r="K32" s="18" t="s">
        <v>2574</v>
      </c>
      <c r="L32" s="40" t="s">
        <v>2587</v>
      </c>
      <c r="M32" s="37" t="s">
        <v>2586</v>
      </c>
      <c r="N32" s="17" t="s">
        <v>2586</v>
      </c>
      <c r="O32" s="18" t="s">
        <v>2595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2631</v>
      </c>
      <c r="W32" s="18" t="s">
        <v>123</v>
      </c>
      <c r="X32" s="26"/>
      <c r="Y32" s="37"/>
      <c r="Z32" s="17" t="s">
        <v>2649</v>
      </c>
      <c r="AA32" s="18">
        <v>3</v>
      </c>
      <c r="AB32" s="26"/>
      <c r="AC32" s="37" t="s">
        <v>2664</v>
      </c>
      <c r="AD32" s="17" t="s">
        <v>2664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2548</v>
      </c>
      <c r="F33" s="28" t="s">
        <v>2548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2598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2633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2437</v>
      </c>
      <c r="I34" s="55">
        <v>2</v>
      </c>
      <c r="J34" s="54"/>
      <c r="K34" s="18" t="s">
        <v>2575</v>
      </c>
      <c r="L34" s="40" t="s">
        <v>2599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2575</v>
      </c>
      <c r="J35" s="17" t="s">
        <v>2575</v>
      </c>
      <c r="K35" s="34"/>
      <c r="L35" s="40" t="s">
        <v>2596</v>
      </c>
      <c r="M35" s="37" t="s">
        <v>2600</v>
      </c>
      <c r="N35" s="17">
        <v>2</v>
      </c>
      <c r="O35" s="34">
        <v>2</v>
      </c>
      <c r="P35" s="40" t="s">
        <v>2481</v>
      </c>
      <c r="Q35" s="37" t="s">
        <v>1450</v>
      </c>
      <c r="R35" s="17">
        <v>2</v>
      </c>
      <c r="S35" s="34" t="s">
        <v>2609</v>
      </c>
      <c r="T35" s="40" t="s">
        <v>624</v>
      </c>
      <c r="U35" s="37">
        <v>3</v>
      </c>
      <c r="V35" s="17">
        <v>3</v>
      </c>
      <c r="W35" s="34"/>
      <c r="X35" s="40" t="s">
        <v>2634</v>
      </c>
      <c r="Y35" s="37" t="s">
        <v>2650</v>
      </c>
      <c r="Z35" s="17" t="s">
        <v>2650</v>
      </c>
      <c r="AA35" s="34" t="s">
        <v>2650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2650</v>
      </c>
      <c r="Z36" s="17" t="s">
        <v>2650</v>
      </c>
      <c r="AA36" s="18" t="s">
        <v>2650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2597</v>
      </c>
      <c r="M37" s="37"/>
      <c r="N37" s="17" t="s">
        <v>2602</v>
      </c>
      <c r="O37" s="18" t="s">
        <v>2602</v>
      </c>
      <c r="P37" s="29" t="s">
        <v>2611</v>
      </c>
      <c r="Q37" s="37"/>
      <c r="R37" s="17"/>
      <c r="S37" s="18"/>
      <c r="T37" s="26"/>
      <c r="U37" s="37"/>
      <c r="V37" s="17"/>
      <c r="W37" s="18"/>
      <c r="X37" s="26"/>
      <c r="Y37" s="37" t="s">
        <v>2652</v>
      </c>
      <c r="Z37" s="17" t="s">
        <v>2653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2560</v>
      </c>
      <c r="E38" s="37">
        <v>5</v>
      </c>
      <c r="F38" s="17"/>
      <c r="G38" s="18"/>
      <c r="H38" s="29" t="s">
        <v>2582</v>
      </c>
      <c r="I38" s="37">
        <v>5</v>
      </c>
      <c r="J38" s="17"/>
      <c r="K38" s="18"/>
      <c r="L38" s="29" t="s">
        <v>2603</v>
      </c>
      <c r="M38" s="37" t="s">
        <v>2602</v>
      </c>
      <c r="N38" s="17" t="s">
        <v>2602</v>
      </c>
      <c r="O38" s="18" t="s">
        <v>2602</v>
      </c>
      <c r="P38" s="29" t="s">
        <v>2612</v>
      </c>
      <c r="Q38" s="37"/>
      <c r="R38" s="17"/>
      <c r="S38" s="18"/>
      <c r="T38" s="29" t="s">
        <v>2635</v>
      </c>
      <c r="U38" s="37"/>
      <c r="V38" s="17"/>
      <c r="W38" s="18"/>
      <c r="X38" s="26"/>
      <c r="Y38" s="37" t="s">
        <v>2655</v>
      </c>
      <c r="Z38" s="17"/>
      <c r="AA38" s="18"/>
      <c r="AB38" s="40" t="s">
        <v>2667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2551</v>
      </c>
      <c r="F39" s="20" t="s">
        <v>2552</v>
      </c>
      <c r="G39" s="21"/>
      <c r="H39" s="85" t="s">
        <v>2583</v>
      </c>
      <c r="I39" s="39"/>
      <c r="J39" s="20"/>
      <c r="K39" s="21"/>
      <c r="L39" s="85" t="s">
        <v>2604</v>
      </c>
      <c r="M39" s="39" t="s">
        <v>2602</v>
      </c>
      <c r="N39" s="20"/>
      <c r="O39" s="21"/>
      <c r="P39" s="83" t="s">
        <v>2157</v>
      </c>
      <c r="Q39" s="39"/>
      <c r="R39" s="20" t="s">
        <v>2613</v>
      </c>
      <c r="S39" s="21"/>
      <c r="T39" s="85" t="s">
        <v>2643</v>
      </c>
      <c r="U39" s="39"/>
      <c r="V39" s="20"/>
      <c r="W39" s="21"/>
      <c r="X39" s="84" t="s">
        <v>2656</v>
      </c>
      <c r="Y39" s="39"/>
      <c r="Z39" s="20"/>
      <c r="AA39" s="21"/>
      <c r="AB39" s="27"/>
      <c r="AC39" s="39" t="s">
        <v>2666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0">
        <v>10</v>
      </c>
      <c r="F40" s="111"/>
      <c r="G40" s="112"/>
      <c r="H40" s="72" t="s">
        <v>1238</v>
      </c>
      <c r="I40" s="110">
        <v>8</v>
      </c>
      <c r="J40" s="111"/>
      <c r="K40" s="112"/>
      <c r="L40" s="72" t="s">
        <v>1238</v>
      </c>
      <c r="M40" s="110">
        <v>8</v>
      </c>
      <c r="N40" s="111"/>
      <c r="O40" s="112"/>
      <c r="P40" s="72" t="s">
        <v>1238</v>
      </c>
      <c r="Q40" s="110">
        <v>5</v>
      </c>
      <c r="R40" s="111"/>
      <c r="S40" s="112"/>
      <c r="T40" s="72" t="s">
        <v>1238</v>
      </c>
      <c r="U40" s="110">
        <v>6</v>
      </c>
      <c r="V40" s="111"/>
      <c r="W40" s="112"/>
      <c r="X40" s="72" t="s">
        <v>1238</v>
      </c>
      <c r="Y40" s="110">
        <v>10</v>
      </c>
      <c r="Z40" s="111"/>
      <c r="AA40" s="112"/>
      <c r="AB40" s="72" t="s">
        <v>1238</v>
      </c>
      <c r="AC40" s="110">
        <v>3</v>
      </c>
      <c r="AD40" s="111"/>
      <c r="AE40" s="112"/>
    </row>
    <row r="41" spans="2:31" x14ac:dyDescent="0.3">
      <c r="B41" s="123"/>
      <c r="C41" s="124"/>
      <c r="D41" s="73" t="s">
        <v>1239</v>
      </c>
      <c r="E41" s="113">
        <v>2</v>
      </c>
      <c r="F41" s="114"/>
      <c r="G41" s="115"/>
      <c r="H41" s="73" t="s">
        <v>1239</v>
      </c>
      <c r="I41" s="113">
        <v>2</v>
      </c>
      <c r="J41" s="114"/>
      <c r="K41" s="115"/>
      <c r="L41" s="73" t="s">
        <v>1239</v>
      </c>
      <c r="M41" s="113">
        <v>0</v>
      </c>
      <c r="N41" s="114"/>
      <c r="O41" s="115"/>
      <c r="P41" s="73" t="s">
        <v>1239</v>
      </c>
      <c r="Q41" s="113">
        <v>4</v>
      </c>
      <c r="R41" s="114"/>
      <c r="S41" s="115"/>
      <c r="T41" s="73" t="s">
        <v>1239</v>
      </c>
      <c r="U41" s="113">
        <v>2</v>
      </c>
      <c r="V41" s="114"/>
      <c r="W41" s="115"/>
      <c r="X41" s="73" t="s">
        <v>1239</v>
      </c>
      <c r="Y41" s="113">
        <v>0</v>
      </c>
      <c r="Z41" s="114"/>
      <c r="AA41" s="115"/>
      <c r="AB41" s="73" t="s">
        <v>1239</v>
      </c>
      <c r="AC41" s="113">
        <v>0</v>
      </c>
      <c r="AD41" s="114"/>
      <c r="AE41" s="115"/>
    </row>
    <row r="42" spans="2:31" ht="17.25" thickBot="1" x14ac:dyDescent="0.35">
      <c r="B42" s="123"/>
      <c r="C42" s="124"/>
      <c r="D42" s="74" t="s">
        <v>1240</v>
      </c>
      <c r="E42" s="104">
        <v>2</v>
      </c>
      <c r="F42" s="105"/>
      <c r="G42" s="106"/>
      <c r="H42" s="74" t="s">
        <v>1240</v>
      </c>
      <c r="I42" s="104">
        <v>2</v>
      </c>
      <c r="J42" s="105"/>
      <c r="K42" s="106"/>
      <c r="L42" s="74" t="s">
        <v>1240</v>
      </c>
      <c r="M42" s="104">
        <v>5</v>
      </c>
      <c r="N42" s="105"/>
      <c r="O42" s="106"/>
      <c r="P42" s="74" t="s">
        <v>1240</v>
      </c>
      <c r="Q42" s="104">
        <v>5</v>
      </c>
      <c r="R42" s="105"/>
      <c r="S42" s="106"/>
      <c r="T42" s="74" t="s">
        <v>1240</v>
      </c>
      <c r="U42" s="104">
        <v>3</v>
      </c>
      <c r="V42" s="105"/>
      <c r="W42" s="106"/>
      <c r="X42" s="74" t="s">
        <v>1240</v>
      </c>
      <c r="Y42" s="104">
        <v>0</v>
      </c>
      <c r="Z42" s="105"/>
      <c r="AA42" s="106"/>
      <c r="AB42" s="74" t="s">
        <v>1240</v>
      </c>
      <c r="AC42" s="104">
        <v>0</v>
      </c>
      <c r="AD42" s="105"/>
      <c r="AE42" s="106"/>
    </row>
    <row r="43" spans="2:31" x14ac:dyDescent="0.3">
      <c r="B43" s="123"/>
      <c r="C43" s="124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74" t="s">
        <v>2123</v>
      </c>
      <c r="M43" s="175"/>
      <c r="N43" s="175"/>
      <c r="O43" s="176"/>
      <c r="P43" s="171" t="s">
        <v>2607</v>
      </c>
      <c r="Q43" s="172"/>
      <c r="R43" s="172"/>
      <c r="S43" s="173"/>
      <c r="T43" s="159" t="s">
        <v>2035</v>
      </c>
      <c r="U43" s="160"/>
      <c r="V43" s="160"/>
      <c r="W43" s="161"/>
      <c r="X43" s="171" t="s">
        <v>2123</v>
      </c>
      <c r="Y43" s="172"/>
      <c r="Z43" s="172"/>
      <c r="AA43" s="173"/>
      <c r="AB43" s="174" t="s">
        <v>2670</v>
      </c>
      <c r="AC43" s="175"/>
      <c r="AD43" s="175"/>
      <c r="AE43" s="176"/>
    </row>
    <row r="44" spans="2:31" x14ac:dyDescent="0.3">
      <c r="B44" s="125"/>
      <c r="C44" s="126"/>
      <c r="D44" s="98"/>
      <c r="E44" s="99"/>
      <c r="F44" s="99"/>
      <c r="G44" s="100"/>
      <c r="H44" s="98"/>
      <c r="I44" s="99"/>
      <c r="J44" s="99"/>
      <c r="K44" s="100"/>
      <c r="L44" s="98"/>
      <c r="M44" s="99"/>
      <c r="N44" s="99"/>
      <c r="O44" s="100"/>
      <c r="P44" s="162" t="s">
        <v>2614</v>
      </c>
      <c r="Q44" s="163"/>
      <c r="R44" s="163"/>
      <c r="S44" s="164"/>
      <c r="T44" s="98"/>
      <c r="U44" s="99"/>
      <c r="V44" s="99"/>
      <c r="W44" s="100"/>
      <c r="X44" s="98"/>
      <c r="Y44" s="99"/>
      <c r="Z44" s="99"/>
      <c r="AA44" s="100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98"/>
      <c r="I45" s="99"/>
      <c r="J45" s="99"/>
      <c r="K45" s="100"/>
      <c r="L45" s="98"/>
      <c r="M45" s="99"/>
      <c r="N45" s="99"/>
      <c r="O45" s="100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x14ac:dyDescent="0.3">
      <c r="B46" s="125"/>
      <c r="C46" s="126"/>
      <c r="D46" s="98"/>
      <c r="E46" s="99"/>
      <c r="F46" s="99"/>
      <c r="G46" s="100"/>
      <c r="H46" s="98"/>
      <c r="I46" s="99"/>
      <c r="J46" s="99"/>
      <c r="K46" s="100"/>
      <c r="L46" s="98"/>
      <c r="M46" s="99"/>
      <c r="N46" s="99"/>
      <c r="O46" s="100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7" spans="2:31" ht="17.25" thickBot="1" x14ac:dyDescent="0.35">
      <c r="B47" s="127"/>
      <c r="C47" s="128"/>
      <c r="D47" s="101"/>
      <c r="E47" s="102"/>
      <c r="F47" s="102"/>
      <c r="G47" s="103"/>
      <c r="H47" s="101"/>
      <c r="I47" s="102"/>
      <c r="J47" s="102"/>
      <c r="K47" s="103"/>
      <c r="L47" s="101"/>
      <c r="M47" s="102"/>
      <c r="N47" s="102"/>
      <c r="O47" s="103"/>
      <c r="P47" s="101"/>
      <c r="Q47" s="102"/>
      <c r="R47" s="102"/>
      <c r="S47" s="103"/>
      <c r="T47" s="101"/>
      <c r="U47" s="102"/>
      <c r="V47" s="102"/>
      <c r="W47" s="103"/>
      <c r="X47" s="101"/>
      <c r="Y47" s="102"/>
      <c r="Z47" s="102"/>
      <c r="AA47" s="103"/>
      <c r="AB47" s="101"/>
      <c r="AC47" s="102"/>
      <c r="AD47" s="102"/>
      <c r="AE47" s="10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2468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2511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x14ac:dyDescent="0.3">
      <c r="B10" s="125"/>
      <c r="C10" s="126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7.25" thickBot="1" x14ac:dyDescent="0.35">
      <c r="B11" s="127"/>
      <c r="C11" s="128"/>
      <c r="D11" s="139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39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2"/>
    </row>
    <row r="12" spans="2:31" ht="18" thickBot="1" x14ac:dyDescent="0.35">
      <c r="B12" s="143"/>
      <c r="C12" s="144"/>
      <c r="D12" s="147">
        <v>44991</v>
      </c>
      <c r="E12" s="148"/>
      <c r="F12" s="148"/>
      <c r="G12" s="149"/>
      <c r="H12" s="147">
        <f>D12+1</f>
        <v>44992</v>
      </c>
      <c r="I12" s="148"/>
      <c r="J12" s="148"/>
      <c r="K12" s="149"/>
      <c r="L12" s="147">
        <f>H12+1</f>
        <v>44993</v>
      </c>
      <c r="M12" s="148"/>
      <c r="N12" s="148"/>
      <c r="O12" s="149"/>
      <c r="P12" s="147">
        <f>L12+1</f>
        <v>44994</v>
      </c>
      <c r="Q12" s="148"/>
      <c r="R12" s="148"/>
      <c r="S12" s="149"/>
      <c r="T12" s="147">
        <f>P12+1</f>
        <v>44995</v>
      </c>
      <c r="U12" s="148"/>
      <c r="V12" s="148"/>
      <c r="W12" s="149"/>
      <c r="X12" s="150">
        <f>T12+1</f>
        <v>44996</v>
      </c>
      <c r="Y12" s="151"/>
      <c r="Z12" s="151"/>
      <c r="AA12" s="152"/>
      <c r="AB12" s="153">
        <f>X12+1</f>
        <v>44997</v>
      </c>
      <c r="AC12" s="154"/>
      <c r="AD12" s="154"/>
      <c r="AE12" s="155"/>
    </row>
    <row r="13" spans="2:31" ht="18" thickBot="1" x14ac:dyDescent="0.35">
      <c r="B13" s="145"/>
      <c r="C13" s="146"/>
      <c r="D13" s="156" t="s">
        <v>48</v>
      </c>
      <c r="E13" s="157"/>
      <c r="F13" s="157"/>
      <c r="G13" s="158"/>
      <c r="H13" s="156" t="s">
        <v>49</v>
      </c>
      <c r="I13" s="157"/>
      <c r="J13" s="157"/>
      <c r="K13" s="158"/>
      <c r="L13" s="156" t="s">
        <v>32</v>
      </c>
      <c r="M13" s="157"/>
      <c r="N13" s="157"/>
      <c r="O13" s="158"/>
      <c r="P13" s="156" t="s">
        <v>52</v>
      </c>
      <c r="Q13" s="157"/>
      <c r="R13" s="157"/>
      <c r="S13" s="158"/>
      <c r="T13" s="156" t="s">
        <v>53</v>
      </c>
      <c r="U13" s="157"/>
      <c r="V13" s="157"/>
      <c r="W13" s="15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16" t="str">
        <f ca="1">TEXT(NOW(),"h")</f>
        <v>16</v>
      </c>
      <c r="C14" s="117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2420</v>
      </c>
      <c r="E16" s="37"/>
      <c r="F16" s="17"/>
      <c r="G16" s="18"/>
      <c r="H16" s="26" t="s">
        <v>277</v>
      </c>
      <c r="I16" s="37"/>
      <c r="J16" s="17"/>
      <c r="K16" s="18"/>
      <c r="L16" s="26" t="s">
        <v>2563</v>
      </c>
      <c r="M16" s="37"/>
      <c r="N16" s="17"/>
      <c r="O16" s="18"/>
      <c r="P16" s="26" t="s">
        <v>277</v>
      </c>
      <c r="Q16" s="37"/>
      <c r="R16" s="17"/>
      <c r="S16" s="18"/>
      <c r="T16" s="26" t="s">
        <v>2494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2415</v>
      </c>
      <c r="K23" s="18" t="s">
        <v>2416</v>
      </c>
      <c r="L23" s="40" t="s">
        <v>604</v>
      </c>
      <c r="M23" s="37">
        <v>3</v>
      </c>
      <c r="N23" s="17" t="s">
        <v>2444</v>
      </c>
      <c r="O23" s="18" t="s">
        <v>2445</v>
      </c>
      <c r="P23" s="40" t="s">
        <v>604</v>
      </c>
      <c r="Q23" s="37">
        <v>3</v>
      </c>
      <c r="R23" s="17" t="s">
        <v>2464</v>
      </c>
      <c r="S23" s="18" t="s">
        <v>2465</v>
      </c>
      <c r="T23" s="40" t="s">
        <v>604</v>
      </c>
      <c r="U23" s="37">
        <v>3</v>
      </c>
      <c r="V23" s="17" t="s">
        <v>2492</v>
      </c>
      <c r="W23" s="18" t="s">
        <v>2491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2523</v>
      </c>
      <c r="AD23" s="17" t="s">
        <v>2523</v>
      </c>
      <c r="AE23" s="18" t="s">
        <v>2523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2415</v>
      </c>
      <c r="J24" s="17" t="s">
        <v>2419</v>
      </c>
      <c r="K24" s="18" t="s">
        <v>2415</v>
      </c>
      <c r="L24" s="66" t="s">
        <v>2080</v>
      </c>
      <c r="M24" s="37"/>
      <c r="N24" s="17" t="s">
        <v>2451</v>
      </c>
      <c r="O24" s="18" t="s">
        <v>2451</v>
      </c>
      <c r="P24" s="66" t="s">
        <v>2482</v>
      </c>
      <c r="Q24" s="37" t="s">
        <v>2465</v>
      </c>
      <c r="R24" s="17" t="s">
        <v>2465</v>
      </c>
      <c r="S24" s="18" t="s">
        <v>2465</v>
      </c>
      <c r="T24" s="29" t="s">
        <v>2500</v>
      </c>
      <c r="U24" s="37" t="s">
        <v>2491</v>
      </c>
      <c r="V24" s="17" t="s">
        <v>2491</v>
      </c>
      <c r="W24" s="18" t="s">
        <v>2491</v>
      </c>
      <c r="X24" s="40" t="s">
        <v>2507</v>
      </c>
      <c r="Y24" s="37" t="s">
        <v>2505</v>
      </c>
      <c r="Z24" s="17"/>
      <c r="AA24" s="18" t="s">
        <v>2505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2417</v>
      </c>
      <c r="E25" s="37" t="s">
        <v>1628</v>
      </c>
      <c r="F25" s="17" t="s">
        <v>1628</v>
      </c>
      <c r="G25" s="18" t="s">
        <v>1628</v>
      </c>
      <c r="H25" s="66" t="s">
        <v>2450</v>
      </c>
      <c r="I25" s="37" t="s">
        <v>2416</v>
      </c>
      <c r="J25" s="17" t="s">
        <v>2416</v>
      </c>
      <c r="K25" s="18" t="s">
        <v>2416</v>
      </c>
      <c r="L25" s="40" t="s">
        <v>2452</v>
      </c>
      <c r="M25" s="37" t="s">
        <v>2451</v>
      </c>
      <c r="N25" s="17" t="s">
        <v>2451</v>
      </c>
      <c r="O25" s="18" t="s">
        <v>2451</v>
      </c>
      <c r="P25" s="29" t="s">
        <v>2483</v>
      </c>
      <c r="Q25" s="37" t="s">
        <v>2465</v>
      </c>
      <c r="R25" s="17" t="s">
        <v>2465</v>
      </c>
      <c r="S25" s="18" t="s">
        <v>2465</v>
      </c>
      <c r="T25" s="26"/>
      <c r="U25" s="37" t="s">
        <v>2491</v>
      </c>
      <c r="V25" s="17" t="s">
        <v>2491</v>
      </c>
      <c r="W25" s="18" t="s">
        <v>2491</v>
      </c>
      <c r="X25" s="40" t="s">
        <v>2508</v>
      </c>
      <c r="Y25" s="37" t="s">
        <v>2506</v>
      </c>
      <c r="Z25" s="17" t="s">
        <v>2505</v>
      </c>
      <c r="AA25" s="18" t="s">
        <v>2505</v>
      </c>
      <c r="AB25" s="26"/>
      <c r="AC25" s="37" t="s">
        <v>2528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2418</v>
      </c>
      <c r="I26" s="38"/>
      <c r="J26" s="54" t="s">
        <v>2421</v>
      </c>
      <c r="K26" s="18" t="s">
        <v>2421</v>
      </c>
      <c r="L26" s="26"/>
      <c r="M26" s="38" t="s">
        <v>2451</v>
      </c>
      <c r="N26" s="54" t="s">
        <v>2451</v>
      </c>
      <c r="O26" s="18" t="s">
        <v>2451</v>
      </c>
      <c r="P26" s="40" t="s">
        <v>2469</v>
      </c>
      <c r="Q26" s="38"/>
      <c r="R26" s="54" t="s">
        <v>2470</v>
      </c>
      <c r="S26" s="18" t="s">
        <v>2471</v>
      </c>
      <c r="T26" s="26"/>
      <c r="U26" s="38"/>
      <c r="V26" s="54" t="s">
        <v>2491</v>
      </c>
      <c r="W26" s="18" t="s">
        <v>2491</v>
      </c>
      <c r="X26" s="40" t="s">
        <v>2513</v>
      </c>
      <c r="Y26" s="38"/>
      <c r="Z26" s="54" t="s">
        <v>2514</v>
      </c>
      <c r="AA26" s="18" t="s">
        <v>2514</v>
      </c>
      <c r="AB26" s="40" t="s">
        <v>2524</v>
      </c>
      <c r="AC26" s="38"/>
      <c r="AD26" s="54"/>
      <c r="AE26" s="18" t="s">
        <v>2529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2421</v>
      </c>
      <c r="J27" s="17" t="s">
        <v>2421</v>
      </c>
      <c r="K27" s="18" t="s">
        <v>2421</v>
      </c>
      <c r="L27" s="26"/>
      <c r="M27" s="37" t="s">
        <v>2451</v>
      </c>
      <c r="N27" s="17" t="s">
        <v>2451</v>
      </c>
      <c r="O27" s="18" t="s">
        <v>2451</v>
      </c>
      <c r="P27" s="26"/>
      <c r="Q27" s="37" t="s">
        <v>2472</v>
      </c>
      <c r="R27" s="17" t="s">
        <v>2472</v>
      </c>
      <c r="S27" s="18" t="s">
        <v>2339</v>
      </c>
      <c r="T27" s="26"/>
      <c r="U27" s="37" t="s">
        <v>2491</v>
      </c>
      <c r="V27" s="17" t="s">
        <v>2491</v>
      </c>
      <c r="W27" s="18" t="s">
        <v>2491</v>
      </c>
      <c r="X27" s="40" t="s">
        <v>2509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2531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2424</v>
      </c>
      <c r="J29" s="17" t="s">
        <v>2425</v>
      </c>
      <c r="K29" s="18" t="s">
        <v>2426</v>
      </c>
      <c r="L29" s="26"/>
      <c r="M29" s="55" t="s">
        <v>2451</v>
      </c>
      <c r="N29" s="17" t="s">
        <v>2451</v>
      </c>
      <c r="O29" s="18" t="s">
        <v>2451</v>
      </c>
      <c r="P29" s="26"/>
      <c r="Q29" s="55" t="s">
        <v>2473</v>
      </c>
      <c r="R29" s="17" t="s">
        <v>2473</v>
      </c>
      <c r="S29" s="18" t="s">
        <v>2475</v>
      </c>
      <c r="T29" s="29" t="s">
        <v>2483</v>
      </c>
      <c r="U29" s="55" t="s">
        <v>2491</v>
      </c>
      <c r="V29" s="17" t="s">
        <v>2491</v>
      </c>
      <c r="W29" s="18" t="s">
        <v>2491</v>
      </c>
      <c r="X29" s="26"/>
      <c r="Y29" s="55" t="s">
        <v>2519</v>
      </c>
      <c r="Z29" s="17" t="s">
        <v>2520</v>
      </c>
      <c r="AA29" s="18" t="s">
        <v>2520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2427</v>
      </c>
      <c r="J30" s="17" t="s">
        <v>2426</v>
      </c>
      <c r="K30" s="18" t="s">
        <v>2426</v>
      </c>
      <c r="L30" s="26"/>
      <c r="M30" s="37" t="s">
        <v>2451</v>
      </c>
      <c r="N30" s="17" t="s">
        <v>2451</v>
      </c>
      <c r="O30" s="18" t="s">
        <v>2451</v>
      </c>
      <c r="P30" s="26"/>
      <c r="Q30" s="37" t="s">
        <v>2476</v>
      </c>
      <c r="R30" s="17" t="s">
        <v>2476</v>
      </c>
      <c r="S30" s="18" t="s">
        <v>2477</v>
      </c>
      <c r="T30" s="26"/>
      <c r="U30" s="37" t="s">
        <v>2491</v>
      </c>
      <c r="V30" s="17" t="s">
        <v>2491</v>
      </c>
      <c r="W30" s="18" t="s">
        <v>2491</v>
      </c>
      <c r="X30" s="40" t="s">
        <v>2515</v>
      </c>
      <c r="Y30" s="37" t="s">
        <v>2520</v>
      </c>
      <c r="Z30" s="17" t="s">
        <v>2521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2428</v>
      </c>
      <c r="K31" s="18" t="s">
        <v>2429</v>
      </c>
      <c r="L31" s="26"/>
      <c r="M31" s="38" t="s">
        <v>2451</v>
      </c>
      <c r="N31" s="54" t="s">
        <v>2451</v>
      </c>
      <c r="O31" s="18" t="s">
        <v>2451</v>
      </c>
      <c r="P31" s="66" t="s">
        <v>2478</v>
      </c>
      <c r="Q31" s="38"/>
      <c r="R31" s="54">
        <v>2</v>
      </c>
      <c r="S31" s="18">
        <v>2</v>
      </c>
      <c r="T31" s="26"/>
      <c r="U31" s="38"/>
      <c r="V31" s="54" t="s">
        <v>2498</v>
      </c>
      <c r="W31" s="18" t="s">
        <v>2498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2428</v>
      </c>
      <c r="J32" s="17" t="s">
        <v>2428</v>
      </c>
      <c r="K32" s="18" t="s">
        <v>2430</v>
      </c>
      <c r="L32" s="40" t="s">
        <v>2453</v>
      </c>
      <c r="M32" s="37" t="s">
        <v>1450</v>
      </c>
      <c r="N32" s="17" t="s">
        <v>1450</v>
      </c>
      <c r="O32" s="18" t="s">
        <v>1450</v>
      </c>
      <c r="P32" s="26"/>
      <c r="Q32" s="37" t="s">
        <v>2476</v>
      </c>
      <c r="R32" s="17" t="s">
        <v>2476</v>
      </c>
      <c r="S32" s="18" t="s">
        <v>2476</v>
      </c>
      <c r="T32" s="26"/>
      <c r="U32" s="37" t="s">
        <v>2498</v>
      </c>
      <c r="V32" s="17" t="s">
        <v>391</v>
      </c>
      <c r="W32" s="18" t="s">
        <v>391</v>
      </c>
      <c r="X32" s="40" t="s">
        <v>2516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2433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2437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2499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2434</v>
      </c>
      <c r="J35" s="17" t="s">
        <v>2436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2481</v>
      </c>
      <c r="Q35" s="37" t="s">
        <v>2479</v>
      </c>
      <c r="R35" s="17" t="s">
        <v>2480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2457</v>
      </c>
      <c r="M36" s="37" t="s">
        <v>2455</v>
      </c>
      <c r="N36" s="17" t="s">
        <v>2456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2447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2486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2407</v>
      </c>
      <c r="E38" s="37">
        <v>5</v>
      </c>
      <c r="F38" s="17"/>
      <c r="G38" s="18"/>
      <c r="H38" s="40" t="s">
        <v>2448</v>
      </c>
      <c r="I38" s="37">
        <v>5</v>
      </c>
      <c r="J38" s="17"/>
      <c r="K38" s="18"/>
      <c r="L38" s="40" t="s">
        <v>2448</v>
      </c>
      <c r="M38" s="37"/>
      <c r="N38" s="17"/>
      <c r="O38" s="18"/>
      <c r="P38" s="40" t="s">
        <v>2487</v>
      </c>
      <c r="Q38" s="37">
        <v>5</v>
      </c>
      <c r="R38" s="17"/>
      <c r="S38" s="18"/>
      <c r="T38" s="40" t="s">
        <v>2448</v>
      </c>
      <c r="U38" s="37"/>
      <c r="V38" s="17"/>
      <c r="W38" s="18"/>
      <c r="X38" s="26"/>
      <c r="Y38" s="37"/>
      <c r="Z38" s="17"/>
      <c r="AA38" s="18"/>
      <c r="AB38" s="40" t="s">
        <v>2532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2405</v>
      </c>
      <c r="G39" s="21" t="s">
        <v>2406</v>
      </c>
      <c r="H39" s="84" t="s">
        <v>2449</v>
      </c>
      <c r="I39" s="39" t="s">
        <v>2443</v>
      </c>
      <c r="J39" s="20" t="s">
        <v>2443</v>
      </c>
      <c r="K39" s="21" t="s">
        <v>2442</v>
      </c>
      <c r="L39" s="84" t="s">
        <v>2463</v>
      </c>
      <c r="M39" s="39"/>
      <c r="N39" s="20" t="s">
        <v>2461</v>
      </c>
      <c r="O39" s="21" t="s">
        <v>2462</v>
      </c>
      <c r="P39" s="84" t="s">
        <v>2488</v>
      </c>
      <c r="Q39" s="39"/>
      <c r="R39" s="20" t="s">
        <v>2484</v>
      </c>
      <c r="S39" s="21" t="s">
        <v>2485</v>
      </c>
      <c r="T39" s="84" t="s">
        <v>2187</v>
      </c>
      <c r="U39" s="39" t="s">
        <v>2503</v>
      </c>
      <c r="V39" s="20" t="s">
        <v>2503</v>
      </c>
      <c r="W39" s="21" t="s">
        <v>2502</v>
      </c>
      <c r="X39" s="85" t="s">
        <v>2279</v>
      </c>
      <c r="Y39" s="39"/>
      <c r="Z39" s="20"/>
      <c r="AA39" s="21"/>
      <c r="AB39" s="27"/>
      <c r="AC39" s="39" t="s">
        <v>2530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0">
        <v>11</v>
      </c>
      <c r="F40" s="111"/>
      <c r="G40" s="112"/>
      <c r="H40" s="72" t="s">
        <v>1238</v>
      </c>
      <c r="I40" s="110">
        <v>11</v>
      </c>
      <c r="J40" s="111"/>
      <c r="K40" s="112"/>
      <c r="L40" s="72" t="s">
        <v>1238</v>
      </c>
      <c r="M40" s="110">
        <v>12</v>
      </c>
      <c r="N40" s="111"/>
      <c r="O40" s="112"/>
      <c r="P40" s="72" t="s">
        <v>1238</v>
      </c>
      <c r="Q40" s="110">
        <v>12</v>
      </c>
      <c r="R40" s="111"/>
      <c r="S40" s="112"/>
      <c r="T40" s="72" t="s">
        <v>1238</v>
      </c>
      <c r="U40" s="110">
        <v>7</v>
      </c>
      <c r="V40" s="111"/>
      <c r="W40" s="112"/>
      <c r="X40" s="72" t="s">
        <v>1238</v>
      </c>
      <c r="Y40" s="110">
        <v>10</v>
      </c>
      <c r="Z40" s="111"/>
      <c r="AA40" s="112"/>
      <c r="AB40" s="72" t="s">
        <v>1238</v>
      </c>
      <c r="AC40" s="110">
        <v>3</v>
      </c>
      <c r="AD40" s="111"/>
      <c r="AE40" s="112"/>
    </row>
    <row r="41" spans="2:31" x14ac:dyDescent="0.3">
      <c r="B41" s="123"/>
      <c r="C41" s="124"/>
      <c r="D41" s="73" t="s">
        <v>1239</v>
      </c>
      <c r="E41" s="113">
        <v>3</v>
      </c>
      <c r="F41" s="114"/>
      <c r="G41" s="115"/>
      <c r="H41" s="73" t="s">
        <v>1239</v>
      </c>
      <c r="I41" s="113">
        <v>2</v>
      </c>
      <c r="J41" s="114"/>
      <c r="K41" s="115"/>
      <c r="L41" s="73" t="s">
        <v>1239</v>
      </c>
      <c r="M41" s="113">
        <v>1</v>
      </c>
      <c r="N41" s="114"/>
      <c r="O41" s="115"/>
      <c r="P41" s="73" t="s">
        <v>1239</v>
      </c>
      <c r="Q41" s="113">
        <v>2</v>
      </c>
      <c r="R41" s="114"/>
      <c r="S41" s="115"/>
      <c r="T41" s="73" t="s">
        <v>1239</v>
      </c>
      <c r="U41" s="113">
        <v>0</v>
      </c>
      <c r="V41" s="114"/>
      <c r="W41" s="115"/>
      <c r="X41" s="73" t="s">
        <v>1239</v>
      </c>
      <c r="Y41" s="113">
        <v>0</v>
      </c>
      <c r="Z41" s="114"/>
      <c r="AA41" s="115"/>
      <c r="AB41" s="73" t="s">
        <v>1239</v>
      </c>
      <c r="AC41" s="113">
        <v>0</v>
      </c>
      <c r="AD41" s="114"/>
      <c r="AE41" s="115"/>
    </row>
    <row r="42" spans="2:31" ht="17.25" thickBot="1" x14ac:dyDescent="0.35">
      <c r="B42" s="123"/>
      <c r="C42" s="124"/>
      <c r="D42" s="74" t="s">
        <v>1240</v>
      </c>
      <c r="E42" s="104">
        <v>1</v>
      </c>
      <c r="F42" s="105"/>
      <c r="G42" s="106"/>
      <c r="H42" s="74" t="s">
        <v>1240</v>
      </c>
      <c r="I42" s="104">
        <v>0</v>
      </c>
      <c r="J42" s="105"/>
      <c r="K42" s="106"/>
      <c r="L42" s="74" t="s">
        <v>1240</v>
      </c>
      <c r="M42" s="104">
        <v>0</v>
      </c>
      <c r="N42" s="105"/>
      <c r="O42" s="106"/>
      <c r="P42" s="74" t="s">
        <v>1240</v>
      </c>
      <c r="Q42" s="104">
        <v>1</v>
      </c>
      <c r="R42" s="105"/>
      <c r="S42" s="106"/>
      <c r="T42" s="74" t="s">
        <v>1240</v>
      </c>
      <c r="U42" s="104">
        <v>4</v>
      </c>
      <c r="V42" s="105"/>
      <c r="W42" s="106"/>
      <c r="X42" s="74" t="s">
        <v>1240</v>
      </c>
      <c r="Y42" s="104">
        <v>2</v>
      </c>
      <c r="Z42" s="105"/>
      <c r="AA42" s="106"/>
      <c r="AB42" s="74" t="s">
        <v>1240</v>
      </c>
      <c r="AC42" s="104">
        <v>0</v>
      </c>
      <c r="AD42" s="105"/>
      <c r="AE42" s="106"/>
    </row>
    <row r="43" spans="2:31" x14ac:dyDescent="0.3">
      <c r="B43" s="123"/>
      <c r="C43" s="124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74" t="s">
        <v>2493</v>
      </c>
      <c r="U43" s="175"/>
      <c r="V43" s="175"/>
      <c r="W43" s="176"/>
      <c r="X43" s="174" t="s">
        <v>2493</v>
      </c>
      <c r="Y43" s="175"/>
      <c r="Z43" s="175"/>
      <c r="AA43" s="176"/>
      <c r="AB43" s="174" t="s">
        <v>2123</v>
      </c>
      <c r="AC43" s="175"/>
      <c r="AD43" s="175"/>
      <c r="AE43" s="176"/>
    </row>
    <row r="44" spans="2:31" x14ac:dyDescent="0.3">
      <c r="B44" s="125"/>
      <c r="C44" s="126"/>
      <c r="D44" s="162" t="s">
        <v>2408</v>
      </c>
      <c r="E44" s="163"/>
      <c r="F44" s="163"/>
      <c r="G44" s="164"/>
      <c r="H44" s="162" t="s">
        <v>2422</v>
      </c>
      <c r="I44" s="163"/>
      <c r="J44" s="163"/>
      <c r="K44" s="164"/>
      <c r="L44" s="98"/>
      <c r="M44" s="99"/>
      <c r="N44" s="99"/>
      <c r="O44" s="100"/>
      <c r="P44" s="98"/>
      <c r="Q44" s="99"/>
      <c r="R44" s="99"/>
      <c r="S44" s="100"/>
      <c r="T44" s="162" t="s">
        <v>2497</v>
      </c>
      <c r="U44" s="163"/>
      <c r="V44" s="163"/>
      <c r="W44" s="164"/>
      <c r="X44" s="98"/>
      <c r="Y44" s="99"/>
      <c r="Z44" s="99"/>
      <c r="AA44" s="100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177" t="s">
        <v>2431</v>
      </c>
      <c r="I45" s="178"/>
      <c r="J45" s="178"/>
      <c r="K45" s="179"/>
      <c r="L45" s="98"/>
      <c r="M45" s="99"/>
      <c r="N45" s="99"/>
      <c r="O45" s="100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x14ac:dyDescent="0.3">
      <c r="B46" s="125"/>
      <c r="C46" s="126"/>
      <c r="D46" s="98"/>
      <c r="E46" s="99"/>
      <c r="F46" s="99"/>
      <c r="G46" s="100"/>
      <c r="H46" s="98"/>
      <c r="I46" s="99"/>
      <c r="J46" s="99"/>
      <c r="K46" s="100"/>
      <c r="L46" s="98"/>
      <c r="M46" s="99"/>
      <c r="N46" s="99"/>
      <c r="O46" s="100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7" spans="2:31" ht="17.25" thickBot="1" x14ac:dyDescent="0.35">
      <c r="B47" s="127"/>
      <c r="C47" s="128"/>
      <c r="D47" s="101"/>
      <c r="E47" s="102"/>
      <c r="F47" s="102"/>
      <c r="G47" s="103"/>
      <c r="H47" s="101"/>
      <c r="I47" s="102"/>
      <c r="J47" s="102"/>
      <c r="K47" s="103"/>
      <c r="L47" s="101"/>
      <c r="M47" s="102"/>
      <c r="N47" s="102"/>
      <c r="O47" s="103"/>
      <c r="P47" s="101"/>
      <c r="Q47" s="102"/>
      <c r="R47" s="102"/>
      <c r="S47" s="103"/>
      <c r="T47" s="101"/>
      <c r="U47" s="102"/>
      <c r="V47" s="102"/>
      <c r="W47" s="103"/>
      <c r="X47" s="101"/>
      <c r="Y47" s="102"/>
      <c r="Z47" s="102"/>
      <c r="AA47" s="103"/>
      <c r="AB47" s="101"/>
      <c r="AC47" s="102"/>
      <c r="AD47" s="102"/>
      <c r="AE47" s="10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2240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2155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x14ac:dyDescent="0.3">
      <c r="B10" s="125"/>
      <c r="C10" s="126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7.25" thickBot="1" x14ac:dyDescent="0.35">
      <c r="B11" s="127"/>
      <c r="C11" s="128"/>
      <c r="D11" s="139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39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2"/>
    </row>
    <row r="12" spans="2:31" ht="18" thickBot="1" x14ac:dyDescent="0.35">
      <c r="B12" s="143"/>
      <c r="C12" s="144"/>
      <c r="D12" s="147">
        <v>44984</v>
      </c>
      <c r="E12" s="148"/>
      <c r="F12" s="148"/>
      <c r="G12" s="149"/>
      <c r="H12" s="147">
        <f>D12+1</f>
        <v>44985</v>
      </c>
      <c r="I12" s="148"/>
      <c r="J12" s="148"/>
      <c r="K12" s="149"/>
      <c r="L12" s="153">
        <f>H12+1</f>
        <v>44986</v>
      </c>
      <c r="M12" s="154"/>
      <c r="N12" s="154"/>
      <c r="O12" s="155"/>
      <c r="P12" s="147">
        <f>L12+1</f>
        <v>44987</v>
      </c>
      <c r="Q12" s="148"/>
      <c r="R12" s="148"/>
      <c r="S12" s="149"/>
      <c r="T12" s="147">
        <f>P12+1</f>
        <v>44988</v>
      </c>
      <c r="U12" s="148"/>
      <c r="V12" s="148"/>
      <c r="W12" s="149"/>
      <c r="X12" s="150">
        <f>T12+1</f>
        <v>44989</v>
      </c>
      <c r="Y12" s="151"/>
      <c r="Z12" s="151"/>
      <c r="AA12" s="152"/>
      <c r="AB12" s="153">
        <f>X12+1</f>
        <v>44990</v>
      </c>
      <c r="AC12" s="154"/>
      <c r="AD12" s="154"/>
      <c r="AE12" s="155"/>
    </row>
    <row r="13" spans="2:31" ht="18" thickBot="1" x14ac:dyDescent="0.35">
      <c r="B13" s="145"/>
      <c r="C13" s="146"/>
      <c r="D13" s="156" t="s">
        <v>48</v>
      </c>
      <c r="E13" s="157"/>
      <c r="F13" s="157"/>
      <c r="G13" s="158"/>
      <c r="H13" s="156" t="s">
        <v>49</v>
      </c>
      <c r="I13" s="157"/>
      <c r="J13" s="157"/>
      <c r="K13" s="158"/>
      <c r="L13" s="132" t="s">
        <v>32</v>
      </c>
      <c r="M13" s="133"/>
      <c r="N13" s="133"/>
      <c r="O13" s="134"/>
      <c r="P13" s="156" t="s">
        <v>52</v>
      </c>
      <c r="Q13" s="157"/>
      <c r="R13" s="157"/>
      <c r="S13" s="158"/>
      <c r="T13" s="156" t="s">
        <v>53</v>
      </c>
      <c r="U13" s="157"/>
      <c r="V13" s="157"/>
      <c r="W13" s="15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16" t="str">
        <f ca="1">TEXT(NOW(),"h")</f>
        <v>16</v>
      </c>
      <c r="C14" s="117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0">
        <v>7</v>
      </c>
      <c r="F40" s="111"/>
      <c r="G40" s="112"/>
      <c r="H40" s="72" t="s">
        <v>1238</v>
      </c>
      <c r="I40" s="110">
        <v>6</v>
      </c>
      <c r="J40" s="111"/>
      <c r="K40" s="112"/>
      <c r="L40" s="72" t="s">
        <v>1238</v>
      </c>
      <c r="M40" s="110">
        <v>6</v>
      </c>
      <c r="N40" s="111"/>
      <c r="O40" s="112"/>
      <c r="P40" s="72" t="s">
        <v>1238</v>
      </c>
      <c r="Q40" s="110">
        <v>6</v>
      </c>
      <c r="R40" s="111"/>
      <c r="S40" s="112"/>
      <c r="T40" s="72" t="s">
        <v>1238</v>
      </c>
      <c r="U40" s="110">
        <v>8</v>
      </c>
      <c r="V40" s="111"/>
      <c r="W40" s="112"/>
      <c r="X40" s="72" t="s">
        <v>1238</v>
      </c>
      <c r="Y40" s="110">
        <v>6</v>
      </c>
      <c r="Z40" s="111"/>
      <c r="AA40" s="112"/>
      <c r="AB40" s="72" t="s">
        <v>1238</v>
      </c>
      <c r="AC40" s="110"/>
      <c r="AD40" s="111"/>
      <c r="AE40" s="112"/>
    </row>
    <row r="41" spans="2:31" x14ac:dyDescent="0.3">
      <c r="B41" s="123"/>
      <c r="C41" s="124"/>
      <c r="D41" s="73" t="s">
        <v>1239</v>
      </c>
      <c r="E41" s="113">
        <v>1</v>
      </c>
      <c r="F41" s="114"/>
      <c r="G41" s="115"/>
      <c r="H41" s="73" t="s">
        <v>1239</v>
      </c>
      <c r="I41" s="113">
        <v>1</v>
      </c>
      <c r="J41" s="114"/>
      <c r="K41" s="115"/>
      <c r="L41" s="73" t="s">
        <v>1239</v>
      </c>
      <c r="M41" s="113">
        <v>3</v>
      </c>
      <c r="N41" s="114"/>
      <c r="O41" s="115"/>
      <c r="P41" s="73" t="s">
        <v>1239</v>
      </c>
      <c r="Q41" s="113">
        <v>5</v>
      </c>
      <c r="R41" s="114"/>
      <c r="S41" s="115"/>
      <c r="T41" s="73" t="s">
        <v>1239</v>
      </c>
      <c r="U41" s="113">
        <v>2</v>
      </c>
      <c r="V41" s="114"/>
      <c r="W41" s="115"/>
      <c r="X41" s="73" t="s">
        <v>1239</v>
      </c>
      <c r="Y41" s="113">
        <v>0</v>
      </c>
      <c r="Z41" s="114"/>
      <c r="AA41" s="115"/>
      <c r="AB41" s="73" t="s">
        <v>1239</v>
      </c>
      <c r="AC41" s="113"/>
      <c r="AD41" s="114"/>
      <c r="AE41" s="115"/>
    </row>
    <row r="42" spans="2:31" ht="17.25" thickBot="1" x14ac:dyDescent="0.35">
      <c r="B42" s="123"/>
      <c r="C42" s="124"/>
      <c r="D42" s="74" t="s">
        <v>1240</v>
      </c>
      <c r="E42" s="104">
        <v>6</v>
      </c>
      <c r="F42" s="105"/>
      <c r="G42" s="106"/>
      <c r="H42" s="74" t="s">
        <v>1240</v>
      </c>
      <c r="I42" s="104">
        <v>5</v>
      </c>
      <c r="J42" s="105"/>
      <c r="K42" s="106"/>
      <c r="L42" s="74" t="s">
        <v>1240</v>
      </c>
      <c r="M42" s="104">
        <v>4</v>
      </c>
      <c r="N42" s="105"/>
      <c r="O42" s="106"/>
      <c r="P42" s="74" t="s">
        <v>1240</v>
      </c>
      <c r="Q42" s="104">
        <v>1</v>
      </c>
      <c r="R42" s="105"/>
      <c r="S42" s="106"/>
      <c r="T42" s="74" t="s">
        <v>1240</v>
      </c>
      <c r="U42" s="104">
        <v>3</v>
      </c>
      <c r="V42" s="105"/>
      <c r="W42" s="106"/>
      <c r="X42" s="74" t="s">
        <v>1240</v>
      </c>
      <c r="Y42" s="104">
        <v>2</v>
      </c>
      <c r="Z42" s="105"/>
      <c r="AA42" s="106"/>
      <c r="AB42" s="74" t="s">
        <v>1240</v>
      </c>
      <c r="AC42" s="104"/>
      <c r="AD42" s="105"/>
      <c r="AE42" s="106"/>
    </row>
    <row r="43" spans="2:31" x14ac:dyDescent="0.3">
      <c r="B43" s="123"/>
      <c r="C43" s="124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71" t="s">
        <v>2287</v>
      </c>
      <c r="M43" s="172"/>
      <c r="N43" s="172"/>
      <c r="O43" s="173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71" t="s">
        <v>2123</v>
      </c>
      <c r="Y43" s="172"/>
      <c r="Z43" s="172"/>
      <c r="AA43" s="173"/>
      <c r="AB43" s="171" t="s">
        <v>2373</v>
      </c>
      <c r="AC43" s="172"/>
      <c r="AD43" s="172"/>
      <c r="AE43" s="173"/>
    </row>
    <row r="44" spans="2:31" x14ac:dyDescent="0.3">
      <c r="B44" s="125"/>
      <c r="C44" s="126"/>
      <c r="D44" s="98"/>
      <c r="E44" s="99"/>
      <c r="F44" s="99"/>
      <c r="G44" s="100"/>
      <c r="H44" s="98"/>
      <c r="I44" s="99"/>
      <c r="J44" s="99"/>
      <c r="K44" s="100"/>
      <c r="L44" s="162" t="s">
        <v>2307</v>
      </c>
      <c r="M44" s="163"/>
      <c r="N44" s="163"/>
      <c r="O44" s="164"/>
      <c r="P44" s="162" t="s">
        <v>2307</v>
      </c>
      <c r="Q44" s="163"/>
      <c r="R44" s="163"/>
      <c r="S44" s="164"/>
      <c r="T44" s="180" t="s">
        <v>2307</v>
      </c>
      <c r="U44" s="181"/>
      <c r="V44" s="181"/>
      <c r="W44" s="182"/>
      <c r="X44" s="162" t="s">
        <v>2362</v>
      </c>
      <c r="Y44" s="163"/>
      <c r="Z44" s="163"/>
      <c r="AA44" s="164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98"/>
      <c r="I45" s="99"/>
      <c r="J45" s="99"/>
      <c r="K45" s="100"/>
      <c r="L45" s="98"/>
      <c r="M45" s="99"/>
      <c r="N45" s="99"/>
      <c r="O45" s="100"/>
      <c r="P45" s="98"/>
      <c r="Q45" s="99"/>
      <c r="R45" s="99"/>
      <c r="S45" s="100"/>
      <c r="T45" s="162" t="s">
        <v>2347</v>
      </c>
      <c r="U45" s="163"/>
      <c r="V45" s="163"/>
      <c r="W45" s="164"/>
      <c r="X45" s="98"/>
      <c r="Y45" s="99"/>
      <c r="Z45" s="99"/>
      <c r="AA45" s="100"/>
      <c r="AB45" s="98"/>
      <c r="AC45" s="99"/>
      <c r="AD45" s="99"/>
      <c r="AE45" s="100"/>
    </row>
    <row r="46" spans="2:31" x14ac:dyDescent="0.3">
      <c r="B46" s="125"/>
      <c r="C46" s="126"/>
      <c r="D46" s="98"/>
      <c r="E46" s="99"/>
      <c r="F46" s="99"/>
      <c r="G46" s="100"/>
      <c r="H46" s="98"/>
      <c r="I46" s="99"/>
      <c r="J46" s="99"/>
      <c r="K46" s="100"/>
      <c r="L46" s="98"/>
      <c r="M46" s="99"/>
      <c r="N46" s="99"/>
      <c r="O46" s="100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7" spans="2:31" ht="17.25" thickBot="1" x14ac:dyDescent="0.35">
      <c r="B47" s="127"/>
      <c r="C47" s="128"/>
      <c r="D47" s="101"/>
      <c r="E47" s="102"/>
      <c r="F47" s="102"/>
      <c r="G47" s="103"/>
      <c r="H47" s="101"/>
      <c r="I47" s="102"/>
      <c r="J47" s="102"/>
      <c r="K47" s="103"/>
      <c r="L47" s="101"/>
      <c r="M47" s="102"/>
      <c r="N47" s="102"/>
      <c r="O47" s="103"/>
      <c r="P47" s="101"/>
      <c r="Q47" s="102"/>
      <c r="R47" s="102"/>
      <c r="S47" s="103"/>
      <c r="T47" s="101"/>
      <c r="U47" s="102"/>
      <c r="V47" s="102"/>
      <c r="W47" s="103"/>
      <c r="X47" s="101"/>
      <c r="Y47" s="102"/>
      <c r="Z47" s="102"/>
      <c r="AA47" s="103"/>
      <c r="AB47" s="101"/>
      <c r="AC47" s="102"/>
      <c r="AD47" s="102"/>
      <c r="AE47" s="10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37" t="s">
        <v>2240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7" t="s">
        <v>2155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41"/>
    </row>
    <row r="3" spans="2:31" x14ac:dyDescent="0.3">
      <c r="B3" s="123"/>
      <c r="C3" s="124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2"/>
    </row>
    <row r="4" spans="2:31" x14ac:dyDescent="0.3">
      <c r="B4" s="123"/>
      <c r="C4" s="124"/>
      <c r="D4" s="139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</row>
    <row r="5" spans="2:31" x14ac:dyDescent="0.3">
      <c r="B5" s="123"/>
      <c r="C5" s="124"/>
      <c r="D5" s="139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2"/>
    </row>
    <row r="6" spans="2:31" x14ac:dyDescent="0.3">
      <c r="B6" s="125"/>
      <c r="C6" s="126"/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39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2"/>
    </row>
    <row r="7" spans="2:31" x14ac:dyDescent="0.3">
      <c r="B7" s="125"/>
      <c r="C7" s="126"/>
      <c r="D7" s="139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39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2"/>
    </row>
    <row r="8" spans="2:31" x14ac:dyDescent="0.3">
      <c r="B8" s="125"/>
      <c r="C8" s="126"/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39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2"/>
    </row>
    <row r="9" spans="2:31" x14ac:dyDescent="0.3">
      <c r="B9" s="125"/>
      <c r="C9" s="126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39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2"/>
    </row>
    <row r="10" spans="2:31" x14ac:dyDescent="0.3">
      <c r="B10" s="125"/>
      <c r="C10" s="126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39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2"/>
    </row>
    <row r="11" spans="2:31" ht="17.25" thickBot="1" x14ac:dyDescent="0.35">
      <c r="B11" s="127"/>
      <c r="C11" s="128"/>
      <c r="D11" s="139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39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2"/>
    </row>
    <row r="12" spans="2:31" ht="18" thickBot="1" x14ac:dyDescent="0.35">
      <c r="B12" s="143"/>
      <c r="C12" s="144"/>
      <c r="D12" s="147">
        <v>44977</v>
      </c>
      <c r="E12" s="148"/>
      <c r="F12" s="148"/>
      <c r="G12" s="149"/>
      <c r="H12" s="147">
        <f>D12+1</f>
        <v>44978</v>
      </c>
      <c r="I12" s="148"/>
      <c r="J12" s="148"/>
      <c r="K12" s="149"/>
      <c r="L12" s="147">
        <f>H12+1</f>
        <v>44979</v>
      </c>
      <c r="M12" s="148"/>
      <c r="N12" s="148"/>
      <c r="O12" s="149"/>
      <c r="P12" s="147">
        <f>L12+1</f>
        <v>44980</v>
      </c>
      <c r="Q12" s="148"/>
      <c r="R12" s="148"/>
      <c r="S12" s="149"/>
      <c r="T12" s="147">
        <f>P12+1</f>
        <v>44981</v>
      </c>
      <c r="U12" s="148"/>
      <c r="V12" s="148"/>
      <c r="W12" s="149"/>
      <c r="X12" s="150">
        <f>T12+1</f>
        <v>44982</v>
      </c>
      <c r="Y12" s="151"/>
      <c r="Z12" s="151"/>
      <c r="AA12" s="152"/>
      <c r="AB12" s="153">
        <f>X12+1</f>
        <v>44983</v>
      </c>
      <c r="AC12" s="154"/>
      <c r="AD12" s="154"/>
      <c r="AE12" s="155"/>
    </row>
    <row r="13" spans="2:31" ht="18" thickBot="1" x14ac:dyDescent="0.35">
      <c r="B13" s="145"/>
      <c r="C13" s="146"/>
      <c r="D13" s="156" t="s">
        <v>48</v>
      </c>
      <c r="E13" s="157"/>
      <c r="F13" s="157"/>
      <c r="G13" s="158"/>
      <c r="H13" s="156" t="s">
        <v>49</v>
      </c>
      <c r="I13" s="157"/>
      <c r="J13" s="157"/>
      <c r="K13" s="158"/>
      <c r="L13" s="156" t="s">
        <v>32</v>
      </c>
      <c r="M13" s="157"/>
      <c r="N13" s="157"/>
      <c r="O13" s="158"/>
      <c r="P13" s="156" t="s">
        <v>52</v>
      </c>
      <c r="Q13" s="157"/>
      <c r="R13" s="157"/>
      <c r="S13" s="158"/>
      <c r="T13" s="156" t="s">
        <v>53</v>
      </c>
      <c r="U13" s="157"/>
      <c r="V13" s="157"/>
      <c r="W13" s="15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16" t="str">
        <f ca="1">TEXT(NOW(),"h")</f>
        <v>16</v>
      </c>
      <c r="C14" s="117"/>
      <c r="D14" s="12" t="s">
        <v>3</v>
      </c>
      <c r="E14" s="118" t="s">
        <v>4</v>
      </c>
      <c r="F14" s="119"/>
      <c r="G14" s="120"/>
      <c r="H14" s="12" t="s">
        <v>3</v>
      </c>
      <c r="I14" s="118" t="s">
        <v>4</v>
      </c>
      <c r="J14" s="119"/>
      <c r="K14" s="120"/>
      <c r="L14" s="12" t="s">
        <v>3</v>
      </c>
      <c r="M14" s="118" t="s">
        <v>4</v>
      </c>
      <c r="N14" s="119"/>
      <c r="O14" s="120"/>
      <c r="P14" s="12" t="s">
        <v>3</v>
      </c>
      <c r="Q14" s="118" t="s">
        <v>4</v>
      </c>
      <c r="R14" s="119"/>
      <c r="S14" s="120"/>
      <c r="T14" s="12" t="s">
        <v>3</v>
      </c>
      <c r="U14" s="118" t="s">
        <v>4</v>
      </c>
      <c r="V14" s="119"/>
      <c r="W14" s="120"/>
      <c r="X14" s="12" t="s">
        <v>3</v>
      </c>
      <c r="Y14" s="118" t="s">
        <v>4</v>
      </c>
      <c r="Z14" s="119"/>
      <c r="AA14" s="120"/>
      <c r="AB14" s="12" t="s">
        <v>3</v>
      </c>
      <c r="AC14" s="118" t="s">
        <v>4</v>
      </c>
      <c r="AD14" s="119"/>
      <c r="AE14" s="120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0">
        <v>8</v>
      </c>
      <c r="F40" s="111"/>
      <c r="G40" s="112"/>
      <c r="H40" s="72" t="s">
        <v>1238</v>
      </c>
      <c r="I40" s="110">
        <v>9</v>
      </c>
      <c r="J40" s="111"/>
      <c r="K40" s="112"/>
      <c r="L40" s="72" t="s">
        <v>1238</v>
      </c>
      <c r="M40" s="110">
        <v>9</v>
      </c>
      <c r="N40" s="111"/>
      <c r="O40" s="112"/>
      <c r="P40" s="72" t="s">
        <v>1238</v>
      </c>
      <c r="Q40" s="110">
        <v>12</v>
      </c>
      <c r="R40" s="111"/>
      <c r="S40" s="112"/>
      <c r="T40" s="72" t="s">
        <v>1238</v>
      </c>
      <c r="U40" s="110">
        <v>7</v>
      </c>
      <c r="V40" s="111"/>
      <c r="W40" s="112"/>
      <c r="X40" s="72" t="s">
        <v>1238</v>
      </c>
      <c r="Y40" s="110"/>
      <c r="Z40" s="111"/>
      <c r="AA40" s="112"/>
      <c r="AB40" s="72" t="s">
        <v>1238</v>
      </c>
      <c r="AC40" s="110"/>
      <c r="AD40" s="111"/>
      <c r="AE40" s="112"/>
    </row>
    <row r="41" spans="2:31" x14ac:dyDescent="0.3">
      <c r="B41" s="123"/>
      <c r="C41" s="124"/>
      <c r="D41" s="73" t="s">
        <v>1239</v>
      </c>
      <c r="E41" s="113">
        <v>6</v>
      </c>
      <c r="F41" s="114"/>
      <c r="G41" s="115"/>
      <c r="H41" s="73" t="s">
        <v>1239</v>
      </c>
      <c r="I41" s="113">
        <v>4</v>
      </c>
      <c r="J41" s="114"/>
      <c r="K41" s="115"/>
      <c r="L41" s="73" t="s">
        <v>1239</v>
      </c>
      <c r="M41" s="113">
        <v>4</v>
      </c>
      <c r="N41" s="114"/>
      <c r="O41" s="115"/>
      <c r="P41" s="73" t="s">
        <v>1239</v>
      </c>
      <c r="Q41" s="113">
        <v>2</v>
      </c>
      <c r="R41" s="114"/>
      <c r="S41" s="115"/>
      <c r="T41" s="73" t="s">
        <v>1239</v>
      </c>
      <c r="U41" s="113">
        <v>5</v>
      </c>
      <c r="V41" s="114"/>
      <c r="W41" s="115"/>
      <c r="X41" s="73" t="s">
        <v>1239</v>
      </c>
      <c r="Y41" s="113"/>
      <c r="Z41" s="114"/>
      <c r="AA41" s="115"/>
      <c r="AB41" s="73" t="s">
        <v>1239</v>
      </c>
      <c r="AC41" s="113"/>
      <c r="AD41" s="114"/>
      <c r="AE41" s="115"/>
    </row>
    <row r="42" spans="2:31" ht="17.25" thickBot="1" x14ac:dyDescent="0.35">
      <c r="B42" s="123"/>
      <c r="C42" s="124"/>
      <c r="D42" s="74" t="s">
        <v>1240</v>
      </c>
      <c r="E42" s="104">
        <v>0</v>
      </c>
      <c r="F42" s="105"/>
      <c r="G42" s="106"/>
      <c r="H42" s="74" t="s">
        <v>1240</v>
      </c>
      <c r="I42" s="104">
        <v>0</v>
      </c>
      <c r="J42" s="105"/>
      <c r="K42" s="106"/>
      <c r="L42" s="74" t="s">
        <v>1240</v>
      </c>
      <c r="M42" s="104">
        <v>0</v>
      </c>
      <c r="N42" s="105"/>
      <c r="O42" s="106"/>
      <c r="P42" s="74" t="s">
        <v>1240</v>
      </c>
      <c r="Q42" s="104">
        <v>0</v>
      </c>
      <c r="R42" s="105"/>
      <c r="S42" s="106"/>
      <c r="T42" s="74" t="s">
        <v>1240</v>
      </c>
      <c r="U42" s="104">
        <v>1</v>
      </c>
      <c r="V42" s="105"/>
      <c r="W42" s="106"/>
      <c r="X42" s="74" t="s">
        <v>1240</v>
      </c>
      <c r="Y42" s="104"/>
      <c r="Z42" s="105"/>
      <c r="AA42" s="106"/>
      <c r="AB42" s="74" t="s">
        <v>1240</v>
      </c>
      <c r="AC42" s="104"/>
      <c r="AD42" s="105"/>
      <c r="AE42" s="106"/>
    </row>
    <row r="43" spans="2:31" x14ac:dyDescent="0.3">
      <c r="B43" s="123"/>
      <c r="C43" s="124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07"/>
      <c r="AC43" s="108"/>
      <c r="AD43" s="108"/>
      <c r="AE43" s="109"/>
    </row>
    <row r="44" spans="2:31" x14ac:dyDescent="0.3">
      <c r="B44" s="125"/>
      <c r="C44" s="126"/>
      <c r="D44" s="98"/>
      <c r="E44" s="99"/>
      <c r="F44" s="99"/>
      <c r="G44" s="100"/>
      <c r="H44" s="162" t="s">
        <v>2174</v>
      </c>
      <c r="I44" s="163"/>
      <c r="J44" s="163"/>
      <c r="K44" s="164"/>
      <c r="L44" s="162" t="s">
        <v>2200</v>
      </c>
      <c r="M44" s="163"/>
      <c r="N44" s="163"/>
      <c r="O44" s="164"/>
      <c r="P44" s="162" t="s">
        <v>2221</v>
      </c>
      <c r="Q44" s="163"/>
      <c r="R44" s="163"/>
      <c r="S44" s="164"/>
      <c r="T44" s="98"/>
      <c r="U44" s="99"/>
      <c r="V44" s="99"/>
      <c r="W44" s="100"/>
      <c r="X44" s="98" t="s">
        <v>2272</v>
      </c>
      <c r="Y44" s="99"/>
      <c r="Z44" s="99"/>
      <c r="AA44" s="100"/>
      <c r="AB44" s="98"/>
      <c r="AC44" s="99"/>
      <c r="AD44" s="99"/>
      <c r="AE44" s="100"/>
    </row>
    <row r="45" spans="2:31" x14ac:dyDescent="0.3">
      <c r="B45" s="125"/>
      <c r="C45" s="126"/>
      <c r="D45" s="98"/>
      <c r="E45" s="99"/>
      <c r="F45" s="99"/>
      <c r="G45" s="100"/>
      <c r="H45" s="162" t="s">
        <v>2175</v>
      </c>
      <c r="I45" s="163"/>
      <c r="J45" s="163"/>
      <c r="K45" s="164"/>
      <c r="L45" s="98"/>
      <c r="M45" s="99"/>
      <c r="N45" s="99"/>
      <c r="O45" s="100"/>
      <c r="P45" s="98"/>
      <c r="Q45" s="99"/>
      <c r="R45" s="99"/>
      <c r="S45" s="100"/>
      <c r="T45" s="98"/>
      <c r="U45" s="99"/>
      <c r="V45" s="99"/>
      <c r="W45" s="100"/>
      <c r="X45" s="98"/>
      <c r="Y45" s="99"/>
      <c r="Z45" s="99"/>
      <c r="AA45" s="100"/>
      <c r="AB45" s="98"/>
      <c r="AC45" s="99"/>
      <c r="AD45" s="99"/>
      <c r="AE45" s="100"/>
    </row>
    <row r="46" spans="2:31" x14ac:dyDescent="0.3">
      <c r="B46" s="125"/>
      <c r="C46" s="126"/>
      <c r="D46" s="98"/>
      <c r="E46" s="99"/>
      <c r="F46" s="99"/>
      <c r="G46" s="100"/>
      <c r="H46" s="98"/>
      <c r="I46" s="99"/>
      <c r="J46" s="99"/>
      <c r="K46" s="100"/>
      <c r="L46" s="98"/>
      <c r="M46" s="99"/>
      <c r="N46" s="99"/>
      <c r="O46" s="100"/>
      <c r="P46" s="98"/>
      <c r="Q46" s="99"/>
      <c r="R46" s="99"/>
      <c r="S46" s="100"/>
      <c r="T46" s="98"/>
      <c r="U46" s="99"/>
      <c r="V46" s="99"/>
      <c r="W46" s="100"/>
      <c r="X46" s="98"/>
      <c r="Y46" s="99"/>
      <c r="Z46" s="99"/>
      <c r="AA46" s="100"/>
      <c r="AB46" s="98"/>
      <c r="AC46" s="99"/>
      <c r="AD46" s="99"/>
      <c r="AE46" s="100"/>
    </row>
    <row r="47" spans="2:31" ht="17.25" thickBot="1" x14ac:dyDescent="0.35">
      <c r="B47" s="127"/>
      <c r="C47" s="128"/>
      <c r="D47" s="101"/>
      <c r="E47" s="102"/>
      <c r="F47" s="102"/>
      <c r="G47" s="103"/>
      <c r="H47" s="101"/>
      <c r="I47" s="102"/>
      <c r="J47" s="102"/>
      <c r="K47" s="103"/>
      <c r="L47" s="101"/>
      <c r="M47" s="102"/>
      <c r="N47" s="102"/>
      <c r="O47" s="103"/>
      <c r="P47" s="101"/>
      <c r="Q47" s="102"/>
      <c r="R47" s="102"/>
      <c r="S47" s="103"/>
      <c r="T47" s="101"/>
      <c r="U47" s="102"/>
      <c r="V47" s="102"/>
      <c r="W47" s="103"/>
      <c r="X47" s="101"/>
      <c r="Y47" s="102"/>
      <c r="Z47" s="102"/>
      <c r="AA47" s="103"/>
      <c r="AB47" s="101"/>
      <c r="AC47" s="102"/>
      <c r="AD47" s="102"/>
      <c r="AE47" s="10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P.D.S_2023.04.03_W14</vt:lpstr>
      <vt:lpstr>P.D.S_2023.03.27_W13</vt:lpstr>
      <vt:lpstr>습관 Tracker</vt:lpstr>
      <vt:lpstr>P.D.S_날짜변경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2023-04-03T07:20:31Z</dcterms:modified>
</cp:coreProperties>
</file>