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3"/>
  </bookViews>
  <sheets>
    <sheet name="P.D.S_2023.03.20_W12" sheetId="32" r:id="rId1"/>
    <sheet name="P.D.S_2023.03.13_W11" sheetId="31" r:id="rId2"/>
    <sheet name="습관 Tracker" sheetId="30" r:id="rId3"/>
    <sheet name="P.D.S_날짜변경" sheetId="22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B56" i="32" s="1"/>
  <c r="C56" i="32" s="1"/>
  <c r="U56" i="32"/>
  <c r="Q56" i="32"/>
  <c r="M56" i="32"/>
  <c r="I56" i="32"/>
  <c r="E56" i="32"/>
  <c r="AC55" i="32"/>
  <c r="Y55" i="32"/>
  <c r="U55" i="32"/>
  <c r="Q55" i="32"/>
  <c r="M55" i="32"/>
  <c r="I55" i="32"/>
  <c r="E55" i="32"/>
  <c r="B55" i="32" s="1"/>
  <c r="C55" i="32" s="1"/>
  <c r="AC54" i="32"/>
  <c r="Y54" i="32"/>
  <c r="U54" i="32"/>
  <c r="Q54" i="32"/>
  <c r="M54" i="32"/>
  <c r="I54" i="32"/>
  <c r="E54" i="32"/>
  <c r="B54" i="32" s="1"/>
  <c r="C54" i="32" s="1"/>
  <c r="AC53" i="32"/>
  <c r="Y53" i="32"/>
  <c r="U53" i="32"/>
  <c r="Q53" i="32"/>
  <c r="M53" i="32"/>
  <c r="I53" i="32"/>
  <c r="E53" i="32"/>
  <c r="B53" i="32" s="1"/>
  <c r="C53" i="32" s="1"/>
  <c r="AC52" i="32"/>
  <c r="Y52" i="32"/>
  <c r="U52" i="32"/>
  <c r="Q52" i="32"/>
  <c r="M52" i="32"/>
  <c r="I52" i="32"/>
  <c r="E52" i="32"/>
  <c r="B52" i="32" s="1"/>
  <c r="C52" i="32" s="1"/>
  <c r="AC51" i="32"/>
  <c r="Y51" i="32"/>
  <c r="U51" i="32"/>
  <c r="Q51" i="32"/>
  <c r="M51" i="32"/>
  <c r="B51" i="32" s="1"/>
  <c r="C51" i="32" s="1"/>
  <c r="I51" i="32"/>
  <c r="E51" i="32"/>
  <c r="AC50" i="32"/>
  <c r="Y50" i="32"/>
  <c r="U50" i="32"/>
  <c r="Q50" i="32"/>
  <c r="M50" i="32"/>
  <c r="I50" i="32"/>
  <c r="E50" i="32"/>
  <c r="B50" i="32" s="1"/>
  <c r="C50" i="32" s="1"/>
  <c r="B14" i="32"/>
  <c r="H12" i="32"/>
  <c r="L12" i="32" s="1"/>
  <c r="P12" i="32" s="1"/>
  <c r="T12" i="32" s="1"/>
  <c r="X12" i="32" s="1"/>
  <c r="AB12" i="32" s="1"/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<sst xmlns="http://schemas.openxmlformats.org/spreadsheetml/2006/main" count="6435" uniqueCount="2678">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</sst>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4" name="TextBox 13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19" sqref="D1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2597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 t="s">
        <v>2675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2674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/>
      <c r="E43" s="147"/>
      <c r="F43" s="147"/>
      <c r="G43" s="148"/>
      <c r="H43" s="146"/>
      <c r="I43" s="147"/>
      <c r="J43" s="147"/>
      <c r="K43" s="148"/>
      <c r="L43" s="146"/>
      <c r="M43" s="147"/>
      <c r="N43" s="147"/>
      <c r="O43" s="148"/>
      <c r="P43" s="146"/>
      <c r="Q43" s="147"/>
      <c r="R43" s="147"/>
      <c r="S43" s="148"/>
      <c r="T43" s="146"/>
      <c r="U43" s="147"/>
      <c r="V43" s="147"/>
      <c r="W43" s="148"/>
      <c r="X43" s="146"/>
      <c r="Y43" s="147"/>
      <c r="Z43" s="147"/>
      <c r="AA43" s="148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1843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1863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61" t="s">
        <v>1690</v>
      </c>
      <c r="E42" s="162"/>
      <c r="F42" s="162"/>
      <c r="G42" s="163"/>
      <c r="H42" s="155" t="s">
        <v>1717</v>
      </c>
      <c r="I42" s="156"/>
      <c r="J42" s="156"/>
      <c r="K42" s="157"/>
      <c r="L42" s="155" t="s">
        <v>1738</v>
      </c>
      <c r="M42" s="156"/>
      <c r="N42" s="156"/>
      <c r="O42" s="157"/>
      <c r="P42" s="161" t="s">
        <v>1763</v>
      </c>
      <c r="Q42" s="162"/>
      <c r="R42" s="162"/>
      <c r="S42" s="163"/>
      <c r="T42" s="158" t="s">
        <v>1781</v>
      </c>
      <c r="U42" s="159"/>
      <c r="V42" s="159"/>
      <c r="W42" s="160"/>
      <c r="X42" s="158" t="s">
        <v>1806</v>
      </c>
      <c r="Y42" s="159"/>
      <c r="Z42" s="159"/>
      <c r="AA42" s="160"/>
      <c r="AB42" s="158" t="s">
        <v>1832</v>
      </c>
      <c r="AC42" s="159"/>
      <c r="AD42" s="159"/>
      <c r="AE42" s="160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1750</v>
      </c>
      <c r="M43" s="165"/>
      <c r="N43" s="165"/>
      <c r="O43" s="166"/>
      <c r="P43" s="182" t="s">
        <v>1772</v>
      </c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46"/>
      <c r="I42" s="147"/>
      <c r="J42" s="147"/>
      <c r="K42" s="148"/>
      <c r="L42" s="161" t="s">
        <v>1586</v>
      </c>
      <c r="M42" s="162"/>
      <c r="N42" s="162"/>
      <c r="O42" s="163"/>
      <c r="P42" s="158" t="s">
        <v>1612</v>
      </c>
      <c r="Q42" s="159"/>
      <c r="R42" s="159"/>
      <c r="S42" s="160"/>
      <c r="T42" s="155" t="s">
        <v>1634</v>
      </c>
      <c r="U42" s="156"/>
      <c r="V42" s="156"/>
      <c r="W42" s="157"/>
      <c r="X42" s="155" t="s">
        <v>1663</v>
      </c>
      <c r="Y42" s="156"/>
      <c r="Z42" s="156"/>
      <c r="AA42" s="157"/>
      <c r="AB42" s="146"/>
      <c r="AC42" s="147"/>
      <c r="AD42" s="147"/>
      <c r="AE42" s="148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1602</v>
      </c>
      <c r="M43" s="165"/>
      <c r="N43" s="165"/>
      <c r="O43" s="166"/>
      <c r="P43" s="176" t="s">
        <v>1618</v>
      </c>
      <c r="Q43" s="177"/>
      <c r="R43" s="177"/>
      <c r="S43" s="178"/>
      <c r="T43" s="164" t="s">
        <v>1636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73" t="s">
        <v>1665</v>
      </c>
      <c r="U44" s="174"/>
      <c r="V44" s="174"/>
      <c r="W44" s="175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5" t="s">
        <v>1463</v>
      </c>
      <c r="E42" s="156"/>
      <c r="F42" s="156"/>
      <c r="G42" s="157"/>
      <c r="H42" s="189" t="s">
        <v>1489</v>
      </c>
      <c r="I42" s="190"/>
      <c r="J42" s="190"/>
      <c r="K42" s="191"/>
      <c r="L42" s="158" t="s">
        <v>1500</v>
      </c>
      <c r="M42" s="159"/>
      <c r="N42" s="159"/>
      <c r="O42" s="160"/>
      <c r="P42" s="146"/>
      <c r="Q42" s="147"/>
      <c r="R42" s="147"/>
      <c r="S42" s="148"/>
      <c r="T42" s="155" t="s">
        <v>1591</v>
      </c>
      <c r="U42" s="156"/>
      <c r="V42" s="156"/>
      <c r="W42" s="157"/>
      <c r="X42" s="146"/>
      <c r="Y42" s="147"/>
      <c r="Z42" s="147"/>
      <c r="AA42" s="148"/>
      <c r="AB42" s="146"/>
      <c r="AC42" s="147"/>
      <c r="AD42" s="147"/>
      <c r="AE42" s="148"/>
    </row>
    <row r="43" spans="2:31" s="65" customFormat="1" x14ac:dyDescent="0.3">
      <c r="B43" s="98"/>
      <c r="C43" s="99"/>
      <c r="D43" s="149"/>
      <c r="E43" s="150"/>
      <c r="F43" s="150"/>
      <c r="G43" s="151"/>
      <c r="H43" s="164" t="s">
        <v>1490</v>
      </c>
      <c r="I43" s="165"/>
      <c r="J43" s="165"/>
      <c r="K43" s="166"/>
      <c r="L43" s="149" t="s">
        <v>1542</v>
      </c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s="65" customFormat="1" x14ac:dyDescent="0.3">
      <c r="B44" s="98"/>
      <c r="C44" s="99"/>
      <c r="D44" s="149"/>
      <c r="E44" s="150"/>
      <c r="F44" s="150"/>
      <c r="G44" s="151"/>
      <c r="H44" s="164" t="s">
        <v>1494</v>
      </c>
      <c r="I44" s="165"/>
      <c r="J44" s="165"/>
      <c r="K44" s="166"/>
      <c r="L44" s="173" t="s">
        <v>1512</v>
      </c>
      <c r="M44" s="174"/>
      <c r="N44" s="174"/>
      <c r="O44" s="175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64" t="s">
        <v>1515</v>
      </c>
      <c r="M45" s="165"/>
      <c r="N45" s="165"/>
      <c r="O45" s="166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83"/>
      <c r="I46" s="184"/>
      <c r="J46" s="184"/>
      <c r="K46" s="185"/>
      <c r="L46" s="186" t="s">
        <v>1518</v>
      </c>
      <c r="M46" s="187"/>
      <c r="N46" s="187"/>
      <c r="O46" s="188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23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58" t="s">
        <v>1313</v>
      </c>
      <c r="I41" s="159"/>
      <c r="J41" s="159"/>
      <c r="K41" s="160"/>
      <c r="L41" s="158" t="s">
        <v>1334</v>
      </c>
      <c r="M41" s="159"/>
      <c r="N41" s="159"/>
      <c r="O41" s="160"/>
      <c r="P41" s="146" t="s">
        <v>1373</v>
      </c>
      <c r="Q41" s="147"/>
      <c r="R41" s="147"/>
      <c r="S41" s="148"/>
      <c r="T41" s="158" t="s">
        <v>1388</v>
      </c>
      <c r="U41" s="159"/>
      <c r="V41" s="159"/>
      <c r="W41" s="160"/>
      <c r="X41" s="158" t="s">
        <v>1424</v>
      </c>
      <c r="Y41" s="159"/>
      <c r="Z41" s="159"/>
      <c r="AA41" s="160"/>
      <c r="AB41" s="146" t="s">
        <v>1436</v>
      </c>
      <c r="AC41" s="147"/>
      <c r="AD41" s="147"/>
      <c r="AE41" s="148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73" t="s">
        <v>1321</v>
      </c>
      <c r="I42" s="174"/>
      <c r="J42" s="174"/>
      <c r="K42" s="175"/>
      <c r="L42" s="164" t="s">
        <v>1352</v>
      </c>
      <c r="M42" s="165"/>
      <c r="N42" s="165"/>
      <c r="O42" s="166"/>
      <c r="P42" s="149" t="s">
        <v>1422</v>
      </c>
      <c r="Q42" s="150"/>
      <c r="R42" s="150"/>
      <c r="S42" s="151"/>
      <c r="T42" s="176" t="s">
        <v>1389</v>
      </c>
      <c r="U42" s="177"/>
      <c r="V42" s="177"/>
      <c r="W42" s="178"/>
      <c r="X42" s="149"/>
      <c r="Y42" s="150"/>
      <c r="Z42" s="150"/>
      <c r="AA42" s="151"/>
      <c r="AB42" s="149"/>
      <c r="AC42" s="150"/>
      <c r="AD42" s="150"/>
      <c r="AE42" s="151"/>
    </row>
    <row r="43" spans="2:31" x14ac:dyDescent="0.3">
      <c r="B43" s="98"/>
      <c r="C43" s="99"/>
      <c r="D43" s="149"/>
      <c r="E43" s="150"/>
      <c r="F43" s="150"/>
      <c r="G43" s="151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73" t="s">
        <v>1366</v>
      </c>
      <c r="M44" s="174"/>
      <c r="N44" s="174"/>
      <c r="O44" s="175"/>
      <c r="P44" s="164" t="s">
        <v>1386</v>
      </c>
      <c r="Q44" s="165"/>
      <c r="R44" s="165"/>
      <c r="S44" s="166"/>
      <c r="T44" s="173" t="s">
        <v>1407</v>
      </c>
      <c r="U44" s="174"/>
      <c r="V44" s="174"/>
      <c r="W44" s="175"/>
      <c r="X44" s="149"/>
      <c r="Y44" s="150"/>
      <c r="Z44" s="150"/>
      <c r="AA44" s="151"/>
      <c r="AB44" s="149"/>
      <c r="AC44" s="150"/>
      <c r="AD44" s="150"/>
      <c r="AE44" s="151"/>
    </row>
    <row r="45" spans="2:31" ht="17.25" thickBot="1" x14ac:dyDescent="0.35">
      <c r="B45" s="100"/>
      <c r="C45" s="101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23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49"/>
      <c r="E41" s="150"/>
      <c r="F41" s="150"/>
      <c r="G41" s="151"/>
      <c r="H41" s="173" t="s">
        <v>1213</v>
      </c>
      <c r="I41" s="174"/>
      <c r="J41" s="174"/>
      <c r="K41" s="175"/>
      <c r="L41" s="149"/>
      <c r="M41" s="150"/>
      <c r="N41" s="150"/>
      <c r="O41" s="151"/>
      <c r="P41" s="149"/>
      <c r="Q41" s="150"/>
      <c r="R41" s="150"/>
      <c r="S41" s="151"/>
      <c r="T41" s="149"/>
      <c r="U41" s="150"/>
      <c r="V41" s="150"/>
      <c r="W41" s="151"/>
      <c r="X41" s="149"/>
      <c r="Y41" s="150"/>
      <c r="Z41" s="150"/>
      <c r="AA41" s="151"/>
      <c r="AB41" s="149"/>
      <c r="AC41" s="150"/>
      <c r="AD41" s="150"/>
      <c r="AE41" s="151"/>
    </row>
    <row r="42" spans="2:31" ht="17.25" thickBot="1" x14ac:dyDescent="0.35">
      <c r="B42" s="100"/>
      <c r="C42" s="101"/>
      <c r="D42" s="152"/>
      <c r="E42" s="153"/>
      <c r="F42" s="153"/>
      <c r="G42" s="154"/>
      <c r="H42" s="152"/>
      <c r="I42" s="153"/>
      <c r="J42" s="153"/>
      <c r="K42" s="154"/>
      <c r="L42" s="152"/>
      <c r="M42" s="153"/>
      <c r="N42" s="153"/>
      <c r="O42" s="154"/>
      <c r="P42" s="152"/>
      <c r="Q42" s="153"/>
      <c r="R42" s="153"/>
      <c r="S42" s="154"/>
      <c r="T42" s="152"/>
      <c r="U42" s="153"/>
      <c r="V42" s="153"/>
      <c r="W42" s="154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64" t="s">
        <v>1155</v>
      </c>
      <c r="M40" s="165"/>
      <c r="N40" s="165"/>
      <c r="O40" s="166"/>
      <c r="P40" s="149" t="s">
        <v>1166</v>
      </c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D30" sqref="D3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2597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8</v>
      </c>
      <c r="N40" s="138"/>
      <c r="O40" s="139"/>
      <c r="P40" s="72" t="s">
        <v>1238</v>
      </c>
      <c r="Q40" s="137">
        <v>5</v>
      </c>
      <c r="R40" s="138"/>
      <c r="S40" s="139"/>
      <c r="T40" s="72" t="s">
        <v>1238</v>
      </c>
      <c r="U40" s="137">
        <v>6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0</v>
      </c>
      <c r="N41" s="141"/>
      <c r="O41" s="142"/>
      <c r="P41" s="73" t="s">
        <v>1239</v>
      </c>
      <c r="Q41" s="140">
        <v>4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>
        <v>2</v>
      </c>
      <c r="J42" s="144"/>
      <c r="K42" s="145"/>
      <c r="L42" s="74" t="s">
        <v>1240</v>
      </c>
      <c r="M42" s="143">
        <v>5</v>
      </c>
      <c r="N42" s="144"/>
      <c r="O42" s="145"/>
      <c r="P42" s="74" t="s">
        <v>1240</v>
      </c>
      <c r="Q42" s="143">
        <v>5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0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8" t="s">
        <v>2125</v>
      </c>
      <c r="M43" s="159"/>
      <c r="N43" s="159"/>
      <c r="O43" s="160"/>
      <c r="P43" s="161" t="s">
        <v>2610</v>
      </c>
      <c r="Q43" s="162"/>
      <c r="R43" s="162"/>
      <c r="S43" s="163"/>
      <c r="T43" s="155" t="s">
        <v>2037</v>
      </c>
      <c r="U43" s="156"/>
      <c r="V43" s="156"/>
      <c r="W43" s="157"/>
      <c r="X43" s="161" t="s">
        <v>2125</v>
      </c>
      <c r="Y43" s="162"/>
      <c r="Z43" s="162"/>
      <c r="AA43" s="163"/>
      <c r="AB43" s="158" t="s">
        <v>2673</v>
      </c>
      <c r="AC43" s="159"/>
      <c r="AD43" s="159"/>
      <c r="AE43" s="160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64" t="s">
        <v>2617</v>
      </c>
      <c r="Q44" s="165"/>
      <c r="R44" s="165"/>
      <c r="S44" s="166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5" priority="38" operator="equal">
      <formula>$B$14+0</formula>
    </cfRule>
    <cfRule type="cellIs" dxfId="554" priority="39" operator="equal">
      <formula>$B$14</formula>
    </cfRule>
  </conditionalFormatting>
  <conditionalFormatting sqref="C16:C39">
    <cfRule type="cellIs" dxfId="553" priority="37" operator="equal">
      <formula>$B$14+1</formula>
    </cfRule>
  </conditionalFormatting>
  <conditionalFormatting sqref="D12:AE12">
    <cfRule type="timePeriod" dxfId="552" priority="36" timePeriod="today">
      <formula>FLOOR(D12,1)=TODAY()</formula>
    </cfRule>
  </conditionalFormatting>
  <conditionalFormatting sqref="E16:G39">
    <cfRule type="notContainsBlanks" dxfId="551" priority="34">
      <formula>LEN(TRIM(E16))&gt;0</formula>
    </cfRule>
    <cfRule type="containsText" dxfId="550" priority="35" operator="containsText" text="1234567789">
      <formula>NOT(ISERROR(SEARCH("1234567789",E16)))</formula>
    </cfRule>
  </conditionalFormatting>
  <conditionalFormatting sqref="E16:G39">
    <cfRule type="containsText" dxfId="549" priority="31" operator="containsText" text="A">
      <formula>NOT(ISERROR(SEARCH("A",E16)))</formula>
    </cfRule>
    <cfRule type="containsText" dxfId="548" priority="32" operator="containsText" text="P">
      <formula>NOT(ISERROR(SEARCH("P",E16)))</formula>
    </cfRule>
    <cfRule type="containsText" dxfId="547" priority="33" operator="containsText" text="C">
      <formula>NOT(ISERROR(SEARCH("C",E16)))</formula>
    </cfRule>
  </conditionalFormatting>
  <conditionalFormatting sqref="I16:K39">
    <cfRule type="notContainsBlanks" dxfId="546" priority="29">
      <formula>LEN(TRIM(I16))&gt;0</formula>
    </cfRule>
    <cfRule type="containsText" dxfId="545" priority="30" operator="containsText" text="1234567789">
      <formula>NOT(ISERROR(SEARCH("1234567789",I16)))</formula>
    </cfRule>
  </conditionalFormatting>
  <conditionalFormatting sqref="I16:K39">
    <cfRule type="containsText" dxfId="544" priority="26" operator="containsText" text="A">
      <formula>NOT(ISERROR(SEARCH("A",I16)))</formula>
    </cfRule>
    <cfRule type="containsText" dxfId="543" priority="27" operator="containsText" text="P">
      <formula>NOT(ISERROR(SEARCH("P",I16)))</formula>
    </cfRule>
    <cfRule type="containsText" dxfId="542" priority="28" operator="containsText" text="C">
      <formula>NOT(ISERROR(SEARCH("C",I16)))</formula>
    </cfRule>
  </conditionalFormatting>
  <conditionalFormatting sqref="M16:O39">
    <cfRule type="notContainsBlanks" dxfId="541" priority="24">
      <formula>LEN(TRIM(M16))&gt;0</formula>
    </cfRule>
    <cfRule type="containsText" dxfId="540" priority="25" operator="containsText" text="1234567789">
      <formula>NOT(ISERROR(SEARCH("1234567789",M16)))</formula>
    </cfRule>
  </conditionalFormatting>
  <conditionalFormatting sqref="M16:O39">
    <cfRule type="containsText" dxfId="539" priority="21" operator="containsText" text="A">
      <formula>NOT(ISERROR(SEARCH("A",M16)))</formula>
    </cfRule>
    <cfRule type="containsText" dxfId="538" priority="22" operator="containsText" text="P">
      <formula>NOT(ISERROR(SEARCH("P",M16)))</formula>
    </cfRule>
    <cfRule type="containsText" dxfId="537" priority="23" operator="containsText" text="C">
      <formula>NOT(ISERROR(SEARCH("C",M16)))</formula>
    </cfRule>
  </conditionalFormatting>
  <conditionalFormatting sqref="Q16:S39">
    <cfRule type="notContainsBlanks" dxfId="536" priority="19">
      <formula>LEN(TRIM(Q16))&gt;0</formula>
    </cfRule>
    <cfRule type="containsText" dxfId="535" priority="20" operator="containsText" text="1234567789">
      <formula>NOT(ISERROR(SEARCH("1234567789",Q16)))</formula>
    </cfRule>
  </conditionalFormatting>
  <conditionalFormatting sqref="Q16:S39">
    <cfRule type="containsText" dxfId="534" priority="16" operator="containsText" text="A">
      <formula>NOT(ISERROR(SEARCH("A",Q16)))</formula>
    </cfRule>
    <cfRule type="containsText" dxfId="533" priority="17" operator="containsText" text="P">
      <formula>NOT(ISERROR(SEARCH("P",Q16)))</formula>
    </cfRule>
    <cfRule type="containsText" dxfId="532" priority="18" operator="containsText" text="C">
      <formula>NOT(ISERROR(SEARCH("C",Q16)))</formula>
    </cfRule>
  </conditionalFormatting>
  <conditionalFormatting sqref="U16:W39">
    <cfRule type="notContainsBlanks" dxfId="531" priority="14">
      <formula>LEN(TRIM(U16))&gt;0</formula>
    </cfRule>
    <cfRule type="containsText" dxfId="530" priority="15" operator="containsText" text="1234567789">
      <formula>NOT(ISERROR(SEARCH("1234567789",U16)))</formula>
    </cfRule>
  </conditionalFormatting>
  <conditionalFormatting sqref="U16:W39">
    <cfRule type="containsText" dxfId="529" priority="11" operator="containsText" text="A">
      <formula>NOT(ISERROR(SEARCH("A",U16)))</formula>
    </cfRule>
    <cfRule type="containsText" dxfId="528" priority="12" operator="containsText" text="P">
      <formula>NOT(ISERROR(SEARCH("P",U16)))</formula>
    </cfRule>
    <cfRule type="containsText" dxfId="527" priority="13" operator="containsText" text="C">
      <formula>NOT(ISERROR(SEARCH("C",U16)))</formula>
    </cfRule>
  </conditionalFormatting>
  <conditionalFormatting sqref="Y16:AA39">
    <cfRule type="notContainsBlanks" dxfId="526" priority="9">
      <formula>LEN(TRIM(Y16))&gt;0</formula>
    </cfRule>
    <cfRule type="containsText" dxfId="525" priority="10" operator="containsText" text="1234567789">
      <formula>NOT(ISERROR(SEARCH("1234567789",Y16)))</formula>
    </cfRule>
  </conditionalFormatting>
  <conditionalFormatting sqref="Y16:AA39">
    <cfRule type="containsText" dxfId="524" priority="6" operator="containsText" text="A">
      <formula>NOT(ISERROR(SEARCH("A",Y16)))</formula>
    </cfRule>
    <cfRule type="containsText" dxfId="523" priority="7" operator="containsText" text="P">
      <formula>NOT(ISERROR(SEARCH("P",Y16)))</formula>
    </cfRule>
    <cfRule type="containsText" dxfId="522" priority="8" operator="containsText" text="C">
      <formula>NOT(ISERROR(SEARCH("C",Y16)))</formula>
    </cfRule>
  </conditionalFormatting>
  <conditionalFormatting sqref="AC16:AE39">
    <cfRule type="notContainsBlanks" dxfId="521" priority="4">
      <formula>LEN(TRIM(AC16))&gt;0</formula>
    </cfRule>
    <cfRule type="containsText" dxfId="520" priority="5" operator="containsText" text="1234567789">
      <formula>NOT(ISERROR(SEARCH("1234567789",AC16)))</formula>
    </cfRule>
  </conditionalFormatting>
  <conditionalFormatting sqref="AC16:AE39">
    <cfRule type="containsText" dxfId="519" priority="1" operator="containsText" text="A">
      <formula>NOT(ISERROR(SEARCH("A",AC16)))</formula>
    </cfRule>
    <cfRule type="containsText" dxfId="518" priority="2" operator="containsText" text="P">
      <formula>NOT(ISERROR(SEARCH("P",AC16)))</formula>
    </cfRule>
    <cfRule type="containsText" dxfId="5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 t="s">
        <v>668</v>
      </c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 t="s">
        <v>477</v>
      </c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 t="s">
        <v>344</v>
      </c>
      <c r="I40" s="150"/>
      <c r="J40" s="150"/>
      <c r="K40" s="151"/>
      <c r="L40" s="149" t="s">
        <v>367</v>
      </c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 t="s">
        <v>207</v>
      </c>
      <c r="E40" s="153"/>
      <c r="F40" s="153"/>
      <c r="G40" s="154"/>
      <c r="H40" s="152"/>
      <c r="I40" s="153"/>
      <c r="J40" s="153"/>
      <c r="K40" s="154"/>
      <c r="L40" s="152" t="s">
        <v>252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O23" sqref="O23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45004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7">
        <v>45078</v>
      </c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2676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2676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2676</v>
      </c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2677</v>
      </c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2677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16" priority="31" operator="equal">
      <formula>"X"</formula>
    </cfRule>
    <cfRule type="cellIs" dxfId="515" priority="32" operator="equal">
      <formula>"O"</formula>
    </cfRule>
  </conditionalFormatting>
  <conditionalFormatting sqref="C5:AG5">
    <cfRule type="cellIs" dxfId="514" priority="29" operator="equal">
      <formula>"X"</formula>
    </cfRule>
    <cfRule type="cellIs" dxfId="513" priority="30" operator="equal">
      <formula>"O"</formula>
    </cfRule>
  </conditionalFormatting>
  <conditionalFormatting sqref="AH6:BK12">
    <cfRule type="cellIs" dxfId="512" priority="22" operator="equal">
      <formula>"X"</formula>
    </cfRule>
    <cfRule type="cellIs" dxfId="511" priority="23" operator="equal">
      <formula>"O"</formula>
    </cfRule>
  </conditionalFormatting>
  <conditionalFormatting sqref="AH5:BK5">
    <cfRule type="cellIs" dxfId="510" priority="20" operator="equal">
      <formula>"X"</formula>
    </cfRule>
    <cfRule type="cellIs" dxfId="509" priority="21" operator="equal">
      <formula>"O"</formula>
    </cfRule>
  </conditionalFormatting>
  <conditionalFormatting sqref="C3:AG3 C4:DU4">
    <cfRule type="timePeriod" dxfId="508" priority="24" timePeriod="today">
      <formula>FLOOR(C3,1)=TODAY()</formula>
    </cfRule>
  </conditionalFormatting>
  <conditionalFormatting sqref="BL6:CP12">
    <cfRule type="cellIs" dxfId="507" priority="17" operator="equal">
      <formula>"X"</formula>
    </cfRule>
    <cfRule type="cellIs" dxfId="506" priority="18" operator="equal">
      <formula>"O"</formula>
    </cfRule>
  </conditionalFormatting>
  <conditionalFormatting sqref="BL5:CP5">
    <cfRule type="cellIs" dxfId="505" priority="15" operator="equal">
      <formula>"X"</formula>
    </cfRule>
    <cfRule type="cellIs" dxfId="504" priority="16" operator="equal">
      <formula>"O"</formula>
    </cfRule>
  </conditionalFormatting>
  <conditionalFormatting sqref="AH3:BK3">
    <cfRule type="timePeriod" dxfId="503" priority="19" timePeriod="today">
      <formula>FLOOR(AH3,1)=TODAY()</formula>
    </cfRule>
  </conditionalFormatting>
  <conditionalFormatting sqref="BL3:CP3">
    <cfRule type="timePeriod" dxfId="502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01" priority="9">
      <formula>OR(WEEKDAY(C3)=1,WEEKDAY(C3)=7)</formula>
    </cfRule>
  </conditionalFormatting>
  <conditionalFormatting sqref="CQ6:DU12">
    <cfRule type="cellIs" dxfId="500" priority="6" operator="equal">
      <formula>"X"</formula>
    </cfRule>
    <cfRule type="cellIs" dxfId="499" priority="7" operator="equal">
      <formula>"O"</formula>
    </cfRule>
  </conditionalFormatting>
  <conditionalFormatting sqref="CQ5:DU5">
    <cfRule type="cellIs" dxfId="498" priority="4" operator="equal">
      <formula>"X"</formula>
    </cfRule>
    <cfRule type="cellIs" dxfId="497" priority="5" operator="equal">
      <formula>"O"</formula>
    </cfRule>
  </conditionalFormatting>
  <conditionalFormatting sqref="CQ3:DU3">
    <cfRule type="timePeriod" dxfId="496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495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/>
      <c r="E43" s="147"/>
      <c r="F43" s="147"/>
      <c r="G43" s="148"/>
      <c r="H43" s="146"/>
      <c r="I43" s="147"/>
      <c r="J43" s="147"/>
      <c r="K43" s="148"/>
      <c r="L43" s="146"/>
      <c r="M43" s="147"/>
      <c r="N43" s="147"/>
      <c r="O43" s="148"/>
      <c r="P43" s="146"/>
      <c r="Q43" s="147"/>
      <c r="R43" s="147"/>
      <c r="S43" s="148"/>
      <c r="T43" s="146"/>
      <c r="U43" s="147"/>
      <c r="V43" s="147"/>
      <c r="W43" s="148"/>
      <c r="X43" s="146"/>
      <c r="Y43" s="147"/>
      <c r="Z43" s="147"/>
      <c r="AA43" s="148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J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5" t="s">
        <v>2037</v>
      </c>
      <c r="M43" s="156"/>
      <c r="N43" s="156"/>
      <c r="O43" s="157"/>
      <c r="P43" s="155" t="s">
        <v>2037</v>
      </c>
      <c r="Q43" s="156"/>
      <c r="R43" s="156"/>
      <c r="S43" s="157"/>
      <c r="T43" s="158" t="s">
        <v>2495</v>
      </c>
      <c r="U43" s="159"/>
      <c r="V43" s="159"/>
      <c r="W43" s="160"/>
      <c r="X43" s="158" t="s">
        <v>2495</v>
      </c>
      <c r="Y43" s="159"/>
      <c r="Z43" s="159"/>
      <c r="AA43" s="160"/>
      <c r="AB43" s="158" t="s">
        <v>2125</v>
      </c>
      <c r="AC43" s="159"/>
      <c r="AD43" s="159"/>
      <c r="AE43" s="160"/>
    </row>
    <row r="44" spans="2:31" x14ac:dyDescent="0.3">
      <c r="B44" s="98"/>
      <c r="C44" s="99"/>
      <c r="D44" s="164" t="s">
        <v>2410</v>
      </c>
      <c r="E44" s="165"/>
      <c r="F44" s="165"/>
      <c r="G44" s="166"/>
      <c r="H44" s="164" t="s">
        <v>2424</v>
      </c>
      <c r="I44" s="165"/>
      <c r="J44" s="165"/>
      <c r="K44" s="166"/>
      <c r="L44" s="149"/>
      <c r="M44" s="150"/>
      <c r="N44" s="150"/>
      <c r="O44" s="151"/>
      <c r="P44" s="149"/>
      <c r="Q44" s="150"/>
      <c r="R44" s="150"/>
      <c r="S44" s="151"/>
      <c r="T44" s="164" t="s">
        <v>2499</v>
      </c>
      <c r="U44" s="165"/>
      <c r="V44" s="165"/>
      <c r="W44" s="166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73" t="s">
        <v>2433</v>
      </c>
      <c r="I45" s="174"/>
      <c r="J45" s="174"/>
      <c r="K45" s="175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61" t="s">
        <v>2289</v>
      </c>
      <c r="M43" s="162"/>
      <c r="N43" s="162"/>
      <c r="O43" s="163"/>
      <c r="P43" s="155" t="s">
        <v>2037</v>
      </c>
      <c r="Q43" s="156"/>
      <c r="R43" s="156"/>
      <c r="S43" s="157"/>
      <c r="T43" s="155" t="s">
        <v>2037</v>
      </c>
      <c r="U43" s="156"/>
      <c r="V43" s="156"/>
      <c r="W43" s="157"/>
      <c r="X43" s="161" t="s">
        <v>2125</v>
      </c>
      <c r="Y43" s="162"/>
      <c r="Z43" s="162"/>
      <c r="AA43" s="163"/>
      <c r="AB43" s="161" t="s">
        <v>2375</v>
      </c>
      <c r="AC43" s="162"/>
      <c r="AD43" s="162"/>
      <c r="AE43" s="163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6" t="s">
        <v>2309</v>
      </c>
      <c r="U44" s="177"/>
      <c r="V44" s="177"/>
      <c r="W44" s="178"/>
      <c r="X44" s="164" t="s">
        <v>2364</v>
      </c>
      <c r="Y44" s="165"/>
      <c r="Z44" s="165"/>
      <c r="AA44" s="166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64" t="s">
        <v>2349</v>
      </c>
      <c r="U45" s="165"/>
      <c r="V45" s="165"/>
      <c r="W45" s="166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5" t="s">
        <v>2037</v>
      </c>
      <c r="M43" s="156"/>
      <c r="N43" s="156"/>
      <c r="O43" s="157"/>
      <c r="P43" s="155" t="s">
        <v>2037</v>
      </c>
      <c r="Q43" s="156"/>
      <c r="R43" s="156"/>
      <c r="S43" s="157"/>
      <c r="T43" s="155" t="s">
        <v>2037</v>
      </c>
      <c r="U43" s="156"/>
      <c r="V43" s="156"/>
      <c r="W43" s="157"/>
      <c r="X43" s="155" t="s">
        <v>2037</v>
      </c>
      <c r="Y43" s="156"/>
      <c r="Z43" s="156"/>
      <c r="AA43" s="157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49"/>
      <c r="U44" s="150"/>
      <c r="V44" s="150"/>
      <c r="W44" s="151"/>
      <c r="X44" s="149" t="s">
        <v>2274</v>
      </c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64" t="s">
        <v>2177</v>
      </c>
      <c r="I45" s="165"/>
      <c r="J45" s="165"/>
      <c r="K45" s="166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55" t="s">
        <v>2037</v>
      </c>
      <c r="I42" s="156"/>
      <c r="J42" s="156"/>
      <c r="K42" s="157"/>
      <c r="L42" s="155" t="s">
        <v>2037</v>
      </c>
      <c r="M42" s="156"/>
      <c r="N42" s="156"/>
      <c r="O42" s="157"/>
      <c r="P42" s="155" t="s">
        <v>2062</v>
      </c>
      <c r="Q42" s="156"/>
      <c r="R42" s="156"/>
      <c r="S42" s="157"/>
      <c r="T42" s="155" t="s">
        <v>2037</v>
      </c>
      <c r="U42" s="156"/>
      <c r="V42" s="156"/>
      <c r="W42" s="157"/>
      <c r="X42" s="155" t="s">
        <v>2037</v>
      </c>
      <c r="Y42" s="156"/>
      <c r="Z42" s="156"/>
      <c r="AA42" s="157"/>
      <c r="AB42" s="155" t="s">
        <v>2125</v>
      </c>
      <c r="AC42" s="156"/>
      <c r="AD42" s="156"/>
      <c r="AE42" s="157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2038</v>
      </c>
      <c r="M43" s="165"/>
      <c r="N43" s="165"/>
      <c r="O43" s="166"/>
      <c r="P43" s="149"/>
      <c r="Q43" s="150"/>
      <c r="R43" s="150"/>
      <c r="S43" s="151"/>
      <c r="T43" s="164" t="s">
        <v>2103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55" t="s">
        <v>1932</v>
      </c>
      <c r="I42" s="156"/>
      <c r="J42" s="156"/>
      <c r="K42" s="157"/>
      <c r="L42" s="155" t="s">
        <v>1932</v>
      </c>
      <c r="M42" s="156"/>
      <c r="N42" s="156"/>
      <c r="O42" s="157"/>
      <c r="P42" s="155" t="s">
        <v>514</v>
      </c>
      <c r="Q42" s="156"/>
      <c r="R42" s="156"/>
      <c r="S42" s="157"/>
      <c r="T42" s="161" t="s">
        <v>1972</v>
      </c>
      <c r="U42" s="162"/>
      <c r="V42" s="162"/>
      <c r="W42" s="163"/>
      <c r="X42" s="161" t="s">
        <v>1972</v>
      </c>
      <c r="Y42" s="162"/>
      <c r="Z42" s="162"/>
      <c r="AA42" s="163"/>
      <c r="AB42" s="146"/>
      <c r="AC42" s="147"/>
      <c r="AD42" s="147"/>
      <c r="AE42" s="148"/>
    </row>
    <row r="43" spans="2:31" x14ac:dyDescent="0.3">
      <c r="B43" s="98"/>
      <c r="C43" s="99"/>
      <c r="D43" s="149"/>
      <c r="E43" s="150"/>
      <c r="F43" s="150"/>
      <c r="G43" s="151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76" t="s">
        <v>1941</v>
      </c>
      <c r="M45" s="177"/>
      <c r="N45" s="177"/>
      <c r="O45" s="178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79" t="s">
        <v>1942</v>
      </c>
      <c r="M46" s="180"/>
      <c r="N46" s="180"/>
      <c r="O46" s="181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P.D.S_2023.03.13_W11</vt:lpstr>
      <vt:lpstr>습관 Tracker</vt:lpstr>
      <vt:lpstr>P.D.S_날짜변경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2023-03-19T14:24:25Z</dcterms:modified>
</cp:coreProperties>
</file>