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16387111-4F0D-4632-A7AC-41C01F51A1D9}" xr6:coauthVersionLast="47" xr6:coauthVersionMax="47" xr10:uidLastSave="{00000000-0000-0000-0000-000000000000}"/>
  <bookViews>
    <workbookView xWindow="3900" yWindow="3900" windowWidth="21600" windowHeight="11835" activeTab="1" xr2:uid="{4A85A4D0-A0AD-4CA3-863D-E23208AF9D8C}"/>
  </bookViews>
  <sheets>
    <sheet name="_Base" sheetId="2" r:id="rId1"/>
    <sheet name="2025-06" sheetId="6" r:id="rId2"/>
    <sheet name="2025-05" sheetId="5" r:id="rId3"/>
    <sheet name="2025-04" sheetId="4" r:id="rId4"/>
    <sheet name="2025-03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6" l="1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5" i="6" l="1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<sst xmlns="http://schemas.openxmlformats.org/spreadsheetml/2006/main" count="20" uniqueCount="9">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</sst>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P95"/>
  <sheetViews>
    <sheetView workbookViewId="0">
      <selection activeCell="K6" sqref="K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45834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J39"/>
  <sheetViews>
    <sheetView tabSelected="1" topLeftCell="A28" workbookViewId="0">
      <selection activeCell="E39" sqref="E3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45834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45835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45836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45837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45838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17</v>
      </c>
      <c r="E35" s="5">
        <f>D35/31</f>
        <v>0.54838709677419351</v>
      </c>
      <c r="F35" s="5"/>
      <c r="G35" s="1">
        <f>AVERAGE(G4:G33)</f>
        <v>9.0399999999999991</v>
      </c>
      <c r="H35" s="1"/>
      <c r="I35" s="5">
        <f>AVERAGE(I4:I33)</f>
        <v>0.37666666666666671</v>
      </c>
    </row>
    <row r="38" spans="3:9" x14ac:dyDescent="0.3">
      <c r="E38" s="8">
        <f>(30-6)/30</f>
        <v>0.8</v>
      </c>
    </row>
    <row r="39" spans="3:9" x14ac:dyDescent="0.3">
      <c r="E39" s="8">
        <f>SUM(D4:D33)/30</f>
        <v>0.56666666666666665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opLeftCell="A7" workbookViewId="0">
      <selection activeCell="G29" sqref="G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45834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45834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_Base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2025-06-25T22:18:04Z</dcterms:modified>
</cp:coreProperties>
</file>