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3.20_W12" sheetId="32" r:id="rId1"/>
    <sheet name="습관 Tracker" sheetId="30" r:id="rId2"/>
    <sheet name="P.D.S_날짜변경" sheetId="22" r:id="rId3"/>
    <sheet name="P.D.S_2023.03.13_W11" sheetId="31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<sst xmlns="http://schemas.openxmlformats.org/spreadsheetml/2006/main" count="6588" uniqueCount="2763">
  <si>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</si>
  <si>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</si>
  <si>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</si>
  <si>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</si>
  <si>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</si>
  <si>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</si>
  <si>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</si>
  <si>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</si>
  <si>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</si>
  <si>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</si>
  <si>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</si>
  <si>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</si>
  <si>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</si>
  <si>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</si>
  <si>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</si>
  <si>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</si>
  <si>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</si>
  <si>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</si>
  <si>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</si>
  <si>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</si>
  <si>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</si>
  <si>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</si>
  <si>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</si>
  <si>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</si>
  <si>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</si>
  <si>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</si>
  <si>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</si>
  <si>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</si>
  <si>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</si>
  <si>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</si>
  <si>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</si>
  <si>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</si>
  <si>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</si>
  <si>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</si>
  <si>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</si>
  <si>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</si>
  <si>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</si>
  <si>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</si>
  <si>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</si>
  <si>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</si>
  <si>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</si>
  <si>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</si>
  <si>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</si>
  <si>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</si>
  <si>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</si>
  <si>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</si>
  <si>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</si>
  <si>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</si>
  <si>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</si>
  <si>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</si>
  <si>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</si>
  <si>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</si>
  <si>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</si>
  <si>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</si>
  <si>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</si>
  <si>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</si>
  <si>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</si>
  <si>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</si>
  <si>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</si>
  <si>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</si>
  <si>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</si>
  <si>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</si>
  <si>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</si>
  <si>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</si>
  <si>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</si>
  <si>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</si>
  <si>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</si>
  <si>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</si>
  <si>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</si>
  <si>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</si>
  <si>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</si>
  <si>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</si>
  <si>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</si>
  <si>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</si>
  <si>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</si>
  <si>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</si>
  <si>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</si>
  <si>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</si>
  <si>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</si>
  <si>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</si>
  <si>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</si>
  <si>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</si>
  <si>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</si>
  <si>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</si>
  <si>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</si>
  <si>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</si>
  <si>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</si>
  <si>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</si>
  <si>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</si>
  <si>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</si>
  <si>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</si>
  <si>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</si>
  <si>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</si>
  <si>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</si>
  <si>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</si>
  <si>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</si>
  <si>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</si>
  <si>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</si>
  <si>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</si>
  <si>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</si>
  <si>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</si>
  <si>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</si>
  <si>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</si>
  <si>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</si>
  <si>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</si>
  <si>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</si>
  <si>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</si>
  <si>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</si>
  <si>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</si>
  <si>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</si>
  <si>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</si>
  <si>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</si>
  <si>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</si>
  <si>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</si>
  <si>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</si>
  <si>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</si>
  <si>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</si>
  <si>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</si>
  <si>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</si>
  <si>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</si>
  <si>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</si>
  <si>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</si>
  <si>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</si>
  <si>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</si>
  <si>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</si>
  <si>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</si>
  <si>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</si>
  <si>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</si>
  <si>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</si>
  <si>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</si>
  <si>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</si>
  <si>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</si>
  <si>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</si>
  <si>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</si>
  <si>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</si>
  <si>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</si>
  <si>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</si>
  <si>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</si>
  <si>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</si>
  <si>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</si>
  <si>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</si>
  <si>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</si>
  <si>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</si>
  <si>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</si>
  <si>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</si>
  <si>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</si>
  <si>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</si>
  <si>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</si>
  <si>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</si>
  <si>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</si>
  <si>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</si>
  <si>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</si>
  <si>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</si>
  <si>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</si>
  <si>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</si>
  <si>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</si>
  <si>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</si>
  <si>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</si>
  <si>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</si>
  <si>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</si>
  <si>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</si>
  <si>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</si>
  <si>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</si>
  <si>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</si>
  <si>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</si>
  <si>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</si>
  <si>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</si>
  <si>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</si>
  <si>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</si>
  <si>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</si>
  <si>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</si>
  <si>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</si>
  <si>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</si>
  <si>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</si>
  <si>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</si>
  <si>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</si>
  <si>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</si>
  <si>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</si>
  <si>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</si>
  <si>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</si>
  <si>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</si>
  <si>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</si>
  <si>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</si>
  <si>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</si>
  <si>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</si>
  <si>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</si>
  <si>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</si>
  <si>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</si>
  <si>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</si>
  <si>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</si>
  <si>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</si>
  <si>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</si>
  <si>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</si>
  <si>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</si>
  <si>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</si>
  <si>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</si>
  <si>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</si>
  <si>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</si>
  <si>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</si>
  <si>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</si>
  <si>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</si>
  <si>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</si>
  <si>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</si>
  <si>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</si>
  <si>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</si>
  <si>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</si>
  <si>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</si>
  <si>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</si>
  <si>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</si>
  <si>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</si>
  <si>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</si>
  <si>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</si>
  <si>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</si>
  <si>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</si>
  <si>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</si>
  <si>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</si>
  <si>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</si>
  <si>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</si>
  <si>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</si>
  <si>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</si>
  <si>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</si>
  <si>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</si>
  <si>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</si>
  <si>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</si>
  <si>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</si>
  <si>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</si>
  <si>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</si>
  <si>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</si>
  <si>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</si>
  <si>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</si>
  <si>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</si>
  <si>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</si>
  <si>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</si>
  <si>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</si>
  <si>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</si>
  <si>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</si>
  <si>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</si>
  <si>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</si>
  <si>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</si>
  <si>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</si>
  <si>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</si>
  <si>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</si>
  <si>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</si>
  <si>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</si>
  <si>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</si>
  <si>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</si>
  <si>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</si>
  <si>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</si>
  <si>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</si>
  <si>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</si>
  <si>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</si>
  <si>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</si>
  <si>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</si>
  <si>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</si>
  <si>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</si>
  <si>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</si>
  <si>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</si>
  <si>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</si>
  <si>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</si>
  <si>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</si>
  <si>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</si>
  <si>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</si>
  <si>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</si>
  <si>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</si>
  <si>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</si>
  <si>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</si>
  <si>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</si>
  <si>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</si>
  <si>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</si>
  <si>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</si>
  <si>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</si>
  <si>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</si>
  <si>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</si>
  <si>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</si>
  <si>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</si>
  <si>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</si>
  <si>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</si>
  <si>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</si>
  <si>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</si>
  <si>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</si>
  <si>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</si>
  <si>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</si>
  <si>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</si>
  <si>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</si>
  <si>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</si>
  <si>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</si>
  <si>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</si>
  <si>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</si>
  <si>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</si>
  <si>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</si>
  <si>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</si>
  <si>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</si>
  <si>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</si>
  <si>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</si>
  <si>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</si>
  <si>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</si>
  <si>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</si>
  <si>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</si>
  <si>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</si>
  <si>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</si>
  <si>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</si>
  <si>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</si>
  <si>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</si>
  <si>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</si>
  <si>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</si>
  <si>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</si>
  <si>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</si>
  <si>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</si>
  <si>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</si>
  <si>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</si>
  <si>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</si>
  <si>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</si>
  <si>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</si>
  <si>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</si>
  <si>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</si>
  <si>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</si>
  <si>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</si>
  <si>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</si>
  <si>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</si>
  <si>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</si>
  <si>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</si>
  <si>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</si>
  <si>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</si>
  <si>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</si>
  <si>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</si>
  <si>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</si>
  <si>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</si>
  <si>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</si>
  <si>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</si>
  <si>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</si>
  <si>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</si>
  <si>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</si>
  <si>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</si>
  <si>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</si>
  <si>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</si>
  <si>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</si>
  <si>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</si>
  <si>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</si>
  <si>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</si>
  <si>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</si>
  <si>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</si>
  <si>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</si>
  <si>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</si>
  <si>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</si>
  <si>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</si>
  <si>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</si>
  <si>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</si>
  <si>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</si>
  <si>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</si>
  <si>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</si>
  <si>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</si>
  <si>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</si>
  <si>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</si>
  <si>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</si>
  <si>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</si>
  <si>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</si>
  <si>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</si>
  <si>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</si>
  <si>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</si>
  <si>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</si>
  <si>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</si>
  <si>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</si>
  <si>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</si>
  <si>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</si>
  <si>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</si>
  <si>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</si>
  <si>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</si>
  <si>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</si>
  <si>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</si>
  <si>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</si>
  <si>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</si>
  <si>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</si>
  <si>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</si>
  <si>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</si>
  <si>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</si>
  <si>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</si>
  <si>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</si>
  <si>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</si>
  <si>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</si>
  <si>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</si>
  <si>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</si>
  <si>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</si>
  <si>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</si>
  <si>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</si>
  <si>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</si>
  <si>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</si>
  <si>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</si>
  <si>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</si>
  <si>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</si>
  <si>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</si>
  <si>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</si>
  <si>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</si>
  <si>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</si>
  <si>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</si>
  <si>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</si>
  <si>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</si>
  <si>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</si>
  <si>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</si>
  <si>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</si>
  <si>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</si>
  <si>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</si>
  <si>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</si>
  <si>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</si>
  <si>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</si>
  <si>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</si>
  <si>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</si>
  <si>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</si>
  <si>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</si>
  <si>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</si>
  <si>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</si>
  <si>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</si>
  <si>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</si>
  <si>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</si>
  <si>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</si>
  <si>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</si>
  <si>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</si>
  <si>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</si>
  <si>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</si>
  <si>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</si>
  <si>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</si>
  <si>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</si>
  <si>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</si>
  <si>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</si>
  <si>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</si>
  <si>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</si>
  <si>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</si>
  <si>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</si>
  <si>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</si>
  <si>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</si>
  <si>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</si>
  <si>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</si>
  <si>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</si>
  <si>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</si>
  <si>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</si>
  <si>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</si>
  <si>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</si>
  <si>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</si>
  <si>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</si>
  <si>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</si>
  <si>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</si>
  <si>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</si>
  <si>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</si>
  <si>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</si>
  <si>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</si>
  <si>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</si>
  <si>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</si>
  <si>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</si>
  <si>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</si>
  <si>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</si>
  <si>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</si>
  <si>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</si>
  <si>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</si>
  <si>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</si>
  <si>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</si>
  <si>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</si>
  <si>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</si>
  <si>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</si>
  <si>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</si>
  <si>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</si>
  <si>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</si>
  <si>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</si>
  <si>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</si>
  <si>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</si>
  <si>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</si>
  <si>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</si>
  <si>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</si>
  <si>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</si>
  <si>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</si>
  <si>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</si>
  <si>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</si>
  <si>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</si>
  <si>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</si>
  <si>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</si>
  <si>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</si>
  <si>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</si>
  <si>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</si>
  <si>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</si>
  <si>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</si>
  <si>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</si>
  <si>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</si>
  <si>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</si>
  <si>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</si>
  <si>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</si>
  <si>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</si>
  <si>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</si>
  <si>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</si>
  <si>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</si>
  <si>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</si>
  <si>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</si>
  <si>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</si>
  <si>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</si>
  <si>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</si>
  <si>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</si>
  <si>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</si>
  <si>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</si>
  <si>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</si>
  <si>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</si>
  <si>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</si>
  <si>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</si>
  <si>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</si>
  <si>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</si>
  <si>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</si>
  <si>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</si>
  <si>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</si>
  <si>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</si>
  <si>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</si>
  <si>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</si>
  <si>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</si>
  <si>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</si>
  <si>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</si>
  <si>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</si>
  <si>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</si>
  <si>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</si>
  <si>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</si>
  <si>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</si>
  <si>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</si>
  <si>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</si>
  <si>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</si>
  <si>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</si>
  <si>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</si>
  <si>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</si>
  <si>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</si>
  <si>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</si>
  <si>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</si>
  <si>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</si>
  <si>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</si>
  <si>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</si>
  <si>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</si>
  <si>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</si>
  <si>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</si>
  <si>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</si>
  <si>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</si>
  <si>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</si>
  <si>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</si>
  <si>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</si>
  <si>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</si>
  <si>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</si>
  <si>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</si>
  <si>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</si>
  <si>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</si>
  <si>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</si>
  <si>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</si>
  <si>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</si>
  <si>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</si>
  <si>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</si>
  <si>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</si>
  <si>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</si>
  <si>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</si>
  <si>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</si>
  <si>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</si>
  <si>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</si>
  <si>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</si>
  <si>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</si>
  <si>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</si>
  <si>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</si>
  <si>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</si>
  <si>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</si>
  <si>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</si>
  <si>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</si>
  <si>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</si>
  <si>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</si>
  <si>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</si>
  <si>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</si>
  <si>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</si>
  <si>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</si>
  <si>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</si>
  <si>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</si>
  <si>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</si>
  <si>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</si>
  <si>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</si>
  <si>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</si>
  <si>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</si>
  <si>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</si>
  <si>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</si>
  <si>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</si>
  <si>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</si>
  <si>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</si>
  <si>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</si>
  <si>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</si>
  <si>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</si>
  <si>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</si>
  <si>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</si>
  <si>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</si>
  <si>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</si>
  <si>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</si>
  <si>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</si>
  <si>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</si>
  <si>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</si>
  <si>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</si>
  <si>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</si>
  <si>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</si>
  <si>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</si>
  <si>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</si>
  <si>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</si>
  <si>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</si>
  <si>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</si>
  <si>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</si>
  <si>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</si>
  <si>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</si>
  <si>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</si>
  <si>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</si>
  <si>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</si>
  <si>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</si>
  <si>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</si>
  <si>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</si>
  <si>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</si>
  <si>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</si>
  <si>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</si>
  <si>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</si>
  <si>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</si>
  <si>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</si>
  <si>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</si>
  <si>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</si>
  <si>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</si>
  <si>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</si>
  <si>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</si>
  <si>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</si>
  <si>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</si>
  <si>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</si>
  <si>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</si>
  <si>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</si>
  <si>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</si>
  <si>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</si>
  <si>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</si>
  <si>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</si>
  <si>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</si>
  <si>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</si>
  <si>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</si>
  <si>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</si>
  <si>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</si>
  <si>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</si>
  <si>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</si>
  <si>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</si>
  <si>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</si>
  <si>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</si>
  <si>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</si>
  <si>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</si>
  <si>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</si>
  <si>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</si>
  <si>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</si>
  <si>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</si>
  <si>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</si>
  <si>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</si>
  <si>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</si>
  <si>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</si>
  <si>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</si>
  <si>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</si>
  <si>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</si>
  <si>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</si>
  <si>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</si>
  <si>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</si>
  <si>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</si>
  <si>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</si>
  <si>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</si>
  <si>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</si>
  <si>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</si>
  <si>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</si>
  <si>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</si>
  <si>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</si>
  <si>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</si>
  <si>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</si>
  <si>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</si>
  <si>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</si>
  <si>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</si>
  <si>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</si>
  <si>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</si>
  <si>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</si>
  <si>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</si>
  <si>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</si>
  <si>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</si>
  <si>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</si>
  <si>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</si>
  <si>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</si>
  <si>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</si>
  <si>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</si>
  <si>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</si>
  <si>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</si>
  <si>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</si>
  <si>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</si>
  <si>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</si>
  <si>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</si>
  <si>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</si>
  <si>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</si>
  <si>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</si>
  <si>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</si>
  <si>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</si>
  <si>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</si>
  <si>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</si>
  <si>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</si>
  <si>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</si>
  <si>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</si>
  <si>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</si>
  <si>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</si>
  <si>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</si>
  <si>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</si>
  <si>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</si>
  <si>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</si>
  <si>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</si>
  <si>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</si>
  <si>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</si>
  <si>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</si>
  <si>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</si>
  <si>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</si>
  <si>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</si>
  <si>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</si>
  <si>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</si>
  <si>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</si>
  <si>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</si>
  <si>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</si>
  <si>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</si>
  <si>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</si>
  <si>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</si>
  <si>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</si>
  <si>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</si>
  <si>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</si>
  <si>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</si>
  <si>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</si>
  <si>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</si>
  <si>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</si>
  <si>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</si>
  <si>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</si>
  <si>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</si>
  <si>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</si>
  <si>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</si>
  <si>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</si>
  <si>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</si>
  <si>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</si>
  <si>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</si>
  <si>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</si>
  <si>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</si>
  <si>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</si>
  <si>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</si>
  <si>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</si>
  <si>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</si>
  <si>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</si>
  <si>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</si>
  <si>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</si>
  <si>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</si>
  <si>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</si>
  <si>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</si>
  <si>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</si>
  <si>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</si>
  <si>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</si>
  <si>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</si>
  <si>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</si>
  <si>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</si>
  <si>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</si>
  <si>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</si>
  <si>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</si>
  <si>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</si>
  <si>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</si>
  <si>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</si>
  <si>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</si>
  <si>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</si>
  <si>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</si>
  <si>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</si>
  <si>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</si>
  <si>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</si>
  <si>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</si>
  <si>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</si>
  <si>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</si>
  <si>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</si>
  <si>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</si>
  <si>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</si>
  <si>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</si>
  <si>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</si>
  <si>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</si>
  <si>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</si>
  <si>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</si>
  <si>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</si>
  <si>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</si>
  <si>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</si>
  <si>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</si>
  <si>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</si>
  <si>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</si>
  <si>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</si>
  <si>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</si>
  <si>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</si>
  <si>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</si>
  <si>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</si>
  <si>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</si>
  <si>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</si>
  <si>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</si>
  <si>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</si>
  <si>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</si>
  <si>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</si>
  <si>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</si>
  <si>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</si>
  <si>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</si>
  <si>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</si>
  <si>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</si>
  <si>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</si>
  <si>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</si>
  <si>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</si>
  <si>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</si>
  <si>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</si>
  <si>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</si>
  <si>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</si>
  <si>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</si>
  <si>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</si>
  <si>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</si>
  <si>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</si>
  <si>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</si>
  <si>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</si>
  <si>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</si>
  <si>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</si>
  <si>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</si>
  <si>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</si>
  <si>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</si>
  <si>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</si>
  <si>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</si>
  <si>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</si>
  <si>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</si>
  <si>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</si>
  <si>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</si>
  <si>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</si>
  <si>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</si>
  <si>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</si>
  <si>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</si>
  <si>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</si>
  <si>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</si>
  <si>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</si>
  <si>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</si>
  <si>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</si>
  <si>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</si>
  <si>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</si>
  <si>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</si>
  <si>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</si>
  <si>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</si>
  <si>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</si>
  <si>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</si>
  <si>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</si>
  <si>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</si>
  <si>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</si>
  <si>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</si>
  <si>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</si>
  <si>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</si>
  <si>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</si>
  <si>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</si>
  <si>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</si>
  <si>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</si>
  <si>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</si>
  <si>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</si>
  <si>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</si>
  <si>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</si>
  <si>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</si>
  <si>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</si>
  <si>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</si>
  <si>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</si>
  <si>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</si>
  <si>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</si>
  <si>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</si>
  <si>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</si>
  <si>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</si>
  <si>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</si>
  <si>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</si>
  <si>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</si>
  <si>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</si>
  <si>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</si>
  <si>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</si>
  <si>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</si>
  <si>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</si>
  <si>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</si>
  <si>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</si>
  <si>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</si>
  <si>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</si>
  <si>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</si>
  <si>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</si>
  <si>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</si>
  <si>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</si>
  <si>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</si>
  <si>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</si>
  <si>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</si>
  <si>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</si>
  <si>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</si>
  <si>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</si>
  <si>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</si>
  <si>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</si>
  <si>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</si>
  <si>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</si>
  <si>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</si>
  <si>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</si>
  <si>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</si>
  <si>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</si>
  <si>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</si>
  <si>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</si>
  <si>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</si>
  <si>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</si>
  <si>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</si>
  <si>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</si>
  <si>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</si>
  <si>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</si>
  <si>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</si>
  <si>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</si>
  <si>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</si>
  <si>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</si>
  <si>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</si>
  <si>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</si>
  <si>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</si>
  <si>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</si>
  <si>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</si>
  <si>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</si>
  <si>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</si>
  <si>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</si>
  <si>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</si>
  <si>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</si>
  <si>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</si>
  <si>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</si>
  <si>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</si>
  <si>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</si>
  <si>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</si>
  <si>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</si>
  <si>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</si>
  <si>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</si>
  <si>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</si>
  <si>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</si>
  <si>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</si>
  <si>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</si>
  <si>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</si>
  <si>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</si>
  <si>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</si>
  <si>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</si>
  <si>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</si>
  <si>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</si>
  <si>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</si>
  <si>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</si>
  <si>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</si>
  <si>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</si>
  <si>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</si>
  <si>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</si>
  <si>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</si>
  <si>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</si>
  <si>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</si>
  <si>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</si>
  <si>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</si>
  <si>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</si>
  <si>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</si>
  <si>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</si>
  <si>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</si>
  <si>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</si>
  <si>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</si>
  <si>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</si>
  <si>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</si>
  <si>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</si>
  <si>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</si>
  <si>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</si>
  <si>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</si>
  <si>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</si>
  <si>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</si>
  <si>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</si>
  <si>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</si>
  <si>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</si>
  <si>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</si>
  <si>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</si>
  <si>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</si>
  <si>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</si>
  <si>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</si>
  <si>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</si>
  <si>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</si>
  <si>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</si>
  <si>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</si>
  <si>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</si>
  <si>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</si>
  <si>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</si>
  <si>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</si>
  <si>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</si>
  <si>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</si>
  <si>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</si>
  <si>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</si>
  <si>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</si>
  <si>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</si>
  <si>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</si>
  <si>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</si>
  <si>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</si>
  <si>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</si>
  <si>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</si>
  <si>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</si>
  <si>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</si>
  <si>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</si>
  <si>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</si>
  <si>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</si>
  <si>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</si>
  <si>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</si>
  <si>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</si>
  <si>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</si>
  <si>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</si>
  <si>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</si>
  <si>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</si>
  <si>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</si>
  <si>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</si>
  <si>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</si>
  <si>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</si>
  <si>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</si>
  <si>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</si>
  <si>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</si>
  <si>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</si>
  <si>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</si>
  <si>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</si>
  <si>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</si>
  <si>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</si>
  <si>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</si>
  <si>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</si>
  <si>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</si>
  <si>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</si>
  <si>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</si>
  <si>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</si>
  <si>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</si>
  <si>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</si>
  <si>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</si>
  <si>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</si>
  <si>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</si>
  <si>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</si>
  <si>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</si>
  <si>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</si>
  <si>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</si>
  <si>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</si>
  <si>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</si>
  <si>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</si>
  <si>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</si>
  <si>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</si>
  <si>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</si>
  <si>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</si>
  <si>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</si>
  <si>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</si>
  <si>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</si>
  <si>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</si>
  <si>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</si>
  <si>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</si>
  <si>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</si>
  <si>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</si>
  <si>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</si>
  <si>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</si>
  <si>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</si>
  <si>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</si>
  <si>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</si>
  <si>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</si>
  <si>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</si>
  <si>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</si>
  <si>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</si>
  <si>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</si>
  <si>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</si>
  <si>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</si>
  <si>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</si>
  <si>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</si>
  <si>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</si>
  <si>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</si>
  <si>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</si>
  <si>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</si>
  <si>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</si>
  <si>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</si>
  <si>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</si>
  <si>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</si>
  <si>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</si>
  <si>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</si>
  <si>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</si>
  <si>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</si>
  <si>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</si>
  <si>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</si>
  <si>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</si>
  <si>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</si>
  <si>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</si>
  <si>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</si>
  <si>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</si>
  <si>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</si>
  <si>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</si>
  <si>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</si>
  <si>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</si>
  <si>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</si>
  <si>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</si>
  <si>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</si>
  <si>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</si>
  <si>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</si>
  <si>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</si>
  <si>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</si>
  <si>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</si>
  <si>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</si>
  <si>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</si>
  <si>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</si>
  <si>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</si>
  <si>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</si>
  <si>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</si>
  <si>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</si>
  <si>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</si>
  <si>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</si>
  <si>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</si>
  <si>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</si>
  <si>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</si>
  <si>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</si>
  <si>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</si>
  <si>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</si>
  <si>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</si>
  <si>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</si>
  <si>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</si>
  <si>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</si>
  <si>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</si>
  <si>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</si>
  <si>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</si>
  <si>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</si>
  <si>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</si>
  <si>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</si>
  <si>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</si>
  <si>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</si>
  <si>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</si>
  <si>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</si>
  <si>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</si>
  <si>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</si>
  <si>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</si>
  <si>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</si>
  <si>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</si>
  <si>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</si>
  <si>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</si>
  <si>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</si>
  <si>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</si>
  <si>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</si>
  <si>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</si>
  <si>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</si>
  <si>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</si>
  <si>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</si>
  <si>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</si>
  <si>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</si>
  <si>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</si>
  <si>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</si>
  <si>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</si>
  <si>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</si>
  <si>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</si>
  <si>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</si>
  <si>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</si>
  <si>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</si>
  <si>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</si>
  <si>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</si>
  <si>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</si>
  <si>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</si>
  <si>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</si>
  <si>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</si>
  <si>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</si>
  <si>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</si>
  <si>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</si>
  <si>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</si>
  <si>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</si>
  <si>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</si>
  <si>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</si>
  <si>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</si>
  <si>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</si>
  <si>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</si>
  <si>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</si>
  <si>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</si>
  <si>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</si>
  <si>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</si>
  <si>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</si>
  <si>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</si>
  <si>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</si>
  <si>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</si>
  <si>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</si>
  <si>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</si>
  <si>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</si>
  <si>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</si>
  <si>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</si>
  <si>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</si>
  <si>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</si>
  <si>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</si>
  <si>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</si>
  <si>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</si>
  <si>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</si>
  <si>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</si>
  <si>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</si>
  <si>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</si>
  <si>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</si>
  <si>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</si>
  <si>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</si>
  <si>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</si>
  <si>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</si>
  <si>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</si>
  <si>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</si>
  <si>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</si>
  <si>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</si>
  <si>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</si>
  <si>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</si>
  <si>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</si>
  <si>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</si>
  <si>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</si>
  <si>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</si>
  <si>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</si>
  <si>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</si>
  <si>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</si>
  <si>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</si>
  <si>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</si>
  <si>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</si>
  <si>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</si>
  <si>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</si>
  <si>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</si>
  <si>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</si>
  <si>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</si>
  <si>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</si>
  <si>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</si>
  <si>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</si>
  <si>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</si>
  <si>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</si>
  <si>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</si>
  <si>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</si>
  <si>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</si>
  <si>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</si>
  <si>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</si>
  <si>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</si>
  <si>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</si>
  <si>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</si>
  <si>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</si>
  <si>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</si>
  <si>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</si>
  <si>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</si>
  <si>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</si>
  <si>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</si>
  <si>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</si>
  <si>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</si>
  <si>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</si>
  <si>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</si>
  <si>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</si>
  <si>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</si>
  <si>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</si>
  <si>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</si>
  <si>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</si>
  <si>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</si>
  <si>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</si>
  <si>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</si>
  <si>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</si>
  <si>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</si>
  <si>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</si>
  <si>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</si>
  <si>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</si>
  <si>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</si>
  <si>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</si>
  <si>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</si>
  <si>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</si>
  <si>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</si>
  <si>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</si>
  <si>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</si>
  <si>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</si>
  <si>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</si>
  <si>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</si>
  <si>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</si>
  <si>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</si>
  <si>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</si>
  <si>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</si>
  <si>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</si>
  <si>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</si>
  <si>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</si>
  <si>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</si>
  <si>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</si>
  <si>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</si>
  <si>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</si>
  <si>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</si>
  <si>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</si>
  <si>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</si>
  <si>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</si>
  <si>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</si>
  <si>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</si>
  <si>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</si>
  <si>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</si>
  <si>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</si>
  <si>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</si>
  <si>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</si>
  <si>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</si>
  <si>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</si>
  <si>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</si>
  <si>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</si>
  <si>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</si>
  <si>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</si>
  <si>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</si>
  <si>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</si>
  <si>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</si>
  <si>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</si>
  <si>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</si>
  <si>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</si>
  <si>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</si>
  <si>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</si>
  <si>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</si>
  <si>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</si>
  <si>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</si>
  <si>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</si>
  <si>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</si>
  <si>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</si>
  <si>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</si>
  <si>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</si>
  <si>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</si>
  <si>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</si>
  <si>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</si>
  <si>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</si>
  <si>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</si>
  <si>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</si>
  <si>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</si>
  <si>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</si>
  <si>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</si>
  <si>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</si>
  <si>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</si>
  <si>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</si>
  <si>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</si>
  <si>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</si>
  <si>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</si>
  <si>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</si>
  <si>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</si>
  <si>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</si>
  <si>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</si>
  <si>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</si>
  <si>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</si>
  <si>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</si>
  <si>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</si>
  <si>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</si>
  <si>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</si>
  <si>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</si>
  <si>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</si>
  <si>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</si>
  <si>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</si>
  <si>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</si>
  <si>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</si>
  <si>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</si>
  <si>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</si>
  <si>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</si>
  <si>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</si>
  <si>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</si>
  <si>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</si>
  <si>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</si>
  <si>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</si>
  <si>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</si>
  <si>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</si>
  <si>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</si>
  <si>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</si>
  <si>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</si>
  <si>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</si>
  <si>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</si>
  <si>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</si>
  <si>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</si>
  <si>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</si>
  <si>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</si>
  <si>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</si>
  <si>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</si>
  <si>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</si>
  <si>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</si>
  <si>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</si>
  <si>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</si>
  <si>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</si>
  <si>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</si>
  <si>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</si>
  <si>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</si>
  <si>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</si>
  <si>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</si>
  <si>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</si>
  <si>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</si>
  <si>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</si>
  <si>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</si>
  <si>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</si>
  <si>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</si>
  <si>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</si>
  <si>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</si>
  <si>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</si>
  <si>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</si>
  <si>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</si>
  <si>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</si>
  <si>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</si>
  <si>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</si>
  <si>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</si>
  <si>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</si>
  <si>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</si>
  <si>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</si>
  <si>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</si>
  <si>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</si>
  <si>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</si>
  <si>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</si>
  <si>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</si>
  <si>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</si>
  <si>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</si>
  <si>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</si>
  <si>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</si>
  <si>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</si>
  <si>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</si>
  <si>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</si>
  <si>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</si>
  <si>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</si>
  <si>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</si>
  <si>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</si>
  <si>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</si>
  <si>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</si>
  <si>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</si>
  <si>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</si>
  <si>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</si>
  <si>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</si>
  <si>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</si>
  <si>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</si>
  <si>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</si>
  <si>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</si>
  <si>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</si>
  <si>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</si>
  <si>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</si>
  <si>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</si>
  <si>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</si>
  <si>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</si>
  <si>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</si>
  <si>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</si>
  <si>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</si>
  <si>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</si>
  <si>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</si>
  <si>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</si>
  <si>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</si>
  <si>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</si>
  <si>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</si>
  <si>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</si>
  <si>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</si>
  <si>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</si>
  <si>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</si>
  <si>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</si>
  <si>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</si>
  <si>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</si>
  <si>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</si>
  <si>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</si>
  <si>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</si>
  <si>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</si>
  <si>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</si>
  <si>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</si>
  <si>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</si>
  <si>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</si>
  <si>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</si>
  <si>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</si>
  <si>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</si>
  <si>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</si>
  <si>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</si>
  <si>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</si>
  <si>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</si>
  <si>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</si>
  <si>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</si>
  <si>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</si>
  <si>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</si>
  <si>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</si>
  <si>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</si>
  <si>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</si>
  <si>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</si>
  <si>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</si>
  <si>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</si>
  <si>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</si>
  <si>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</si>
  <si>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</si>
  <si>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</si>
  <si>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</si>
  <si>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</si>
  <si>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</si>
  <si>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</si>
  <si>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</si>
  <si>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</si>
  <si>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</si>
  <si>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</si>
  <si>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</si>
  <si>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</si>
  <si>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</si>
  <si>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</si>
  <si>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</si>
  <si>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</si>
  <si>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</si>
  <si>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</si>
  <si>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</si>
  <si>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</si>
  <si>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</si>
  <si>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</si>
  <si>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</si>
  <si>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</si>
  <si>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</si>
  <si>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</si>
  <si>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</si>
  <si>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</si>
  <si>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</si>
  <si>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</si>
  <si>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</si>
  <si>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</si>
  <si>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</si>
  <si>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</si>
  <si>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</si>
  <si>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</si>
  <si>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</si>
  <si>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</si>
  <si>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</si>
  <si>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</si>
  <si>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</si>
  <si>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</si>
  <si>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</si>
  <si>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</si>
  <si>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</si>
  <si>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</si>
  <si>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</si>
  <si>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</si>
  <si>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</si>
  <si>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</si>
  <si>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</si>
  <si>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</si>
  <si>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</si>
  <si>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</si>
  <si>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</si>
  <si>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</si>
  <si>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</si>
  <si>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</si>
  <si>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</si>
  <si>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</si>
  <si>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</si>
  <si>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</si>
  <si>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</si>
  <si>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</si>
  <si>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</si>
  <si>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</si>
  <si>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</si>
  <si>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</si>
  <si>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</si>
  <si>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</si>
  <si>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</si>
  <si>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</si>
  <si>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</si>
  <si>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</si>
  <si>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</si>
  <si>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</si>
  <si>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</si>
  <si>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</si>
  <si>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</si>
  <si>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</si>
  <si>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</si>
  <si>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</si>
  <si>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</si>
  <si>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</si>
  <si>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</si>
  <si>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</si>
  <si>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</si>
  <si>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</si>
  <si>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</si>
  <si>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</si>
  <si>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</si>
  <si>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</si>
  <si>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</si>
  <si>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</si>
  <si>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</si>
  <si>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</si>
  <si>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</si>
  <si>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</si>
  <si>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</si>
  <si>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</si>
  <si>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</si>
  <si>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</si>
  <si>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</si>
  <si>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</si>
  <si>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</si>
  <si>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</si>
  <si>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</si>
  <si>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</si>
  <si>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</si>
  <si>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</si>
  <si>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</si>
  <si>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</si>
  <si>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</si>
  <si>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</si>
  <si>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</si>
  <si>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</si>
  <si>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</si>
  <si>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</si>
  <si>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</si>
  <si>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</si>
  <si>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</si>
  <si>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</si>
  <si>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</si>
  <si>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</si>
  <si>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</si>
  <si>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</si>
  <si>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</si>
  <si>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</si>
  <si>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</si>
  <si>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</si>
  <si>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</si>
  <si>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</si>
  <si>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</si>
  <si>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</si>
  <si>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</si>
  <si>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</si>
  <si>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</si>
  <si>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</si>
  <si>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</si>
  <si>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</si>
  <si>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</si>
  <si>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</si>
  <si>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</si>
  <si>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</si>
  <si>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</si>
  <si>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</si>
  <si>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</si>
  <si>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</si>
  <si>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</si>
  <si>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</si>
  <si>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</si>
  <si>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</si>
  <si>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</si>
  <si>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</si>
  <si>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</si>
  <si>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</si>
  <si>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</si>
  <si>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</si>
  <si>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</si>
  <si>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</si>
  <si>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</si>
  <si>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</si>
  <si>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</si>
  <si>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</si>
  <si>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</si>
  <si>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</si>
  <si>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</si>
  <si>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</si>
  <si>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</si>
  <si>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</si>
  <si>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</si>
  <si>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</si>
  <si>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</si>
  <si>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</si>
  <si>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</si>
  <si>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</si>
  <si>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</si>
  <si>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</si>
  <si>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</si>
  <si>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</si>
  <si>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</si>
  <si>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</si>
  <si>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</si>
  <si>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</si>
  <si>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</si>
  <si>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</si>
  <si>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</si>
  <si>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</si>
  <si>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</si>
  <si>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</si>
  <si>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</si>
  <si>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</si>
  <si>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</si>
  <si>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</si>
  <si>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</si>
  <si>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</si>
  <si>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</si>
  <si>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</si>
  <si>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</si>
  <si>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</si>
  <si>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</si>
  <si>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</si>
  <si>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</si>
  <si>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</si>
  <si>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</si>
  <si>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</si>
  <si>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</si>
  <si>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</si>
  <si>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</si>
  <si>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</si>
  <si>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</si>
  <si>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</si>
  <si>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</si>
  <si>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</si>
  <si>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</si>
  <si>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</si>
  <si>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</si>
  <si>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</si>
  <si>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</si>
  <si>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</si>
  <si>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</si>
  <si>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</si>
  <si>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</si>
  <si>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</si>
  <si>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</si>
  <si>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</si>
  <si>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</si>
  <si>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</si>
  <si>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</si>
  <si>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</si>
  <si>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</si>
  <si>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</si>
  <si>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</si>
  <si>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</si>
  <si>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</si>
  <si>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</si>
  <si>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</si>
  <si>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</si>
  <si>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</si>
  <si>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</si>
  <si>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</si>
  <si>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</si>
  <si>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</si>
  <si>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</si>
  <si>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</si>
  <si>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</si>
  <si>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</si>
  <si>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</si>
  <si>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</si>
  <si>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</si>
  <si>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</si>
  <si>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</si>
  <si>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</si>
  <si>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</si>
  <si>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</si>
  <si>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</si>
  <si>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</si>
  <si>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</si>
  <si>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</si>
  <si>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</si>
  <si>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</si>
  <si>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</si>
  <si>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</si>
  <si>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</si>
  <si>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</si>
  <si>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</si>
  <si>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</si>
  <si>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</si>
  <si>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</si>
  <si>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</si>
  <si>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</si>
  <si>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</si>
  <si>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</si>
  <si>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</si>
  <si>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</si>
  <si>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</si>
  <si>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</si>
  <si>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</si>
  <si>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</si>
  <si>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</si>
  <si>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</si>
  <si>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</si>
  <si>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</si>
  <si>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</si>
  <si>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</si>
  <si>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</si>
  <si>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</si>
  <si>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</si>
  <si>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</si>
  <si>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</si>
  <si>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</si>
  <si>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</si>
  <si>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</si>
  <si>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</si>
  <si>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</si>
  <si>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</si>
  <si>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</si>
  <si>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</si>
  <si>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</si>
  <si>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</si>
  <si>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</si>
  <si>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</si>
  <si>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</si>
  <si>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</si>
  <si>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</si>
  <si>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</si>
  <si>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</si>
  <si>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</si>
  <si>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</si>
  <si>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</si>
  <si>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</si>
  <si>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</si>
  <si>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</si>
  <si>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</si>
  <si>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</si>
  <si>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</si>
  <si>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</si>
  <si>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</si>
  <si>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</si>
  <si>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</si>
  <si>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</si>
  <si>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</si>
  <si>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</si>
  <si>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</si>
  <si>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</si>
  <si>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</si>
  <si>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</si>
  <si>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</si>
  <si>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</si>
  <si>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</si>
  <si>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</si>
  <si>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</si>
  <si>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</si>
  <si>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</si>
  <si>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</si>
  <si>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</si>
  <si>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</si>
  <si>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</si>
  <si>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</si>
  <si>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</si>
  <si>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</si>
  <si>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</si>
  <si>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</si>
  <si>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</si>
  <si>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</si>
  <si>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</si>
  <si>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</si>
  <si>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</si>
  <si>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</si>
  <si>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</si>
  <si>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</si>
  <si>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</si>
  <si>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</si>
  <si>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</si>
  <si>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</si>
  <si>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</si>
  <si>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</si>
  <si>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</si>
  <si>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</si>
  <si>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</si>
  <si>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</si>
  <si>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</si>
  <si>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</si>
  <si>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</si>
  <si>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</si>
  <si>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</si>
  <si>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</si>
  <si>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</si>
  <si>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</si>
  <si>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</si>
  <si>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</si>
  <si>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</si>
  <si>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</si>
  <si>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</si>
  <si>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</si>
  <si>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</si>
  <si>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</si>
  <si>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</si>
  <si>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</si>
  <si>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</si>
  <si>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</si>
  <si>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</si>
  <si>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</si>
  <si>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</si>
  <si>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</si>
  <si>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</si>
  <si>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</si>
  <si>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</si>
  <si>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</si>
  <si>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</si>
  <si>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</si>
  <si>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</si>
  <si>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</si>
  <si>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</si>
  <si>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</si>
  <si>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</si>
  <si>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</si>
  <si>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</si>
  <si>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</si>
  <si>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</si>
  <si>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</si>
  <si>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</si>
  <si>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</si>
  <si>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</si>
  <si>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</si>
  <si>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</si>
  <si>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</si>
  <si>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</si>
  <si>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</si>
  <si>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</si>
  <si>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</si>
  <si>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</si>
  <si>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</si>
  <si>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</si>
  <si>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</si>
  <si>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</si>
  <si>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</si>
  <si>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</si>
  <si>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</si>
  <si>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</si>
  <si>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</si>
  <si>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</si>
  <si>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</si>
  <si>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</si>
  <si>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</si>
  <si>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</si>
  <si>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</si>
  <si>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</si>
  <si>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</si>
  <si>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</si>
  <si>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</si>
  <si>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</si>
  <si>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</si>
  <si>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</si>
  <si>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</si>
  <si>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</si>
  <si>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</si>
  <si>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</si>
  <si>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</si>
  <si>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</si>
  <si>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</si>
  <si>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</si>
  <si>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</si>
  <si>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</si>
  <si>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</si>
  <si>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</si>
  <si>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</si>
  <si>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</si>
  <si>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</si>
  <si>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</si>
  <si>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</si>
  <si>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</si>
  <si>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</si>
  <si>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</si>
  <si>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</si>
  <si>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</si>
  <si>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</si>
  <si>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</si>
  <si>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</si>
  <si>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</si>
  <si>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</si>
  <si>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</si>
  <si>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</si>
  <si>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</si>
  <si>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</si>
  <si>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</si>
  <si>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</si>
  <si>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</si>
  <si>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</si>
  <si>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</si>
  <si>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</si>
  <si>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</si>
  <si>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</si>
  <si>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</si>
  <si>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</si>
  <si>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</si>
  <si>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</si>
  <si>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</si>
  <si>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</si>
  <si>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</si>
  <si>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</si>
  <si>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</si>
  <si>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</si>
  <si>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</si>
  <si>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</si>
  <si>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</si>
  <si>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</si>
  <si>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</si>
  <si>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</si>
  <si>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</si>
  <si>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</si>
  <si>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</si>
  <si>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</si>
  <si>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</si>
  <si>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</si>
  <si>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</si>
  <si>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</si>
  <si>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</si>
  <si>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</si>
  <si>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</si>
  <si>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</si>
  <si>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</si>
  <si>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</si>
  <si>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</si>
  <si>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</si>
  <si>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</si>
  <si>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</si>
  <si>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</si>
  <si>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</si>
  <si>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</si>
  <si>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</si>
  <si>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</si>
  <si>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</si>
  <si>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</si>
  <si>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</si>
  <si>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</si>
  <si>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</si>
  <si>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</si>
  <si>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</si>
  <si>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</si>
  <si>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</si>
  <si>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</si>
  <si>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</si>
  <si>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</si>
  <si>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</si>
  <si>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</si>
  <si>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</si>
  <si>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</si>
  <si>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</si>
  <si>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</si>
  <si>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</si>
  <si>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</si>
  <si>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</si>
  <si>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</si>
  <si>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</si>
  <si>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</si>
  <si>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</si>
  <si>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</si>
  <si>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</si>
  <si>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</si>
  <si>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</si>
  <si>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</si>
  <si>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</si>
  <si>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</si>
  <si>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</si>
  <si>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</si>
  <si>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</si>
  <si>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</si>
  <si>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</si>
  <si>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</si>
  <si>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</si>
  <si>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</si>
  <si>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</si>
  <si>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</si>
  <si>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</si>
  <si>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</si>
  <si>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</si>
  <si>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</si>
  <si>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</si>
  <si>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</si>
  <si>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</si>
  <si>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</si>
  <si>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</si>
  <si>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</si>
  <si>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</si>
  <si>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</si>
  <si>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</si>
  <si>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</si>
  <si>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</si>
  <si>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</si>
  <si>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</si>
  <si>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</si>
  <si>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</si>
  <si>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</si>
  <si>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</si>
  <si>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</si>
  <si>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</si>
  <si>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</si>
  <si>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</si>
  <si>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</si>
  <si>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</si>
  <si>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</si>
  <si>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</si>
  <si>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</si>
  <si>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</si>
  <si>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</si>
  <si>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</si>
  <si>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</si>
  <si>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</si>
  <si>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</si>
  <si>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</si>
  <si>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</si>
  <si>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</si>
  <si>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</si>
  <si>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</si>
  <si>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</si>
  <si>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</si>
  <si>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</si>
  <si>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</si>
  <si>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</si>
  <si>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</si>
  <si>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</si>
  <si>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</si>
  <si>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</si>
  <si>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</si>
  <si>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</si>
  <si>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</si>
  <si>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</si>
  <si>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</si>
  <si>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</si>
  <si>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</si>
  <si>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</si>
  <si>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</si>
  <si>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</si>
  <si>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</si>
  <si>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</si>
  <si>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</si>
  <si>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</si>
  <si>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</si>
  <si>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</si>
  <si>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</si>
  <si>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</si>
  <si>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</si>
  <si>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</si>
  <si>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</si>
  <si>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</si>
  <si>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</si>
  <si>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</si>
  <si>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</si>
  <si>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</si>
  <si>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</si>
  <si>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</si>
  <si>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</si>
  <si>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</si>
  <si>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</si>
  <si>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</si>
  <si>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</si>
  <si>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</si>
  <si>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</si>
  <si>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</si>
  <si>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</si>
  <si>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</si>
  <si>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</si>
  <si>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</si>
  <si>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</si>
  <si>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</si>
  <si>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</si>
  <si>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</si>
  <si>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</si>
  <si>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</si>
  <si>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</si>
  <si>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</si>
  <si>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</si>
  <si>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</si>
  <si>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</si>
  <si>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</si>
  <si>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</si>
  <si>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</si>
  <si>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</si>
  <si>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</si>
  <si>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</si>
  <si>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</si>
  <si>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</si>
  <si>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</si>
  <si>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</si>
  <si>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</si>
  <si>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</si>
  <si>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</si>
  <si>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</si>
  <si>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</si>
  <si>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</si>
  <si>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</si>
  <si>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</si>
  <si>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</si>
  <si>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</si>
  <si>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</si>
  <si>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</si>
  <si>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</si>
  <si>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</si>
  <si>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</si>
  <si>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</si>
  <si>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</si>
  <si>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</si>
  <si>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</si>
  <si>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</si>
  <si>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</si>
  <si>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</si>
  <si>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</si>
  <si>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</si>
  <si>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</si>
  <si>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</si>
  <si>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</si>
  <si>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</si>
  <si>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</si>
  <si>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</si>
  <si>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</si>
  <si>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</si>
  <si>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</si>
  <si>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</si>
  <si>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</si>
  <si>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</si>
  <si>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</si>
  <si>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</si>
  <si>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</si>
  <si>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</si>
  <si>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</si>
  <si>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</si>
  <si>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</si>
  <si>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</si>
  <si>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</si>
  <si>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</si>
  <si>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</si>
  <si>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</si>
  <si>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</si>
  <si>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</si>
  <si>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</si>
  <si>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</si>
  <si>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</si>
  <si>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</si>
  <si>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</si>
  <si>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</si>
  <si>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</si>
  <si>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</si>
  <si>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</si>
  <si>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</si>
  <si>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</si>
  <si>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</si>
  <si>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</si>
  <si>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</si>
  <si>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</si>
  <si>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</si>
  <si>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</si>
  <si>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</si>
  <si>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</si>
  <si>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</si>
  <si>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</si>
  <si>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</si>
  <si>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</si>
  <si>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</si>
  <si>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</si>
  <si>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</si>
  <si>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</si>
  <si>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</si>
  <si>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</si>
  <si>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</si>
  <si>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</si>
  <si>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</si>
  <si>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</si>
  <si>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</si>
  <si>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</si>
  <si>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</si>
  <si>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</si>
  <si>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</si>
  <si>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</si>
  <si>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</si>
  <si>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</si>
  <si>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</si>
  <si>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</si>
  <si>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</si>
  <si>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</si>
  <si>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</si>
  <si>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</si>
  <si>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</si>
  <si>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</si>
  <si>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</si>
  <si>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</si>
  <si>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</si>
  <si>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</si>
  <si>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</si>
  <si>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</si>
  <si>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</si>
  <si>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</si>
  <si>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</si>
  <si>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</si>
  <si>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</si>
  <si>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</si>
  <si>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</si>
  <si>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</si>
  <si>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</si>
  <si>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</si>
  <si>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</si>
  <si>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</si>
  <si>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</si>
  <si>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</si>
  <si>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</si>
  <si>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</si>
  <si>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</si>
  <si>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</si>
  <si>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</si>
  <si>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</si>
  <si>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</si>
  <si>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</si>
  <si>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</si>
  <si>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</si>
  <si>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</si>
  <si>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</si>
  <si>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</si>
  <si>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</si>
  <si>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</si>
  <si>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</si>
  <si>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</si>
  <si>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</si>
  <si>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</si>
  <si>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</si>
  <si>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</si>
  <si>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</si>
  <si>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</si>
  <si>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</si>
  <si>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</si>
  <si>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</si>
  <si>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</si>
  <si>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</si>
  <si>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</si>
  <si>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</si>
  <si>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</si>
  <si>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</si>
  <si>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</si>
  <si>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</si>
  <si>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</si>
  <si>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</si>
  <si>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</si>
  <si>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</si>
  <si>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</si>
  <si>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</si>
  <si>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</si>
  <si>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</si>
  <si>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</si>
  <si>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</si>
  <si>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</si>
  <si>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</si>
  <si>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</si>
  <si>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</si>
  <si>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</si>
  <si>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</si>
  <si>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</si>
  <si>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</si>
  <si>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</si>
  <si>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</si>
  <si>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</si>
  <si>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</si>
  <si>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</si>
  <si>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</si>
  <si>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</si>
  <si>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</si>
  <si>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</si>
  <si>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</si>
  <si>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</si>
  <si>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</si>
  <si>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</si>
  <si>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</si>
  <si>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</si>
  <si>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</si>
  <si>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</si>
  <si>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</si>
  <si>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</si>
  <si>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</si>
  <si>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</si>
  <si>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</si>
  <si>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</si>
  <si>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</si>
  <si>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</si>
  <si>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</si>
  <si>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</si>
  <si>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</si>
  <si>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</si>
  <si>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</si>
  <si>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</si>
  <si>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</si>
  <si>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</si>
  <si>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</si>
  <si>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</si>
  <si>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</si>
  <si>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</si>
  <si>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</si>
  <si>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</si>
  <si>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</si>
  <si>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</si>
  <si>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</si>
  <si>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</si>
  <si>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</si>
  <si>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</si>
  <si>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</si>
  <si>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</si>
  <si>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</si>
  <si>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</si>
  <si>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</si>
  <si>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</si>
  <si>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</si>
  <si>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</si>
  <si>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</si>
  <si>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</si>
  <si>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</si>
  <si>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</si>
  <si>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</si>
  <si>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</si>
  <si>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</si>
  <si>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</si>
  <si>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</si>
  <si>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</si>
  <si>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</si>
  <si>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</si>
  <si>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</si>
  <si>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</si>
  <si>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</si>
  <si>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</si>
  <si>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</si>
  <si>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</si>
  <si>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</si>
  <si>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</si>
  <si>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</si>
  <si>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</si>
  <si>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</si>
  <si>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</si>
  <si>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</si>
  <si>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</si>
  <si>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</si>
  <si>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</si>
  <si>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</si>
  <si>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</si>
  <si>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</si>
  <si>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</si>
  <si>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</si>
  <si>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</si>
  <si>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</si>
  <si>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</si>
  <si>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</si>
  <si>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</si>
  <si>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</si>
  <si>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</si>
  <si>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</si>
  <si>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</si>
  <si>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</si>
  <si>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</si>
  <si>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</si>
  <si>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</si>
  <si>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</si>
  <si>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</si>
  <si>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</si>
  <si>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</si>
  <si>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</si>
  <si>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</si>
  <si>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</si>
  <si>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</si>
  <si>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</si>
  <si>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</si>
  <si>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</si>
  <si>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</si>
  <si>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</si>
  <si>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</si>
  <si>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</si>
  <si>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</si>
  <si>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</si>
  <si>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</si>
  <si>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</si>
  <si>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</si>
  <si>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</si>
  <si>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</si>
  <si>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</si>
  <si>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</si>
  <si>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</si>
  <si>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</si>
  <si>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</si>
  <si>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</si>
  <si>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</si>
  <si>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</si>
  <si>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</si>
  <si>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</si>
  <si>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</si>
  <si>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</si>
  <si>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</si>
  <si>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</si>
  <si>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</si>
  <si>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</si>
  <si>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</si>
  <si>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</si>
  <si>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</si>
  <si>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</si>
  <si>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</si>
  <si>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</si>
  <si>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</si>
  <si>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</si>
  <si>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</si>
  <si>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</si>
  <si>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</si>
  <si>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</si>
  <si>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</si>
  <si>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</si>
  <si>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</si>
  <si>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</si>
  <si>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</si>
  <si>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</si>
  <si>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</si>
  <si>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</si>
  <si>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</si>
  <si>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</si>
  <si>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</si>
  <si>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</si>
  <si>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</si>
  <si>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</si>
  <si>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</si>
  <si>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</si>
  <si>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</si>
  <si>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</si>
  <si>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</si>
  <si>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</si>
  <si>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</si>
  <si>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</si>
  <si>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</si>
  <si>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</si>
  <si>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</si>
  <si>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</si>
  <si>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</si>
  <si>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</si>
  <si>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</si>
  <si>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</si>
  <si>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</si>
  <si>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</si>
  <si>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</si>
  <si>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</si>
  <si>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</si>
  <si>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</si>
  <si>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</si>
  <si>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</si>
  <si>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</si>
  <si>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</si>
  <si>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</si>
  <si>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</si>
  <si>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</si>
  <si>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</si>
  <si>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</si>
  <si>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</si>
  <si>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</si>
  <si>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</si>
  <si>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</si>
  <si>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</si>
  <si>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</si>
  <si>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</si>
  <si>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</si>
  <si>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</si>
  <si>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</si>
  <si>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</si>
  <si>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</si>
  <si>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</si>
  <si>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</si>
  <si>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</si>
  <si>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</si>
  <si>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</si>
  <si>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</si>
  <si>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</si>
  <si>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</si>
  <si>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</si>
  <si>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</si>
  <si>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</si>
  <si>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</si>
  <si>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</si>
  <si>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</si>
  <si>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</si>
  <si>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</si>
  <si>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</si>
  <si>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</si>
  <si>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</si>
  <si>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</si>
  <si>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</si>
  <si>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</si>
  <si>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</si>
  <si>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</si>
  <si>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</si>
  <si>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</si>
  <si>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</si>
  <si>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</si>
  <si>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</si>
  <si>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</si>
  <si>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</si>
  <si>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</si>
  <si>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</si>
  <si>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</si>
  <si>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</si>
  <si>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</si>
  <si>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</si>
  <si>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</si>
  <si>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</si>
  <si>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</si>
  <si>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</si>
  <si>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</si>
  <si>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</si>
  <si>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</si>
  <si>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</si>
  <si>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</si>
  <si>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</si>
  <si>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</si>
  <si>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</si>
  <si>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</si>
  <si>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</si>
  <si>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</si>
  <si>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</si>
  <si>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</si>
  <si>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</si>
  <si>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</si>
  <si>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</si>
  <si>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</si>
  <si>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</si>
  <si>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</si>
  <si>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</si>
  <si>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</si>
  <si>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</si>
  <si>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</si>
  <si>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</si>
  <si>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</si>
  <si>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</si>
  <si>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</si>
  <si>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</si>
  <si>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</si>
  <si>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</si>
  <si>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</si>
  <si>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</si>
  <si>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</si>
  <si>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</si>
  <si>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</si>
  <si>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</si>
  <si>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</si>
  <si>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</si>
  <si>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</si>
  <si>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</si>
  <si>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</si>
  <si>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</si>
  <si>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</si>
  <si>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</si>
  <si>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</si>
  <si>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</si>
  <si>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</si>
  <si>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</si>
  <si>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</si>
  <si>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</si>
  <si>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</si>
  <si>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</si>
  <si>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</si>
  <si>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</si>
  <si>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</si>
  <si>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</si>
  <si>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</si>
  <si>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</si>
  <si>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</si>
  <si>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</si>
  <si>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</si>
  <si>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</si>
  <si>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</si>
  <si>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</si>
  <si>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</si>
  <si>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</si>
  <si>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</si>
  <si>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</si>
  <si>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</si>
  <si>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</si>
  <si>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</si>
  <si>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</si>
  <si>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</si>
  <si>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</si>
  <si>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</si>
  <si>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</si>
  <si>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</si>
  <si>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</si>
  <si>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</si>
  <si>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</si>
  <si>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</si>
  <si>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</si>
  <si>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</si>
  <si>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</si>
  <si>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</si>
  <si>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</si>
  <si>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</si>
  <si>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</si>
  <si>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</si>
  <si>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</si>
  <si>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</si>
  <si>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</si>
  <si>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</si>
  <si>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</si>
  <si>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</si>
  <si>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</si>
  <si>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</si>
  <si>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</si>
  <si>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</si>
  <si>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</si>
  <si>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</si>
  <si>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</si>
  <si>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</si>
  <si>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</si>
  <si>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</si>
  <si>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</si>
  <si>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</si>
  <si>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</si>
  <si>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</si>
  <si>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</si>
  <si>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</si>
  <si>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</si>
  <si>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</si>
  <si>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</si>
  <si>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</si>
  <si>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</si>
  <si>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</si>
  <si>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</si>
  <si>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</si>
  <si>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</si>
  <si>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</si>
  <si>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</si>
  <si>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</si>
  <si>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</si>
  <si>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</si>
  <si>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</si>
  <si>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</si>
  <si>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</si>
  <si>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</si>
  <si>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</si>
  <si>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</si>
  <si>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</si>
  <si>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</si>
  <si>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</si>
  <si>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</si>
  <si>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</si>
  <si>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</si>
  <si>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</si>
  <si>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</si>
  <si>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</si>
  <si>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</si>
  <si>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</si>
  <si>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</si>
  <si>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</si>
  <si>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</si>
  <si>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</si>
  <si>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</si>
  <si>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</si>
  <si>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</si>
  <si>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</si>
  <si>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</si>
  <si>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</si>
  <si>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</si>
  <si>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</si>
  <si>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</si>
  <si>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</si>
  <si>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</si>
  <si>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</si>
  <si>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</si>
  <si>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</si>
  <si>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</si>
  <si>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</si>
  <si>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</si>
  <si>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</si>
  <si>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</si>
  <si>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</si>
  <si>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</si>
  <si>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</si>
  <si>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</si>
  <si>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</si>
  <si>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</si>
  <si>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</si>
  <si>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</si>
  <si>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</si>
  <si>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</si>
  <si>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</si>
  <si>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</si>
  <si>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</si>
  <si>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</si>
  <si>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</si>
  <si>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</si>
  <si>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</si>
  <si>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</si>
  <si>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</si>
  <si>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</si>
  <si>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</si>
  <si>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</si>
  <si>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</si>
  <si>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</si>
  <si>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</si>
  <si>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</si>
  <si>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</si>
  <si>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</si>
  <si>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</si>
  <si>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</si>
  <si>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</si>
  <si>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</si>
  <si>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</si>
  <si>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</si>
  <si>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03/22 출하완료. -&gt; 04/03 SDV 반입</t>
    </r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</si>
  <si>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</si>
  <si>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</si>
  <si>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</si>
  <si>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</si>
  <si>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</si>
  <si>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</si>
  <si>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</si>
  <si>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</si>
  <si>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</si>
  <si>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</si>
  <si>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</si>
  <si>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</si>
  <si>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</si>
  <si>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</si>
  <si>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</si>
  <si>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</si>
  <si>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</si>
  <si>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</si>
  <si>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</si>
  <si>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</si>
  <si>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</si>
  <si>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</si>
  <si>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</si>
  <si>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</si>
  <si>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</si>
  <si>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</si>
  <si>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</si>
  <si>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</si>
  <si>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</si>
  <si>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</si>
  <si>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</si>
  <si>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</si>
  <si>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</si>
  <si>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팀내 이슈 분석</t>
    </r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</si>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</sst>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T34" sqref="T34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2719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2685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45005</v>
      </c>
      <c r="E12" s="154"/>
      <c r="F12" s="154"/>
      <c r="G12" s="155"/>
      <c r="H12" s="153">
        <f>D12+1</f>
        <v>45006</v>
      </c>
      <c r="I12" s="154"/>
      <c r="J12" s="154"/>
      <c r="K12" s="155"/>
      <c r="L12" s="153">
        <f>H12+1</f>
        <v>45007</v>
      </c>
      <c r="M12" s="154"/>
      <c r="N12" s="154"/>
      <c r="O12" s="155"/>
      <c r="P12" s="153">
        <f>L12+1</f>
        <v>45008</v>
      </c>
      <c r="Q12" s="154"/>
      <c r="R12" s="154"/>
      <c r="S12" s="155"/>
      <c r="T12" s="153">
        <f>P12+1</f>
        <v>45009</v>
      </c>
      <c r="U12" s="154"/>
      <c r="V12" s="154"/>
      <c r="W12" s="155"/>
      <c r="X12" s="156">
        <f>T12+1</f>
        <v>45010</v>
      </c>
      <c r="Y12" s="157"/>
      <c r="Z12" s="157"/>
      <c r="AA12" s="158"/>
      <c r="AB12" s="159">
        <f>X12+1</f>
        <v>45011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2697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2720</v>
      </c>
      <c r="E17" s="37"/>
      <c r="F17" s="17"/>
      <c r="G17" s="18"/>
      <c r="H17" s="26"/>
      <c r="I17" s="37"/>
      <c r="J17" s="17"/>
      <c r="K17" s="18"/>
      <c r="L17" s="26" t="s">
        <v>2738</v>
      </c>
      <c r="M17" s="37"/>
      <c r="N17" s="17"/>
      <c r="O17" s="18"/>
      <c r="P17" s="26" t="s">
        <v>2759</v>
      </c>
      <c r="Q17" s="37"/>
      <c r="R17" s="17"/>
      <c r="S17" s="18"/>
      <c r="T17" s="26" t="s">
        <v>2760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2677</v>
      </c>
      <c r="G23" s="18" t="s">
        <v>2678</v>
      </c>
      <c r="H23" s="40" t="s">
        <v>604</v>
      </c>
      <c r="I23" s="37">
        <v>3</v>
      </c>
      <c r="J23" s="17" t="s">
        <v>2698</v>
      </c>
      <c r="K23" s="18" t="s">
        <v>2699</v>
      </c>
      <c r="L23" s="40" t="s">
        <v>604</v>
      </c>
      <c r="M23" s="37">
        <v>3</v>
      </c>
      <c r="N23" s="17" t="s">
        <v>2713</v>
      </c>
      <c r="O23" s="18" t="s">
        <v>2714</v>
      </c>
      <c r="P23" s="40" t="s">
        <v>604</v>
      </c>
      <c r="Q23" s="37">
        <v>3</v>
      </c>
      <c r="R23" s="17" t="s">
        <v>2739</v>
      </c>
      <c r="S23" s="18" t="s">
        <v>2740</v>
      </c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2684</v>
      </c>
      <c r="G24" s="18" t="s">
        <v>2682</v>
      </c>
      <c r="H24" s="66" t="s">
        <v>2082</v>
      </c>
      <c r="I24" s="37" t="s">
        <v>2698</v>
      </c>
      <c r="J24" s="17" t="s">
        <v>2698</v>
      </c>
      <c r="K24" s="18" t="s">
        <v>2698</v>
      </c>
      <c r="L24" s="66" t="s">
        <v>2082</v>
      </c>
      <c r="M24" s="37" t="s">
        <v>2713</v>
      </c>
      <c r="N24" s="17" t="s">
        <v>2713</v>
      </c>
      <c r="O24" s="18" t="s">
        <v>2718</v>
      </c>
      <c r="P24" s="66" t="s">
        <v>2082</v>
      </c>
      <c r="Q24" s="37" t="s">
        <v>2739</v>
      </c>
      <c r="R24" s="17" t="s">
        <v>2739</v>
      </c>
      <c r="S24" s="18" t="s">
        <v>2743</v>
      </c>
      <c r="T24" s="32" t="s">
        <v>2753</v>
      </c>
      <c r="U24" s="37"/>
      <c r="V24" s="17"/>
      <c r="W24" s="18"/>
      <c r="X24" s="26"/>
      <c r="Y24" s="37"/>
      <c r="Z24" s="17"/>
      <c r="AA24" s="18"/>
      <c r="AB24" s="26" t="s">
        <v>2746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2613</v>
      </c>
      <c r="E25" s="37" t="s">
        <v>2681</v>
      </c>
      <c r="F25" s="17" t="s">
        <v>2681</v>
      </c>
      <c r="G25" s="18" t="s">
        <v>2681</v>
      </c>
      <c r="H25" s="66" t="s">
        <v>2613</v>
      </c>
      <c r="I25" s="37" t="s">
        <v>2698</v>
      </c>
      <c r="J25" s="17" t="s">
        <v>2701</v>
      </c>
      <c r="K25" s="18" t="s">
        <v>2701</v>
      </c>
      <c r="L25" s="66" t="s">
        <v>2613</v>
      </c>
      <c r="M25" s="37" t="s">
        <v>2713</v>
      </c>
      <c r="N25" s="17" t="s">
        <v>2713</v>
      </c>
      <c r="O25" s="18" t="s">
        <v>2718</v>
      </c>
      <c r="P25" s="66" t="s">
        <v>2613</v>
      </c>
      <c r="Q25" s="37" t="s">
        <v>2743</v>
      </c>
      <c r="R25" s="17" t="s">
        <v>2740</v>
      </c>
      <c r="S25" s="18" t="s">
        <v>2740</v>
      </c>
      <c r="T25" s="26" t="s">
        <v>2715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2681</v>
      </c>
      <c r="G26" s="18" t="s">
        <v>2681</v>
      </c>
      <c r="H26" s="29" t="s">
        <v>2709</v>
      </c>
      <c r="I26" s="38"/>
      <c r="J26" s="54" t="s">
        <v>2702</v>
      </c>
      <c r="K26" s="18" t="s">
        <v>2702</v>
      </c>
      <c r="L26" s="26"/>
      <c r="M26" s="38"/>
      <c r="N26" s="54" t="s">
        <v>2721</v>
      </c>
      <c r="O26" s="18" t="s">
        <v>1928</v>
      </c>
      <c r="P26" s="40" t="s">
        <v>2744</v>
      </c>
      <c r="Q26" s="38"/>
      <c r="R26" s="54" t="s">
        <v>2747</v>
      </c>
      <c r="S26" s="18" t="s">
        <v>2747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2684</v>
      </c>
      <c r="F27" s="17" t="s">
        <v>2684</v>
      </c>
      <c r="G27" s="18" t="s">
        <v>2681</v>
      </c>
      <c r="H27" s="26"/>
      <c r="I27" s="37" t="s">
        <v>2703</v>
      </c>
      <c r="J27" s="17" t="s">
        <v>2298</v>
      </c>
      <c r="K27" s="18" t="s">
        <v>2298</v>
      </c>
      <c r="L27" s="26"/>
      <c r="M27" s="37" t="s">
        <v>2722</v>
      </c>
      <c r="N27" s="17" t="s">
        <v>2722</v>
      </c>
      <c r="O27" s="18" t="s">
        <v>2285</v>
      </c>
      <c r="P27" s="26"/>
      <c r="Q27" s="37" t="s">
        <v>2747</v>
      </c>
      <c r="R27" s="17" t="s">
        <v>2748</v>
      </c>
      <c r="S27" s="18" t="s">
        <v>2749</v>
      </c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2686</v>
      </c>
      <c r="H29" s="26"/>
      <c r="I29" s="55" t="s">
        <v>2705</v>
      </c>
      <c r="J29" s="17" t="s">
        <v>2705</v>
      </c>
      <c r="K29" s="18" t="s">
        <v>2705</v>
      </c>
      <c r="L29" s="26"/>
      <c r="M29" s="55" t="s">
        <v>2725</v>
      </c>
      <c r="N29" s="17" t="s">
        <v>2724</v>
      </c>
      <c r="O29" s="18" t="s">
        <v>1452</v>
      </c>
      <c r="P29" s="26"/>
      <c r="Q29" s="55" t="s">
        <v>2750</v>
      </c>
      <c r="R29" s="17" t="s">
        <v>2748</v>
      </c>
      <c r="S29" s="18" t="s">
        <v>2750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 t="s">
        <v>2687</v>
      </c>
      <c r="F30" s="17" t="s">
        <v>2686</v>
      </c>
      <c r="G30" s="18" t="s">
        <v>2686</v>
      </c>
      <c r="H30" s="26"/>
      <c r="I30" s="37" t="s">
        <v>2705</v>
      </c>
      <c r="J30" s="17" t="s">
        <v>2706</v>
      </c>
      <c r="K30" s="18" t="s">
        <v>2706</v>
      </c>
      <c r="L30" s="26"/>
      <c r="M30" s="37" t="s">
        <v>1452</v>
      </c>
      <c r="N30" s="17" t="s">
        <v>1452</v>
      </c>
      <c r="O30" s="18" t="s">
        <v>2727</v>
      </c>
      <c r="P30" s="26"/>
      <c r="Q30" s="37" t="s">
        <v>2750</v>
      </c>
      <c r="R30" s="17" t="s">
        <v>2748</v>
      </c>
      <c r="S30" s="18" t="s">
        <v>2750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2686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2726</v>
      </c>
      <c r="M31" s="38"/>
      <c r="N31" s="54" t="s">
        <v>2727</v>
      </c>
      <c r="O31" s="18" t="s">
        <v>2729</v>
      </c>
      <c r="P31" s="26"/>
      <c r="Q31" s="38"/>
      <c r="R31" s="54" t="s">
        <v>2748</v>
      </c>
      <c r="S31" s="18" t="s">
        <v>2750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2688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2731</v>
      </c>
      <c r="M32" s="37" t="s">
        <v>2729</v>
      </c>
      <c r="N32" s="17" t="s">
        <v>2728</v>
      </c>
      <c r="O32" s="18" t="s">
        <v>2730</v>
      </c>
      <c r="P32" s="26"/>
      <c r="Q32" s="37" t="s">
        <v>2750</v>
      </c>
      <c r="R32" s="17" t="s">
        <v>2748</v>
      </c>
      <c r="S32" s="18" t="s">
        <v>2750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2707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2751</v>
      </c>
      <c r="S33" s="18" t="s">
        <v>2751</v>
      </c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2683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40" t="s">
        <v>2244</v>
      </c>
      <c r="M34" s="55">
        <v>5</v>
      </c>
      <c r="N34" s="54">
        <v>5</v>
      </c>
      <c r="O34" s="18">
        <v>5</v>
      </c>
      <c r="P34" s="40" t="s">
        <v>2244</v>
      </c>
      <c r="Q34" s="46"/>
      <c r="R34" s="47"/>
      <c r="S34" s="4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2708</v>
      </c>
      <c r="K35" s="34"/>
      <c r="L35" s="40" t="s">
        <v>624</v>
      </c>
      <c r="M35" s="37">
        <v>5</v>
      </c>
      <c r="N35" s="17" t="s">
        <v>2732</v>
      </c>
      <c r="O35" s="34">
        <v>2</v>
      </c>
      <c r="P35" s="40" t="s">
        <v>2483</v>
      </c>
      <c r="Q35" s="37" t="s">
        <v>2752</v>
      </c>
      <c r="R35" s="17">
        <v>2</v>
      </c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1601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2696</v>
      </c>
      <c r="E38" s="37">
        <v>5</v>
      </c>
      <c r="F38" s="17"/>
      <c r="G38" s="18"/>
      <c r="H38" s="29" t="s">
        <v>2691</v>
      </c>
      <c r="I38" s="37">
        <v>5</v>
      </c>
      <c r="J38" s="17">
        <v>5</v>
      </c>
      <c r="K38" s="18"/>
      <c r="L38" s="40" t="s">
        <v>2450</v>
      </c>
      <c r="M38" s="37"/>
      <c r="N38" s="17"/>
      <c r="O38" s="18"/>
      <c r="P38" s="29" t="s">
        <v>2758</v>
      </c>
      <c r="Q38" s="37"/>
      <c r="R38" s="17"/>
      <c r="S38" s="18"/>
      <c r="T38" s="26" t="s">
        <v>2734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2692</v>
      </c>
      <c r="E39" s="39" t="s">
        <v>2689</v>
      </c>
      <c r="F39" s="20" t="s">
        <v>2690</v>
      </c>
      <c r="G39" s="21"/>
      <c r="H39" s="83" t="s">
        <v>2159</v>
      </c>
      <c r="I39" s="39"/>
      <c r="J39" s="20"/>
      <c r="K39" s="21" t="s">
        <v>1188</v>
      </c>
      <c r="L39" s="84" t="s">
        <v>2189</v>
      </c>
      <c r="M39" s="39" t="s">
        <v>2733</v>
      </c>
      <c r="N39" s="20" t="s">
        <v>2733</v>
      </c>
      <c r="O39" s="21" t="s">
        <v>123</v>
      </c>
      <c r="P39" s="83" t="s">
        <v>2159</v>
      </c>
      <c r="Q39" s="39"/>
      <c r="R39" s="20"/>
      <c r="S39" s="21" t="s">
        <v>2757</v>
      </c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10</v>
      </c>
      <c r="F40" s="117"/>
      <c r="G40" s="118"/>
      <c r="H40" s="72" t="s">
        <v>1238</v>
      </c>
      <c r="I40" s="116">
        <v>8</v>
      </c>
      <c r="J40" s="117"/>
      <c r="K40" s="118"/>
      <c r="L40" s="72" t="s">
        <v>1238</v>
      </c>
      <c r="M40" s="116">
        <v>10</v>
      </c>
      <c r="N40" s="117"/>
      <c r="O40" s="118"/>
      <c r="P40" s="72" t="s">
        <v>1238</v>
      </c>
      <c r="Q40" s="116">
        <v>7</v>
      </c>
      <c r="R40" s="117"/>
      <c r="S40" s="118"/>
      <c r="T40" s="72" t="s">
        <v>1238</v>
      </c>
      <c r="U40" s="116"/>
      <c r="V40" s="117"/>
      <c r="W40" s="118"/>
      <c r="X40" s="72" t="s">
        <v>1238</v>
      </c>
      <c r="Y40" s="116"/>
      <c r="Z40" s="117"/>
      <c r="AA40" s="118"/>
      <c r="AB40" s="72" t="s">
        <v>1238</v>
      </c>
      <c r="AC40" s="116"/>
      <c r="AD40" s="117"/>
      <c r="AE40" s="118"/>
    </row>
    <row r="41" spans="2:31" x14ac:dyDescent="0.3">
      <c r="B41" s="124"/>
      <c r="C41" s="125"/>
      <c r="D41" s="73" t="s">
        <v>1239</v>
      </c>
      <c r="E41" s="119">
        <v>3</v>
      </c>
      <c r="F41" s="120"/>
      <c r="G41" s="121"/>
      <c r="H41" s="73" t="s">
        <v>1239</v>
      </c>
      <c r="I41" s="119">
        <v>3</v>
      </c>
      <c r="J41" s="120"/>
      <c r="K41" s="121"/>
      <c r="L41" s="73" t="s">
        <v>1239</v>
      </c>
      <c r="M41" s="119">
        <v>3</v>
      </c>
      <c r="N41" s="120"/>
      <c r="O41" s="121"/>
      <c r="P41" s="73" t="s">
        <v>1239</v>
      </c>
      <c r="Q41" s="119">
        <v>5</v>
      </c>
      <c r="R41" s="120"/>
      <c r="S41" s="121"/>
      <c r="T41" s="73" t="s">
        <v>1239</v>
      </c>
      <c r="U41" s="119"/>
      <c r="V41" s="120"/>
      <c r="W41" s="121"/>
      <c r="X41" s="73" t="s">
        <v>1239</v>
      </c>
      <c r="Y41" s="119"/>
      <c r="Z41" s="120"/>
      <c r="AA41" s="121"/>
      <c r="AB41" s="73" t="s">
        <v>1239</v>
      </c>
      <c r="AC41" s="119"/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4">
        <v>0</v>
      </c>
      <c r="F42" s="105"/>
      <c r="G42" s="106"/>
      <c r="H42" s="74" t="s">
        <v>1240</v>
      </c>
      <c r="I42" s="104">
        <v>2</v>
      </c>
      <c r="J42" s="105"/>
      <c r="K42" s="106"/>
      <c r="L42" s="74" t="s">
        <v>1240</v>
      </c>
      <c r="M42" s="104">
        <v>0</v>
      </c>
      <c r="N42" s="105"/>
      <c r="O42" s="106"/>
      <c r="P42" s="74" t="s">
        <v>1240</v>
      </c>
      <c r="Q42" s="104">
        <v>2</v>
      </c>
      <c r="R42" s="105"/>
      <c r="S42" s="106"/>
      <c r="T42" s="74" t="s">
        <v>1240</v>
      </c>
      <c r="U42" s="104"/>
      <c r="V42" s="105"/>
      <c r="W42" s="106"/>
      <c r="X42" s="74" t="s">
        <v>1240</v>
      </c>
      <c r="Y42" s="104"/>
      <c r="Z42" s="105"/>
      <c r="AA42" s="106"/>
      <c r="AB42" s="74" t="s">
        <v>1240</v>
      </c>
      <c r="AC42" s="104"/>
      <c r="AD42" s="105"/>
      <c r="AE42" s="106"/>
    </row>
    <row r="43" spans="2:31" x14ac:dyDescent="0.3">
      <c r="B43" s="124"/>
      <c r="C43" s="125"/>
      <c r="D43" s="107" t="s">
        <v>2610</v>
      </c>
      <c r="E43" s="108"/>
      <c r="F43" s="108"/>
      <c r="G43" s="109"/>
      <c r="H43" s="110" t="s">
        <v>2037</v>
      </c>
      <c r="I43" s="111"/>
      <c r="J43" s="111"/>
      <c r="K43" s="112"/>
      <c r="L43" s="110" t="s">
        <v>2037</v>
      </c>
      <c r="M43" s="111"/>
      <c r="N43" s="111"/>
      <c r="O43" s="112"/>
      <c r="P43" s="110" t="s">
        <v>2037</v>
      </c>
      <c r="Q43" s="111"/>
      <c r="R43" s="111"/>
      <c r="S43" s="112"/>
      <c r="T43" s="113"/>
      <c r="U43" s="114"/>
      <c r="V43" s="114"/>
      <c r="W43" s="115"/>
      <c r="X43" s="113"/>
      <c r="Y43" s="114"/>
      <c r="Z43" s="114"/>
      <c r="AA43" s="115"/>
      <c r="AB43" s="113"/>
      <c r="AC43" s="114"/>
      <c r="AD43" s="114"/>
      <c r="AE43" s="115"/>
    </row>
    <row r="44" spans="2:31" x14ac:dyDescent="0.3">
      <c r="B44" s="126"/>
      <c r="C44" s="127"/>
      <c r="D44" s="95"/>
      <c r="E44" s="96"/>
      <c r="F44" s="96"/>
      <c r="G44" s="97"/>
      <c r="H44" s="101" t="s">
        <v>2710</v>
      </c>
      <c r="I44" s="102"/>
      <c r="J44" s="102"/>
      <c r="K44" s="103"/>
      <c r="L44" s="95"/>
      <c r="M44" s="96"/>
      <c r="N44" s="96"/>
      <c r="O44" s="97"/>
      <c r="P44" s="101" t="s">
        <v>2754</v>
      </c>
      <c r="Q44" s="102"/>
      <c r="R44" s="102"/>
      <c r="S44" s="103"/>
      <c r="T44" s="95"/>
      <c r="U44" s="96"/>
      <c r="V44" s="96"/>
      <c r="W44" s="97"/>
      <c r="X44" s="95"/>
      <c r="Y44" s="96"/>
      <c r="Z44" s="96"/>
      <c r="AA44" s="97"/>
      <c r="AB44" s="95"/>
      <c r="AC44" s="96"/>
      <c r="AD44" s="96"/>
      <c r="AE44" s="97"/>
    </row>
    <row r="45" spans="2:31" x14ac:dyDescent="0.3">
      <c r="B45" s="126"/>
      <c r="C45" s="127"/>
      <c r="D45" s="95"/>
      <c r="E45" s="96"/>
      <c r="F45" s="96"/>
      <c r="G45" s="97"/>
      <c r="H45" s="95"/>
      <c r="I45" s="96"/>
      <c r="J45" s="96"/>
      <c r="K45" s="97"/>
      <c r="L45" s="95"/>
      <c r="M45" s="96"/>
      <c r="N45" s="96"/>
      <c r="O45" s="97"/>
      <c r="P45" s="95"/>
      <c r="Q45" s="96"/>
      <c r="R45" s="96"/>
      <c r="S45" s="97"/>
      <c r="T45" s="95"/>
      <c r="U45" s="96"/>
      <c r="V45" s="96"/>
      <c r="W45" s="97"/>
      <c r="X45" s="95"/>
      <c r="Y45" s="96"/>
      <c r="Z45" s="96"/>
      <c r="AA45" s="97"/>
      <c r="AB45" s="95"/>
      <c r="AC45" s="96"/>
      <c r="AD45" s="96"/>
      <c r="AE45" s="97"/>
    </row>
    <row r="46" spans="2:31" x14ac:dyDescent="0.3">
      <c r="B46" s="126"/>
      <c r="C46" s="127"/>
      <c r="D46" s="95"/>
      <c r="E46" s="96"/>
      <c r="F46" s="96"/>
      <c r="G46" s="97"/>
      <c r="H46" s="95"/>
      <c r="I46" s="96"/>
      <c r="J46" s="96"/>
      <c r="K46" s="97"/>
      <c r="L46" s="95"/>
      <c r="M46" s="96"/>
      <c r="N46" s="96"/>
      <c r="O46" s="97"/>
      <c r="P46" s="95"/>
      <c r="Q46" s="96"/>
      <c r="R46" s="96"/>
      <c r="S46" s="97"/>
      <c r="T46" s="95"/>
      <c r="U46" s="96"/>
      <c r="V46" s="96"/>
      <c r="W46" s="97"/>
      <c r="X46" s="95"/>
      <c r="Y46" s="96"/>
      <c r="Z46" s="96"/>
      <c r="AA46" s="97"/>
      <c r="AB46" s="95"/>
      <c r="AC46" s="96"/>
      <c r="AD46" s="96"/>
      <c r="AE46" s="97"/>
    </row>
    <row r="47" spans="2:31" ht="17.25" thickBot="1" x14ac:dyDescent="0.35">
      <c r="B47" s="128"/>
      <c r="C47" s="129"/>
      <c r="D47" s="98"/>
      <c r="E47" s="99"/>
      <c r="F47" s="99"/>
      <c r="G47" s="100"/>
      <c r="H47" s="98"/>
      <c r="I47" s="99"/>
      <c r="J47" s="99"/>
      <c r="K47" s="100"/>
      <c r="L47" s="98"/>
      <c r="M47" s="99"/>
      <c r="N47" s="99"/>
      <c r="O47" s="100"/>
      <c r="P47" s="98"/>
      <c r="Q47" s="99"/>
      <c r="R47" s="99"/>
      <c r="S47" s="100"/>
      <c r="T47" s="98"/>
      <c r="U47" s="99"/>
      <c r="V47" s="99"/>
      <c r="W47" s="100"/>
      <c r="X47" s="98"/>
      <c r="Y47" s="99"/>
      <c r="Z47" s="99"/>
      <c r="AA47" s="100"/>
      <c r="AB47" s="98"/>
      <c r="AC47" s="99"/>
      <c r="AD47" s="99"/>
      <c r="AE47" s="10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7</v>
      </c>
      <c r="C50" s="71">
        <f t="shared" ref="C50:C56" si="1">B50*20/60</f>
        <v>2.3333333333333335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45</v>
      </c>
      <c r="C52" s="71">
        <f t="shared" si="1"/>
        <v>15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5</v>
      </c>
      <c r="C53" s="71">
        <f t="shared" si="1"/>
        <v>1.6666666666666667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19</v>
      </c>
      <c r="C54" s="71">
        <f t="shared" si="1"/>
        <v>6.333333333333333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16:W39">
    <cfRule type="notContainsBlanks" dxfId="570" priority="14">
      <formula>LEN(TRIM(U16))&gt;0</formula>
    </cfRule>
    <cfRule type="containsText" dxfId="569" priority="15" operator="containsText" text="1234567789">
      <formula>NOT(ISERROR(SEARCH("1234567789",U16)))</formula>
    </cfRule>
  </conditionalFormatting>
  <conditionalFormatting sqref="U16:W39">
    <cfRule type="containsText" dxfId="568" priority="11" operator="containsText" text="A">
      <formula>NOT(ISERROR(SEARCH("A",U16)))</formula>
    </cfRule>
    <cfRule type="containsText" dxfId="567" priority="12" operator="containsText" text="P">
      <formula>NOT(ISERROR(SEARCH("P",U16)))</formula>
    </cfRule>
    <cfRule type="containsText" dxfId="566" priority="13" operator="containsText" text="C">
      <formula>NOT(ISERROR(SEARCH("C",U16)))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1661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1654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7.25" thickBot="1" x14ac:dyDescent="0.35">
      <c r="B10" s="128"/>
      <c r="C10" s="129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8" thickBot="1" x14ac:dyDescent="0.35">
      <c r="B11" s="149"/>
      <c r="C11" s="150"/>
      <c r="D11" s="153">
        <v>44956</v>
      </c>
      <c r="E11" s="154"/>
      <c r="F11" s="154"/>
      <c r="G11" s="155"/>
      <c r="H11" s="153">
        <f>D11+1</f>
        <v>44957</v>
      </c>
      <c r="I11" s="154"/>
      <c r="J11" s="154"/>
      <c r="K11" s="155"/>
      <c r="L11" s="153">
        <f>H11+1</f>
        <v>44958</v>
      </c>
      <c r="M11" s="154"/>
      <c r="N11" s="154"/>
      <c r="O11" s="155"/>
      <c r="P11" s="153">
        <f>L11+1</f>
        <v>44959</v>
      </c>
      <c r="Q11" s="154"/>
      <c r="R11" s="154"/>
      <c r="S11" s="155"/>
      <c r="T11" s="153">
        <f>P11+1</f>
        <v>44960</v>
      </c>
      <c r="U11" s="154"/>
      <c r="V11" s="154"/>
      <c r="W11" s="155"/>
      <c r="X11" s="156">
        <f>T11+1</f>
        <v>44961</v>
      </c>
      <c r="Y11" s="157"/>
      <c r="Z11" s="157"/>
      <c r="AA11" s="158"/>
      <c r="AB11" s="159">
        <f>X11+1</f>
        <v>44962</v>
      </c>
      <c r="AC11" s="160"/>
      <c r="AD11" s="160"/>
      <c r="AE11" s="161"/>
    </row>
    <row r="12" spans="2:31" ht="18" thickBot="1" x14ac:dyDescent="0.35">
      <c r="B12" s="151"/>
      <c r="C12" s="152"/>
      <c r="D12" s="162" t="s">
        <v>48</v>
      </c>
      <c r="E12" s="163"/>
      <c r="F12" s="163"/>
      <c r="G12" s="164"/>
      <c r="H12" s="162" t="s">
        <v>49</v>
      </c>
      <c r="I12" s="163"/>
      <c r="J12" s="163"/>
      <c r="K12" s="164"/>
      <c r="L12" s="162" t="s">
        <v>32</v>
      </c>
      <c r="M12" s="163"/>
      <c r="N12" s="163"/>
      <c r="O12" s="164"/>
      <c r="P12" s="162" t="s">
        <v>52</v>
      </c>
      <c r="Q12" s="163"/>
      <c r="R12" s="163"/>
      <c r="S12" s="164"/>
      <c r="T12" s="162" t="s">
        <v>53</v>
      </c>
      <c r="U12" s="163"/>
      <c r="V12" s="163"/>
      <c r="W12" s="164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0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6">
        <v>11</v>
      </c>
      <c r="F39" s="117"/>
      <c r="G39" s="118"/>
      <c r="H39" s="72" t="s">
        <v>1238</v>
      </c>
      <c r="I39" s="116">
        <v>10</v>
      </c>
      <c r="J39" s="117"/>
      <c r="K39" s="118"/>
      <c r="L39" s="72" t="s">
        <v>1238</v>
      </c>
      <c r="M39" s="116">
        <v>8</v>
      </c>
      <c r="N39" s="117"/>
      <c r="O39" s="118"/>
      <c r="P39" s="72" t="s">
        <v>1238</v>
      </c>
      <c r="Q39" s="116">
        <v>7</v>
      </c>
      <c r="R39" s="117"/>
      <c r="S39" s="118"/>
      <c r="T39" s="72" t="s">
        <v>1238</v>
      </c>
      <c r="U39" s="116">
        <v>3</v>
      </c>
      <c r="V39" s="117"/>
      <c r="W39" s="118"/>
      <c r="X39" s="72" t="s">
        <v>1238</v>
      </c>
      <c r="Y39" s="116">
        <v>6</v>
      </c>
      <c r="Z39" s="117"/>
      <c r="AA39" s="118"/>
      <c r="AB39" s="72" t="s">
        <v>1238</v>
      </c>
      <c r="AC39" s="116"/>
      <c r="AD39" s="117"/>
      <c r="AE39" s="118"/>
    </row>
    <row r="40" spans="2:31" x14ac:dyDescent="0.3">
      <c r="B40" s="124"/>
      <c r="C40" s="125"/>
      <c r="D40" s="73" t="s">
        <v>1239</v>
      </c>
      <c r="E40" s="119">
        <v>4</v>
      </c>
      <c r="F40" s="120"/>
      <c r="G40" s="121"/>
      <c r="H40" s="73" t="s">
        <v>1239</v>
      </c>
      <c r="I40" s="119">
        <v>4</v>
      </c>
      <c r="J40" s="120"/>
      <c r="K40" s="121"/>
      <c r="L40" s="73" t="s">
        <v>1239</v>
      </c>
      <c r="M40" s="119">
        <v>2</v>
      </c>
      <c r="N40" s="120"/>
      <c r="O40" s="121"/>
      <c r="P40" s="73" t="s">
        <v>1239</v>
      </c>
      <c r="Q40" s="119">
        <v>7</v>
      </c>
      <c r="R40" s="120"/>
      <c r="S40" s="121"/>
      <c r="T40" s="73" t="s">
        <v>1239</v>
      </c>
      <c r="U40" s="119">
        <v>5</v>
      </c>
      <c r="V40" s="120"/>
      <c r="W40" s="121"/>
      <c r="X40" s="73" t="s">
        <v>1239</v>
      </c>
      <c r="Y40" s="119">
        <v>2</v>
      </c>
      <c r="Z40" s="120"/>
      <c r="AA40" s="121"/>
      <c r="AB40" s="73" t="s">
        <v>1239</v>
      </c>
      <c r="AC40" s="119"/>
      <c r="AD40" s="120"/>
      <c r="AE40" s="121"/>
    </row>
    <row r="41" spans="2:31" ht="17.25" thickBot="1" x14ac:dyDescent="0.35">
      <c r="B41" s="124"/>
      <c r="C41" s="125"/>
      <c r="D41" s="74" t="s">
        <v>1240</v>
      </c>
      <c r="E41" s="104">
        <v>1</v>
      </c>
      <c r="F41" s="105"/>
      <c r="G41" s="106"/>
      <c r="H41" s="74" t="s">
        <v>1240</v>
      </c>
      <c r="I41" s="104">
        <v>0</v>
      </c>
      <c r="J41" s="105"/>
      <c r="K41" s="106"/>
      <c r="L41" s="74" t="s">
        <v>1240</v>
      </c>
      <c r="M41" s="104">
        <v>2</v>
      </c>
      <c r="N41" s="105"/>
      <c r="O41" s="106"/>
      <c r="P41" s="74" t="s">
        <v>1240</v>
      </c>
      <c r="Q41" s="104">
        <v>0</v>
      </c>
      <c r="R41" s="105"/>
      <c r="S41" s="106"/>
      <c r="T41" s="74" t="s">
        <v>1240</v>
      </c>
      <c r="U41" s="104">
        <v>3</v>
      </c>
      <c r="V41" s="105"/>
      <c r="W41" s="106"/>
      <c r="X41" s="74" t="s">
        <v>1240</v>
      </c>
      <c r="Y41" s="104">
        <v>2</v>
      </c>
      <c r="Z41" s="105"/>
      <c r="AA41" s="106"/>
      <c r="AB41" s="74" t="s">
        <v>1240</v>
      </c>
      <c r="AC41" s="104"/>
      <c r="AD41" s="105"/>
      <c r="AE41" s="106"/>
    </row>
    <row r="42" spans="2:31" x14ac:dyDescent="0.3">
      <c r="B42" s="124"/>
      <c r="C42" s="125"/>
      <c r="D42" s="107" t="s">
        <v>1690</v>
      </c>
      <c r="E42" s="108"/>
      <c r="F42" s="108"/>
      <c r="G42" s="109"/>
      <c r="H42" s="110" t="s">
        <v>1717</v>
      </c>
      <c r="I42" s="111"/>
      <c r="J42" s="111"/>
      <c r="K42" s="112"/>
      <c r="L42" s="110" t="s">
        <v>1738</v>
      </c>
      <c r="M42" s="111"/>
      <c r="N42" s="111"/>
      <c r="O42" s="112"/>
      <c r="P42" s="107" t="s">
        <v>1763</v>
      </c>
      <c r="Q42" s="108"/>
      <c r="R42" s="108"/>
      <c r="S42" s="109"/>
      <c r="T42" s="171" t="s">
        <v>1781</v>
      </c>
      <c r="U42" s="172"/>
      <c r="V42" s="172"/>
      <c r="W42" s="173"/>
      <c r="X42" s="171" t="s">
        <v>1806</v>
      </c>
      <c r="Y42" s="172"/>
      <c r="Z42" s="172"/>
      <c r="AA42" s="173"/>
      <c r="AB42" s="171" t="s">
        <v>1832</v>
      </c>
      <c r="AC42" s="172"/>
      <c r="AD42" s="172"/>
      <c r="AE42" s="173"/>
    </row>
    <row r="43" spans="2:31" x14ac:dyDescent="0.3">
      <c r="B43" s="126"/>
      <c r="C43" s="127"/>
      <c r="D43" s="95"/>
      <c r="E43" s="96"/>
      <c r="F43" s="96"/>
      <c r="G43" s="97"/>
      <c r="H43" s="95"/>
      <c r="I43" s="96"/>
      <c r="J43" s="96"/>
      <c r="K43" s="97"/>
      <c r="L43" s="101" t="s">
        <v>1750</v>
      </c>
      <c r="M43" s="102"/>
      <c r="N43" s="102"/>
      <c r="O43" s="103"/>
      <c r="P43" s="183" t="s">
        <v>1772</v>
      </c>
      <c r="Q43" s="96"/>
      <c r="R43" s="96"/>
      <c r="S43" s="97"/>
      <c r="T43" s="95"/>
      <c r="U43" s="96"/>
      <c r="V43" s="96"/>
      <c r="W43" s="97"/>
      <c r="X43" s="95"/>
      <c r="Y43" s="96"/>
      <c r="Z43" s="96"/>
      <c r="AA43" s="97"/>
      <c r="AB43" s="95"/>
      <c r="AC43" s="96"/>
      <c r="AD43" s="96"/>
      <c r="AE43" s="97"/>
    </row>
    <row r="44" spans="2:31" x14ac:dyDescent="0.3">
      <c r="B44" s="126"/>
      <c r="C44" s="127"/>
      <c r="D44" s="95"/>
      <c r="E44" s="96"/>
      <c r="F44" s="96"/>
      <c r="G44" s="97"/>
      <c r="H44" s="95"/>
      <c r="I44" s="96"/>
      <c r="J44" s="96"/>
      <c r="K44" s="97"/>
      <c r="L44" s="95"/>
      <c r="M44" s="96"/>
      <c r="N44" s="96"/>
      <c r="O44" s="97"/>
      <c r="P44" s="95"/>
      <c r="Q44" s="96"/>
      <c r="R44" s="96"/>
      <c r="S44" s="97"/>
      <c r="T44" s="95"/>
      <c r="U44" s="96"/>
      <c r="V44" s="96"/>
      <c r="W44" s="97"/>
      <c r="X44" s="95"/>
      <c r="Y44" s="96"/>
      <c r="Z44" s="96"/>
      <c r="AA44" s="97"/>
      <c r="AB44" s="95"/>
      <c r="AC44" s="96"/>
      <c r="AD44" s="96"/>
      <c r="AE44" s="97"/>
    </row>
    <row r="45" spans="2:31" x14ac:dyDescent="0.3">
      <c r="B45" s="126"/>
      <c r="C45" s="127"/>
      <c r="D45" s="95"/>
      <c r="E45" s="96"/>
      <c r="F45" s="96"/>
      <c r="G45" s="97"/>
      <c r="H45" s="95"/>
      <c r="I45" s="96"/>
      <c r="J45" s="96"/>
      <c r="K45" s="97"/>
      <c r="L45" s="95"/>
      <c r="M45" s="96"/>
      <c r="N45" s="96"/>
      <c r="O45" s="97"/>
      <c r="P45" s="95"/>
      <c r="Q45" s="96"/>
      <c r="R45" s="96"/>
      <c r="S45" s="97"/>
      <c r="T45" s="95"/>
      <c r="U45" s="96"/>
      <c r="V45" s="96"/>
      <c r="W45" s="97"/>
      <c r="X45" s="95"/>
      <c r="Y45" s="96"/>
      <c r="Z45" s="96"/>
      <c r="AA45" s="97"/>
      <c r="AB45" s="95"/>
      <c r="AC45" s="96"/>
      <c r="AD45" s="96"/>
      <c r="AE45" s="97"/>
    </row>
    <row r="46" spans="2:31" ht="17.25" thickBot="1" x14ac:dyDescent="0.35">
      <c r="B46" s="128"/>
      <c r="C46" s="129"/>
      <c r="D46" s="98"/>
      <c r="E46" s="99"/>
      <c r="F46" s="99"/>
      <c r="G46" s="100"/>
      <c r="H46" s="98"/>
      <c r="I46" s="99"/>
      <c r="J46" s="99"/>
      <c r="K46" s="100"/>
      <c r="L46" s="98"/>
      <c r="M46" s="99"/>
      <c r="N46" s="99"/>
      <c r="O46" s="100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1444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1566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7.25" thickBot="1" x14ac:dyDescent="0.35">
      <c r="B10" s="128"/>
      <c r="C10" s="129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8" thickBot="1" x14ac:dyDescent="0.35">
      <c r="B11" s="149"/>
      <c r="C11" s="150"/>
      <c r="D11" s="153">
        <v>44949</v>
      </c>
      <c r="E11" s="154"/>
      <c r="F11" s="154"/>
      <c r="G11" s="155"/>
      <c r="H11" s="153">
        <f>D11+1</f>
        <v>44950</v>
      </c>
      <c r="I11" s="154"/>
      <c r="J11" s="154"/>
      <c r="K11" s="155"/>
      <c r="L11" s="153">
        <f>H11+1</f>
        <v>44951</v>
      </c>
      <c r="M11" s="154"/>
      <c r="N11" s="154"/>
      <c r="O11" s="155"/>
      <c r="P11" s="153">
        <f>L11+1</f>
        <v>44952</v>
      </c>
      <c r="Q11" s="154"/>
      <c r="R11" s="154"/>
      <c r="S11" s="155"/>
      <c r="T11" s="153">
        <f>P11+1</f>
        <v>44953</v>
      </c>
      <c r="U11" s="154"/>
      <c r="V11" s="154"/>
      <c r="W11" s="155"/>
      <c r="X11" s="156">
        <f>T11+1</f>
        <v>44954</v>
      </c>
      <c r="Y11" s="157"/>
      <c r="Z11" s="157"/>
      <c r="AA11" s="158"/>
      <c r="AB11" s="159">
        <f>X11+1</f>
        <v>44955</v>
      </c>
      <c r="AC11" s="160"/>
      <c r="AD11" s="160"/>
      <c r="AE11" s="161"/>
    </row>
    <row r="12" spans="2:31" ht="18" thickBot="1" x14ac:dyDescent="0.35">
      <c r="B12" s="151"/>
      <c r="C12" s="152"/>
      <c r="D12" s="162" t="s">
        <v>48</v>
      </c>
      <c r="E12" s="163"/>
      <c r="F12" s="163"/>
      <c r="G12" s="164"/>
      <c r="H12" s="162" t="s">
        <v>49</v>
      </c>
      <c r="I12" s="163"/>
      <c r="J12" s="163"/>
      <c r="K12" s="164"/>
      <c r="L12" s="162" t="s">
        <v>32</v>
      </c>
      <c r="M12" s="163"/>
      <c r="N12" s="163"/>
      <c r="O12" s="164"/>
      <c r="P12" s="162" t="s">
        <v>52</v>
      </c>
      <c r="Q12" s="163"/>
      <c r="R12" s="163"/>
      <c r="S12" s="164"/>
      <c r="T12" s="162" t="s">
        <v>53</v>
      </c>
      <c r="U12" s="163"/>
      <c r="V12" s="163"/>
      <c r="W12" s="164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0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6"/>
      <c r="F39" s="117"/>
      <c r="G39" s="118"/>
      <c r="H39" s="72" t="s">
        <v>1238</v>
      </c>
      <c r="I39" s="116"/>
      <c r="J39" s="117"/>
      <c r="K39" s="118"/>
      <c r="L39" s="72" t="s">
        <v>1238</v>
      </c>
      <c r="M39" s="116">
        <v>6</v>
      </c>
      <c r="N39" s="117"/>
      <c r="O39" s="118"/>
      <c r="P39" s="72" t="s">
        <v>1238</v>
      </c>
      <c r="Q39" s="116">
        <v>3</v>
      </c>
      <c r="R39" s="117"/>
      <c r="S39" s="118"/>
      <c r="T39" s="72" t="s">
        <v>1238</v>
      </c>
      <c r="U39" s="116">
        <v>8</v>
      </c>
      <c r="V39" s="117"/>
      <c r="W39" s="118"/>
      <c r="X39" s="72" t="s">
        <v>1238</v>
      </c>
      <c r="Y39" s="116">
        <v>6</v>
      </c>
      <c r="Z39" s="117"/>
      <c r="AA39" s="118"/>
      <c r="AB39" s="72" t="s">
        <v>1238</v>
      </c>
      <c r="AC39" s="116"/>
      <c r="AD39" s="117"/>
      <c r="AE39" s="118"/>
    </row>
    <row r="40" spans="2:31" x14ac:dyDescent="0.3">
      <c r="B40" s="124"/>
      <c r="C40" s="125"/>
      <c r="D40" s="73" t="s">
        <v>1239</v>
      </c>
      <c r="E40" s="119"/>
      <c r="F40" s="120"/>
      <c r="G40" s="121"/>
      <c r="H40" s="73" t="s">
        <v>1239</v>
      </c>
      <c r="I40" s="119"/>
      <c r="J40" s="120"/>
      <c r="K40" s="121"/>
      <c r="L40" s="73" t="s">
        <v>1239</v>
      </c>
      <c r="M40" s="119">
        <v>7</v>
      </c>
      <c r="N40" s="120"/>
      <c r="O40" s="121"/>
      <c r="P40" s="73" t="s">
        <v>1239</v>
      </c>
      <c r="Q40" s="119">
        <v>7</v>
      </c>
      <c r="R40" s="120"/>
      <c r="S40" s="121"/>
      <c r="T40" s="73" t="s">
        <v>1239</v>
      </c>
      <c r="U40" s="119">
        <v>4</v>
      </c>
      <c r="V40" s="120"/>
      <c r="W40" s="121"/>
      <c r="X40" s="73" t="s">
        <v>1239</v>
      </c>
      <c r="Y40" s="119">
        <v>4</v>
      </c>
      <c r="Z40" s="120"/>
      <c r="AA40" s="121"/>
      <c r="AB40" s="73" t="s">
        <v>1239</v>
      </c>
      <c r="AC40" s="119"/>
      <c r="AD40" s="120"/>
      <c r="AE40" s="121"/>
    </row>
    <row r="41" spans="2:31" ht="17.25" thickBot="1" x14ac:dyDescent="0.35">
      <c r="B41" s="124"/>
      <c r="C41" s="125"/>
      <c r="D41" s="74" t="s">
        <v>1240</v>
      </c>
      <c r="E41" s="104"/>
      <c r="F41" s="105"/>
      <c r="G41" s="106"/>
      <c r="H41" s="74" t="s">
        <v>1240</v>
      </c>
      <c r="I41" s="104"/>
      <c r="J41" s="105"/>
      <c r="K41" s="106"/>
      <c r="L41" s="74" t="s">
        <v>1240</v>
      </c>
      <c r="M41" s="104">
        <v>1</v>
      </c>
      <c r="N41" s="105"/>
      <c r="O41" s="106"/>
      <c r="P41" s="74" t="s">
        <v>1240</v>
      </c>
      <c r="Q41" s="104">
        <v>3</v>
      </c>
      <c r="R41" s="105"/>
      <c r="S41" s="106"/>
      <c r="T41" s="74" t="s">
        <v>1240</v>
      </c>
      <c r="U41" s="104">
        <v>4</v>
      </c>
      <c r="V41" s="105"/>
      <c r="W41" s="106"/>
      <c r="X41" s="74" t="s">
        <v>1240</v>
      </c>
      <c r="Y41" s="104">
        <v>0</v>
      </c>
      <c r="Z41" s="105"/>
      <c r="AA41" s="106"/>
      <c r="AB41" s="74" t="s">
        <v>1240</v>
      </c>
      <c r="AC41" s="104"/>
      <c r="AD41" s="105"/>
      <c r="AE41" s="106"/>
    </row>
    <row r="42" spans="2:31" x14ac:dyDescent="0.3">
      <c r="B42" s="124"/>
      <c r="C42" s="125"/>
      <c r="D42" s="113"/>
      <c r="E42" s="114"/>
      <c r="F42" s="114"/>
      <c r="G42" s="115"/>
      <c r="H42" s="113"/>
      <c r="I42" s="114"/>
      <c r="J42" s="114"/>
      <c r="K42" s="115"/>
      <c r="L42" s="107" t="s">
        <v>1586</v>
      </c>
      <c r="M42" s="108"/>
      <c r="N42" s="108"/>
      <c r="O42" s="109"/>
      <c r="P42" s="171" t="s">
        <v>1612</v>
      </c>
      <c r="Q42" s="172"/>
      <c r="R42" s="172"/>
      <c r="S42" s="173"/>
      <c r="T42" s="110" t="s">
        <v>1634</v>
      </c>
      <c r="U42" s="111"/>
      <c r="V42" s="111"/>
      <c r="W42" s="112"/>
      <c r="X42" s="110" t="s">
        <v>1663</v>
      </c>
      <c r="Y42" s="111"/>
      <c r="Z42" s="111"/>
      <c r="AA42" s="112"/>
      <c r="AB42" s="113"/>
      <c r="AC42" s="114"/>
      <c r="AD42" s="114"/>
      <c r="AE42" s="115"/>
    </row>
    <row r="43" spans="2:31" x14ac:dyDescent="0.3">
      <c r="B43" s="126"/>
      <c r="C43" s="127"/>
      <c r="D43" s="95"/>
      <c r="E43" s="96"/>
      <c r="F43" s="96"/>
      <c r="G43" s="97"/>
      <c r="H43" s="95"/>
      <c r="I43" s="96"/>
      <c r="J43" s="96"/>
      <c r="K43" s="97"/>
      <c r="L43" s="101" t="s">
        <v>1602</v>
      </c>
      <c r="M43" s="102"/>
      <c r="N43" s="102"/>
      <c r="O43" s="103"/>
      <c r="P43" s="177" t="s">
        <v>1618</v>
      </c>
      <c r="Q43" s="178"/>
      <c r="R43" s="178"/>
      <c r="S43" s="179"/>
      <c r="T43" s="101" t="s">
        <v>1636</v>
      </c>
      <c r="U43" s="102"/>
      <c r="V43" s="102"/>
      <c r="W43" s="103"/>
      <c r="X43" s="95"/>
      <c r="Y43" s="96"/>
      <c r="Z43" s="96"/>
      <c r="AA43" s="97"/>
      <c r="AB43" s="95"/>
      <c r="AC43" s="96"/>
      <c r="AD43" s="96"/>
      <c r="AE43" s="97"/>
    </row>
    <row r="44" spans="2:31" x14ac:dyDescent="0.3">
      <c r="B44" s="126"/>
      <c r="C44" s="127"/>
      <c r="D44" s="95"/>
      <c r="E44" s="96"/>
      <c r="F44" s="96"/>
      <c r="G44" s="97"/>
      <c r="H44" s="95"/>
      <c r="I44" s="96"/>
      <c r="J44" s="96"/>
      <c r="K44" s="97"/>
      <c r="L44" s="95"/>
      <c r="M44" s="96"/>
      <c r="N44" s="96"/>
      <c r="O44" s="97"/>
      <c r="P44" s="95"/>
      <c r="Q44" s="96"/>
      <c r="R44" s="96"/>
      <c r="S44" s="97"/>
      <c r="T44" s="174" t="s">
        <v>1665</v>
      </c>
      <c r="U44" s="175"/>
      <c r="V44" s="175"/>
      <c r="W44" s="176"/>
      <c r="X44" s="95"/>
      <c r="Y44" s="96"/>
      <c r="Z44" s="96"/>
      <c r="AA44" s="97"/>
      <c r="AB44" s="95"/>
      <c r="AC44" s="96"/>
      <c r="AD44" s="96"/>
      <c r="AE44" s="97"/>
    </row>
    <row r="45" spans="2:31" x14ac:dyDescent="0.3">
      <c r="B45" s="126"/>
      <c r="C45" s="127"/>
      <c r="D45" s="95"/>
      <c r="E45" s="96"/>
      <c r="F45" s="96"/>
      <c r="G45" s="97"/>
      <c r="H45" s="95"/>
      <c r="I45" s="96"/>
      <c r="J45" s="96"/>
      <c r="K45" s="97"/>
      <c r="L45" s="95"/>
      <c r="M45" s="96"/>
      <c r="N45" s="96"/>
      <c r="O45" s="97"/>
      <c r="P45" s="95"/>
      <c r="Q45" s="96"/>
      <c r="R45" s="96"/>
      <c r="S45" s="97"/>
      <c r="T45" s="95"/>
      <c r="U45" s="96"/>
      <c r="V45" s="96"/>
      <c r="W45" s="97"/>
      <c r="X45" s="95"/>
      <c r="Y45" s="96"/>
      <c r="Z45" s="96"/>
      <c r="AA45" s="97"/>
      <c r="AB45" s="95"/>
      <c r="AC45" s="96"/>
      <c r="AD45" s="96"/>
      <c r="AE45" s="97"/>
    </row>
    <row r="46" spans="2:31" ht="17.25" thickBot="1" x14ac:dyDescent="0.35">
      <c r="B46" s="128"/>
      <c r="C46" s="129"/>
      <c r="D46" s="98"/>
      <c r="E46" s="99"/>
      <c r="F46" s="99"/>
      <c r="G46" s="100"/>
      <c r="H46" s="98"/>
      <c r="I46" s="99"/>
      <c r="J46" s="99"/>
      <c r="K46" s="100"/>
      <c r="L46" s="98"/>
      <c r="M46" s="99"/>
      <c r="N46" s="99"/>
      <c r="O46" s="100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1444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1562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s="65" customFormat="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s="65" customFormat="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s="65" customFormat="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7.25" thickBot="1" x14ac:dyDescent="0.35">
      <c r="B10" s="128"/>
      <c r="C10" s="129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8" thickBot="1" x14ac:dyDescent="0.35">
      <c r="B11" s="149"/>
      <c r="C11" s="150"/>
      <c r="D11" s="153">
        <v>44942</v>
      </c>
      <c r="E11" s="154"/>
      <c r="F11" s="154"/>
      <c r="G11" s="155"/>
      <c r="H11" s="153">
        <f>D11+1</f>
        <v>44943</v>
      </c>
      <c r="I11" s="154"/>
      <c r="J11" s="154"/>
      <c r="K11" s="155"/>
      <c r="L11" s="153">
        <f>H11+1</f>
        <v>44944</v>
      </c>
      <c r="M11" s="154"/>
      <c r="N11" s="154"/>
      <c r="O11" s="155"/>
      <c r="P11" s="153">
        <f>L11+1</f>
        <v>44945</v>
      </c>
      <c r="Q11" s="154"/>
      <c r="R11" s="154"/>
      <c r="S11" s="155"/>
      <c r="T11" s="153">
        <f>P11+1</f>
        <v>44946</v>
      </c>
      <c r="U11" s="154"/>
      <c r="V11" s="154"/>
      <c r="W11" s="155"/>
      <c r="X11" s="156">
        <f>T11+1</f>
        <v>44947</v>
      </c>
      <c r="Y11" s="157"/>
      <c r="Z11" s="157"/>
      <c r="AA11" s="158"/>
      <c r="AB11" s="159">
        <f>X11+1</f>
        <v>44948</v>
      </c>
      <c r="AC11" s="160"/>
      <c r="AD11" s="160"/>
      <c r="AE11" s="161"/>
    </row>
    <row r="12" spans="2:31" ht="18" thickBot="1" x14ac:dyDescent="0.35">
      <c r="B12" s="151"/>
      <c r="C12" s="152"/>
      <c r="D12" s="162" t="s">
        <v>48</v>
      </c>
      <c r="E12" s="163"/>
      <c r="F12" s="163"/>
      <c r="G12" s="164"/>
      <c r="H12" s="162" t="s">
        <v>49</v>
      </c>
      <c r="I12" s="163"/>
      <c r="J12" s="163"/>
      <c r="K12" s="164"/>
      <c r="L12" s="162" t="s">
        <v>32</v>
      </c>
      <c r="M12" s="163"/>
      <c r="N12" s="163"/>
      <c r="O12" s="164"/>
      <c r="P12" s="162" t="s">
        <v>52</v>
      </c>
      <c r="Q12" s="163"/>
      <c r="R12" s="163"/>
      <c r="S12" s="164"/>
      <c r="T12" s="162" t="s">
        <v>53</v>
      </c>
      <c r="U12" s="163"/>
      <c r="V12" s="163"/>
      <c r="W12" s="164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0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6">
        <v>8</v>
      </c>
      <c r="F39" s="117"/>
      <c r="G39" s="118"/>
      <c r="H39" s="72" t="s">
        <v>1238</v>
      </c>
      <c r="I39" s="116">
        <v>8</v>
      </c>
      <c r="J39" s="117"/>
      <c r="K39" s="118"/>
      <c r="L39" s="72" t="s">
        <v>1238</v>
      </c>
      <c r="M39" s="116">
        <v>7</v>
      </c>
      <c r="N39" s="117"/>
      <c r="O39" s="118"/>
      <c r="P39" s="72" t="s">
        <v>1238</v>
      </c>
      <c r="Q39" s="116">
        <v>6</v>
      </c>
      <c r="R39" s="117"/>
      <c r="S39" s="118"/>
      <c r="T39" s="72" t="s">
        <v>1238</v>
      </c>
      <c r="U39" s="116">
        <v>5</v>
      </c>
      <c r="V39" s="117"/>
      <c r="W39" s="118"/>
      <c r="X39" s="72" t="s">
        <v>1238</v>
      </c>
      <c r="Y39" s="116"/>
      <c r="Z39" s="117"/>
      <c r="AA39" s="118"/>
      <c r="AB39" s="72" t="s">
        <v>1238</v>
      </c>
      <c r="AC39" s="116"/>
      <c r="AD39" s="117"/>
      <c r="AE39" s="118"/>
    </row>
    <row r="40" spans="2:31" x14ac:dyDescent="0.3">
      <c r="B40" s="124"/>
      <c r="C40" s="125"/>
      <c r="D40" s="73" t="s">
        <v>1239</v>
      </c>
      <c r="E40" s="119">
        <v>3</v>
      </c>
      <c r="F40" s="120"/>
      <c r="G40" s="121"/>
      <c r="H40" s="73" t="s">
        <v>1239</v>
      </c>
      <c r="I40" s="119">
        <v>4</v>
      </c>
      <c r="J40" s="120"/>
      <c r="K40" s="121"/>
      <c r="L40" s="73" t="s">
        <v>1239</v>
      </c>
      <c r="M40" s="119">
        <v>4</v>
      </c>
      <c r="N40" s="120"/>
      <c r="O40" s="121"/>
      <c r="P40" s="73" t="s">
        <v>1239</v>
      </c>
      <c r="Q40" s="119">
        <v>6</v>
      </c>
      <c r="R40" s="120"/>
      <c r="S40" s="121"/>
      <c r="T40" s="73" t="s">
        <v>1239</v>
      </c>
      <c r="U40" s="119">
        <v>4</v>
      </c>
      <c r="V40" s="120"/>
      <c r="W40" s="121"/>
      <c r="X40" s="73" t="s">
        <v>1239</v>
      </c>
      <c r="Y40" s="119"/>
      <c r="Z40" s="120"/>
      <c r="AA40" s="121"/>
      <c r="AB40" s="73" t="s">
        <v>1239</v>
      </c>
      <c r="AC40" s="119"/>
      <c r="AD40" s="120"/>
      <c r="AE40" s="121"/>
    </row>
    <row r="41" spans="2:31" ht="17.25" thickBot="1" x14ac:dyDescent="0.35">
      <c r="B41" s="124"/>
      <c r="C41" s="125"/>
      <c r="D41" s="74" t="s">
        <v>1240</v>
      </c>
      <c r="E41" s="104">
        <v>1</v>
      </c>
      <c r="F41" s="105"/>
      <c r="G41" s="106"/>
      <c r="H41" s="74" t="s">
        <v>1240</v>
      </c>
      <c r="I41" s="104">
        <v>1</v>
      </c>
      <c r="J41" s="105"/>
      <c r="K41" s="106"/>
      <c r="L41" s="74" t="s">
        <v>1240</v>
      </c>
      <c r="M41" s="104">
        <v>0</v>
      </c>
      <c r="N41" s="105"/>
      <c r="O41" s="106"/>
      <c r="P41" s="74" t="s">
        <v>1240</v>
      </c>
      <c r="Q41" s="104">
        <v>0</v>
      </c>
      <c r="R41" s="105"/>
      <c r="S41" s="106"/>
      <c r="T41" s="74" t="s">
        <v>1240</v>
      </c>
      <c r="U41" s="104">
        <v>1</v>
      </c>
      <c r="V41" s="105"/>
      <c r="W41" s="106"/>
      <c r="X41" s="74" t="s">
        <v>1240</v>
      </c>
      <c r="Y41" s="104"/>
      <c r="Z41" s="105"/>
      <c r="AA41" s="106"/>
      <c r="AB41" s="74" t="s">
        <v>1240</v>
      </c>
      <c r="AC41" s="104"/>
      <c r="AD41" s="105"/>
      <c r="AE41" s="106"/>
    </row>
    <row r="42" spans="2:31" x14ac:dyDescent="0.3">
      <c r="B42" s="124"/>
      <c r="C42" s="125"/>
      <c r="D42" s="110" t="s">
        <v>1463</v>
      </c>
      <c r="E42" s="111"/>
      <c r="F42" s="111"/>
      <c r="G42" s="112"/>
      <c r="H42" s="184" t="s">
        <v>1489</v>
      </c>
      <c r="I42" s="185"/>
      <c r="J42" s="185"/>
      <c r="K42" s="186"/>
      <c r="L42" s="171" t="s">
        <v>1500</v>
      </c>
      <c r="M42" s="172"/>
      <c r="N42" s="172"/>
      <c r="O42" s="173"/>
      <c r="P42" s="113"/>
      <c r="Q42" s="114"/>
      <c r="R42" s="114"/>
      <c r="S42" s="115"/>
      <c r="T42" s="110" t="s">
        <v>1591</v>
      </c>
      <c r="U42" s="111"/>
      <c r="V42" s="111"/>
      <c r="W42" s="112"/>
      <c r="X42" s="113"/>
      <c r="Y42" s="114"/>
      <c r="Z42" s="114"/>
      <c r="AA42" s="115"/>
      <c r="AB42" s="113"/>
      <c r="AC42" s="114"/>
      <c r="AD42" s="114"/>
      <c r="AE42" s="115"/>
    </row>
    <row r="43" spans="2:31" s="65" customFormat="1" x14ac:dyDescent="0.3">
      <c r="B43" s="126"/>
      <c r="C43" s="127"/>
      <c r="D43" s="95"/>
      <c r="E43" s="96"/>
      <c r="F43" s="96"/>
      <c r="G43" s="97"/>
      <c r="H43" s="101" t="s">
        <v>1490</v>
      </c>
      <c r="I43" s="102"/>
      <c r="J43" s="102"/>
      <c r="K43" s="103"/>
      <c r="L43" s="95" t="s">
        <v>1542</v>
      </c>
      <c r="M43" s="96"/>
      <c r="N43" s="96"/>
      <c r="O43" s="97"/>
      <c r="P43" s="95"/>
      <c r="Q43" s="96"/>
      <c r="R43" s="96"/>
      <c r="S43" s="97"/>
      <c r="T43" s="95"/>
      <c r="U43" s="96"/>
      <c r="V43" s="96"/>
      <c r="W43" s="97"/>
      <c r="X43" s="95"/>
      <c r="Y43" s="96"/>
      <c r="Z43" s="96"/>
      <c r="AA43" s="97"/>
      <c r="AB43" s="95"/>
      <c r="AC43" s="96"/>
      <c r="AD43" s="96"/>
      <c r="AE43" s="97"/>
    </row>
    <row r="44" spans="2:31" s="65" customFormat="1" x14ac:dyDescent="0.3">
      <c r="B44" s="126"/>
      <c r="C44" s="127"/>
      <c r="D44" s="95"/>
      <c r="E44" s="96"/>
      <c r="F44" s="96"/>
      <c r="G44" s="97"/>
      <c r="H44" s="101" t="s">
        <v>1494</v>
      </c>
      <c r="I44" s="102"/>
      <c r="J44" s="102"/>
      <c r="K44" s="103"/>
      <c r="L44" s="174" t="s">
        <v>1512</v>
      </c>
      <c r="M44" s="175"/>
      <c r="N44" s="175"/>
      <c r="O44" s="176"/>
      <c r="P44" s="95"/>
      <c r="Q44" s="96"/>
      <c r="R44" s="96"/>
      <c r="S44" s="97"/>
      <c r="T44" s="95"/>
      <c r="U44" s="96"/>
      <c r="V44" s="96"/>
      <c r="W44" s="97"/>
      <c r="X44" s="95"/>
      <c r="Y44" s="96"/>
      <c r="Z44" s="96"/>
      <c r="AA44" s="97"/>
      <c r="AB44" s="95"/>
      <c r="AC44" s="96"/>
      <c r="AD44" s="96"/>
      <c r="AE44" s="97"/>
    </row>
    <row r="45" spans="2:31" x14ac:dyDescent="0.3">
      <c r="B45" s="126"/>
      <c r="C45" s="127"/>
      <c r="D45" s="95"/>
      <c r="E45" s="96"/>
      <c r="F45" s="96"/>
      <c r="G45" s="97"/>
      <c r="H45" s="95"/>
      <c r="I45" s="96"/>
      <c r="J45" s="96"/>
      <c r="K45" s="97"/>
      <c r="L45" s="101" t="s">
        <v>1515</v>
      </c>
      <c r="M45" s="102"/>
      <c r="N45" s="102"/>
      <c r="O45" s="103"/>
      <c r="P45" s="95"/>
      <c r="Q45" s="96"/>
      <c r="R45" s="96"/>
      <c r="S45" s="97"/>
      <c r="T45" s="95"/>
      <c r="U45" s="96"/>
      <c r="V45" s="96"/>
      <c r="W45" s="97"/>
      <c r="X45" s="95"/>
      <c r="Y45" s="96"/>
      <c r="Z45" s="96"/>
      <c r="AA45" s="97"/>
      <c r="AB45" s="95"/>
      <c r="AC45" s="96"/>
      <c r="AD45" s="96"/>
      <c r="AE45" s="97"/>
    </row>
    <row r="46" spans="2:31" ht="17.25" thickBot="1" x14ac:dyDescent="0.35">
      <c r="B46" s="128"/>
      <c r="C46" s="129"/>
      <c r="D46" s="98"/>
      <c r="E46" s="99"/>
      <c r="F46" s="99"/>
      <c r="G46" s="100"/>
      <c r="H46" s="187"/>
      <c r="I46" s="188"/>
      <c r="J46" s="188"/>
      <c r="K46" s="189"/>
      <c r="L46" s="190" t="s">
        <v>1518</v>
      </c>
      <c r="M46" s="191"/>
      <c r="N46" s="191"/>
      <c r="O46" s="192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1444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1299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ht="17.25" thickBot="1" x14ac:dyDescent="0.35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8" thickBot="1" x14ac:dyDescent="0.35">
      <c r="B10" s="149"/>
      <c r="C10" s="150"/>
      <c r="D10" s="153">
        <v>44935</v>
      </c>
      <c r="E10" s="154"/>
      <c r="F10" s="154"/>
      <c r="G10" s="155"/>
      <c r="H10" s="153">
        <f>D10+1</f>
        <v>44936</v>
      </c>
      <c r="I10" s="154"/>
      <c r="J10" s="154"/>
      <c r="K10" s="155"/>
      <c r="L10" s="153">
        <f>H10+1</f>
        <v>44937</v>
      </c>
      <c r="M10" s="154"/>
      <c r="N10" s="154"/>
      <c r="O10" s="155"/>
      <c r="P10" s="153">
        <f>L10+1</f>
        <v>44938</v>
      </c>
      <c r="Q10" s="154"/>
      <c r="R10" s="154"/>
      <c r="S10" s="155"/>
      <c r="T10" s="153">
        <f>P10+1</f>
        <v>44939</v>
      </c>
      <c r="U10" s="154"/>
      <c r="V10" s="154"/>
      <c r="W10" s="155"/>
      <c r="X10" s="156">
        <f>T10+1</f>
        <v>44940</v>
      </c>
      <c r="Y10" s="157"/>
      <c r="Z10" s="157"/>
      <c r="AA10" s="158"/>
      <c r="AB10" s="159">
        <f>X10+1</f>
        <v>44941</v>
      </c>
      <c r="AC10" s="160"/>
      <c r="AD10" s="160"/>
      <c r="AE10" s="161"/>
    </row>
    <row r="11" spans="2:31" ht="18" thickBot="1" x14ac:dyDescent="0.35">
      <c r="B11" s="151"/>
      <c r="C11" s="152"/>
      <c r="D11" s="162" t="s">
        <v>48</v>
      </c>
      <c r="E11" s="163"/>
      <c r="F11" s="163"/>
      <c r="G11" s="164"/>
      <c r="H11" s="162" t="s">
        <v>49</v>
      </c>
      <c r="I11" s="163"/>
      <c r="J11" s="163"/>
      <c r="K11" s="164"/>
      <c r="L11" s="162" t="s">
        <v>32</v>
      </c>
      <c r="M11" s="163"/>
      <c r="N11" s="163"/>
      <c r="O11" s="164"/>
      <c r="P11" s="162" t="s">
        <v>52</v>
      </c>
      <c r="Q11" s="163"/>
      <c r="R11" s="163"/>
      <c r="S11" s="164"/>
      <c r="T11" s="162" t="s">
        <v>53</v>
      </c>
      <c r="U11" s="163"/>
      <c r="V11" s="163"/>
      <c r="W11" s="164"/>
      <c r="X11" s="130" t="s">
        <v>54</v>
      </c>
      <c r="Y11" s="131"/>
      <c r="Z11" s="131"/>
      <c r="AA11" s="132"/>
      <c r="AB11" s="133" t="s">
        <v>55</v>
      </c>
      <c r="AC11" s="134"/>
      <c r="AD11" s="134"/>
      <c r="AE11" s="135"/>
    </row>
    <row r="12" spans="2:31" ht="17.25" thickBot="1" x14ac:dyDescent="0.35">
      <c r="B12" s="141" t="str">
        <f ca="1">TEXT(NOW(),"h")</f>
        <v>0</v>
      </c>
      <c r="C12" s="142"/>
      <c r="D12" s="12" t="s">
        <v>3</v>
      </c>
      <c r="E12" s="136" t="s">
        <v>4</v>
      </c>
      <c r="F12" s="137"/>
      <c r="G12" s="138"/>
      <c r="H12" s="12" t="s">
        <v>3</v>
      </c>
      <c r="I12" s="136" t="s">
        <v>4</v>
      </c>
      <c r="J12" s="137"/>
      <c r="K12" s="138"/>
      <c r="L12" s="12" t="s">
        <v>3</v>
      </c>
      <c r="M12" s="136" t="s">
        <v>4</v>
      </c>
      <c r="N12" s="137"/>
      <c r="O12" s="138"/>
      <c r="P12" s="12" t="s">
        <v>3</v>
      </c>
      <c r="Q12" s="136" t="s">
        <v>4</v>
      </c>
      <c r="R12" s="137"/>
      <c r="S12" s="138"/>
      <c r="T12" s="12" t="s">
        <v>3</v>
      </c>
      <c r="U12" s="136" t="s">
        <v>4</v>
      </c>
      <c r="V12" s="137"/>
      <c r="W12" s="138"/>
      <c r="X12" s="12" t="s">
        <v>3</v>
      </c>
      <c r="Y12" s="136" t="s">
        <v>4</v>
      </c>
      <c r="Z12" s="137"/>
      <c r="AA12" s="138"/>
      <c r="AB12" s="12" t="s">
        <v>3</v>
      </c>
      <c r="AC12" s="136" t="s">
        <v>4</v>
      </c>
      <c r="AD12" s="137"/>
      <c r="AE12" s="138"/>
    </row>
    <row r="13" spans="2:31" ht="20.25" x14ac:dyDescent="0.3">
      <c r="B13" s="139" t="s">
        <v>0</v>
      </c>
      <c r="C13" s="140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2" t="s">
        <v>5</v>
      </c>
      <c r="C38" s="123"/>
      <c r="D38" s="72" t="s">
        <v>1238</v>
      </c>
      <c r="E38" s="116">
        <v>8</v>
      </c>
      <c r="F38" s="117"/>
      <c r="G38" s="118"/>
      <c r="H38" s="72" t="s">
        <v>1238</v>
      </c>
      <c r="I38" s="116">
        <v>8</v>
      </c>
      <c r="J38" s="117"/>
      <c r="K38" s="118"/>
      <c r="L38" s="72" t="s">
        <v>1238</v>
      </c>
      <c r="M38" s="116">
        <v>7</v>
      </c>
      <c r="N38" s="117"/>
      <c r="O38" s="118"/>
      <c r="P38" s="72" t="s">
        <v>1238</v>
      </c>
      <c r="Q38" s="116">
        <v>5</v>
      </c>
      <c r="R38" s="117"/>
      <c r="S38" s="118"/>
      <c r="T38" s="72" t="s">
        <v>1238</v>
      </c>
      <c r="U38" s="116">
        <v>4</v>
      </c>
      <c r="V38" s="117"/>
      <c r="W38" s="118"/>
      <c r="X38" s="72" t="s">
        <v>1238</v>
      </c>
      <c r="Y38" s="116"/>
      <c r="Z38" s="117"/>
      <c r="AA38" s="118"/>
      <c r="AB38" s="72" t="s">
        <v>1238</v>
      </c>
      <c r="AC38" s="116"/>
      <c r="AD38" s="117"/>
      <c r="AE38" s="118"/>
    </row>
    <row r="39" spans="2:31" x14ac:dyDescent="0.3">
      <c r="B39" s="124"/>
      <c r="C39" s="125"/>
      <c r="D39" s="73" t="s">
        <v>1239</v>
      </c>
      <c r="E39" s="119">
        <v>3</v>
      </c>
      <c r="F39" s="120"/>
      <c r="G39" s="121"/>
      <c r="H39" s="73" t="s">
        <v>1239</v>
      </c>
      <c r="I39" s="119">
        <v>5</v>
      </c>
      <c r="J39" s="120"/>
      <c r="K39" s="121"/>
      <c r="L39" s="73" t="s">
        <v>1239</v>
      </c>
      <c r="M39" s="119">
        <v>4</v>
      </c>
      <c r="N39" s="120"/>
      <c r="O39" s="121"/>
      <c r="P39" s="73" t="s">
        <v>1239</v>
      </c>
      <c r="Q39" s="119">
        <v>5</v>
      </c>
      <c r="R39" s="120"/>
      <c r="S39" s="121"/>
      <c r="T39" s="73" t="s">
        <v>1239</v>
      </c>
      <c r="U39" s="119">
        <v>4</v>
      </c>
      <c r="V39" s="120"/>
      <c r="W39" s="121"/>
      <c r="X39" s="73" t="s">
        <v>1239</v>
      </c>
      <c r="Y39" s="119"/>
      <c r="Z39" s="120"/>
      <c r="AA39" s="121"/>
      <c r="AB39" s="73" t="s">
        <v>1239</v>
      </c>
      <c r="AC39" s="119"/>
      <c r="AD39" s="120"/>
      <c r="AE39" s="121"/>
    </row>
    <row r="40" spans="2:31" ht="17.25" thickBot="1" x14ac:dyDescent="0.35">
      <c r="B40" s="124"/>
      <c r="C40" s="125"/>
      <c r="D40" s="74" t="s">
        <v>1240</v>
      </c>
      <c r="E40" s="104">
        <v>2</v>
      </c>
      <c r="F40" s="105"/>
      <c r="G40" s="106"/>
      <c r="H40" s="74" t="s">
        <v>1240</v>
      </c>
      <c r="I40" s="104">
        <v>1</v>
      </c>
      <c r="J40" s="105"/>
      <c r="K40" s="106"/>
      <c r="L40" s="74" t="s">
        <v>1240</v>
      </c>
      <c r="M40" s="104">
        <v>1</v>
      </c>
      <c r="N40" s="105"/>
      <c r="O40" s="106"/>
      <c r="P40" s="74" t="s">
        <v>1240</v>
      </c>
      <c r="Q40" s="104">
        <v>2</v>
      </c>
      <c r="R40" s="105"/>
      <c r="S40" s="106"/>
      <c r="T40" s="74" t="s">
        <v>1240</v>
      </c>
      <c r="U40" s="104">
        <v>1</v>
      </c>
      <c r="V40" s="105"/>
      <c r="W40" s="106"/>
      <c r="X40" s="74" t="s">
        <v>1240</v>
      </c>
      <c r="Y40" s="104"/>
      <c r="Z40" s="105"/>
      <c r="AA40" s="106"/>
      <c r="AB40" s="74" t="s">
        <v>1240</v>
      </c>
      <c r="AC40" s="104"/>
      <c r="AD40" s="105"/>
      <c r="AE40" s="106"/>
    </row>
    <row r="41" spans="2:31" x14ac:dyDescent="0.3">
      <c r="B41" s="124"/>
      <c r="C41" s="125"/>
      <c r="D41" s="193" t="s">
        <v>1290</v>
      </c>
      <c r="E41" s="194"/>
      <c r="F41" s="194"/>
      <c r="G41" s="195"/>
      <c r="H41" s="171" t="s">
        <v>1313</v>
      </c>
      <c r="I41" s="172"/>
      <c r="J41" s="172"/>
      <c r="K41" s="173"/>
      <c r="L41" s="171" t="s">
        <v>1334</v>
      </c>
      <c r="M41" s="172"/>
      <c r="N41" s="172"/>
      <c r="O41" s="173"/>
      <c r="P41" s="113" t="s">
        <v>1373</v>
      </c>
      <c r="Q41" s="114"/>
      <c r="R41" s="114"/>
      <c r="S41" s="115"/>
      <c r="T41" s="171" t="s">
        <v>1388</v>
      </c>
      <c r="U41" s="172"/>
      <c r="V41" s="172"/>
      <c r="W41" s="173"/>
      <c r="X41" s="171" t="s">
        <v>1424</v>
      </c>
      <c r="Y41" s="172"/>
      <c r="Z41" s="172"/>
      <c r="AA41" s="173"/>
      <c r="AB41" s="113" t="s">
        <v>1436</v>
      </c>
      <c r="AC41" s="114"/>
      <c r="AD41" s="114"/>
      <c r="AE41" s="115"/>
    </row>
    <row r="42" spans="2:31" x14ac:dyDescent="0.3">
      <c r="B42" s="126"/>
      <c r="C42" s="127"/>
      <c r="D42" s="101" t="s">
        <v>1304</v>
      </c>
      <c r="E42" s="102"/>
      <c r="F42" s="102"/>
      <c r="G42" s="103"/>
      <c r="H42" s="174" t="s">
        <v>1321</v>
      </c>
      <c r="I42" s="175"/>
      <c r="J42" s="175"/>
      <c r="K42" s="176"/>
      <c r="L42" s="101" t="s">
        <v>1352</v>
      </c>
      <c r="M42" s="102"/>
      <c r="N42" s="102"/>
      <c r="O42" s="103"/>
      <c r="P42" s="95" t="s">
        <v>1422</v>
      </c>
      <c r="Q42" s="96"/>
      <c r="R42" s="96"/>
      <c r="S42" s="97"/>
      <c r="T42" s="177" t="s">
        <v>1389</v>
      </c>
      <c r="U42" s="178"/>
      <c r="V42" s="178"/>
      <c r="W42" s="179"/>
      <c r="X42" s="95"/>
      <c r="Y42" s="96"/>
      <c r="Z42" s="96"/>
      <c r="AA42" s="97"/>
      <c r="AB42" s="95"/>
      <c r="AC42" s="96"/>
      <c r="AD42" s="96"/>
      <c r="AE42" s="97"/>
    </row>
    <row r="43" spans="2:31" x14ac:dyDescent="0.3">
      <c r="B43" s="126"/>
      <c r="C43" s="127"/>
      <c r="D43" s="95"/>
      <c r="E43" s="96"/>
      <c r="F43" s="96"/>
      <c r="G43" s="97"/>
      <c r="H43" s="174" t="s">
        <v>1324</v>
      </c>
      <c r="I43" s="175"/>
      <c r="J43" s="175"/>
      <c r="K43" s="176"/>
      <c r="L43" s="174" t="s">
        <v>1360</v>
      </c>
      <c r="M43" s="175"/>
      <c r="N43" s="175"/>
      <c r="O43" s="176"/>
      <c r="P43" s="101" t="s">
        <v>1383</v>
      </c>
      <c r="Q43" s="102"/>
      <c r="R43" s="102"/>
      <c r="S43" s="103"/>
      <c r="T43" s="101" t="s">
        <v>1406</v>
      </c>
      <c r="U43" s="102"/>
      <c r="V43" s="102"/>
      <c r="W43" s="103"/>
      <c r="X43" s="95"/>
      <c r="Y43" s="96"/>
      <c r="Z43" s="96"/>
      <c r="AA43" s="97"/>
      <c r="AB43" s="95"/>
      <c r="AC43" s="96"/>
      <c r="AD43" s="96"/>
      <c r="AE43" s="97"/>
    </row>
    <row r="44" spans="2:31" x14ac:dyDescent="0.3">
      <c r="B44" s="126"/>
      <c r="C44" s="127"/>
      <c r="D44" s="95"/>
      <c r="E44" s="96"/>
      <c r="F44" s="96"/>
      <c r="G44" s="97"/>
      <c r="H44" s="95"/>
      <c r="I44" s="96"/>
      <c r="J44" s="96"/>
      <c r="K44" s="97"/>
      <c r="L44" s="174" t="s">
        <v>1366</v>
      </c>
      <c r="M44" s="175"/>
      <c r="N44" s="175"/>
      <c r="O44" s="176"/>
      <c r="P44" s="101" t="s">
        <v>1386</v>
      </c>
      <c r="Q44" s="102"/>
      <c r="R44" s="102"/>
      <c r="S44" s="103"/>
      <c r="T44" s="174" t="s">
        <v>1407</v>
      </c>
      <c r="U44" s="175"/>
      <c r="V44" s="175"/>
      <c r="W44" s="176"/>
      <c r="X44" s="95"/>
      <c r="Y44" s="96"/>
      <c r="Z44" s="96"/>
      <c r="AA44" s="97"/>
      <c r="AB44" s="95"/>
      <c r="AC44" s="96"/>
      <c r="AD44" s="96"/>
      <c r="AE44" s="97"/>
    </row>
    <row r="45" spans="2:31" ht="17.25" thickBot="1" x14ac:dyDescent="0.35">
      <c r="B45" s="128"/>
      <c r="C45" s="129"/>
      <c r="D45" s="98"/>
      <c r="E45" s="99"/>
      <c r="F45" s="99"/>
      <c r="G45" s="100"/>
      <c r="H45" s="98"/>
      <c r="I45" s="99"/>
      <c r="J45" s="99"/>
      <c r="K45" s="100"/>
      <c r="L45" s="98"/>
      <c r="M45" s="99"/>
      <c r="N45" s="99"/>
      <c r="O45" s="100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1207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1226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s="65" customFormat="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ht="17.25" thickBot="1" x14ac:dyDescent="0.35">
      <c r="B8" s="128"/>
      <c r="C8" s="129"/>
      <c r="D8" s="168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8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70"/>
    </row>
    <row r="9" spans="2:31" ht="18" thickBot="1" x14ac:dyDescent="0.35">
      <c r="B9" s="149"/>
      <c r="C9" s="150"/>
      <c r="D9" s="153">
        <v>44928</v>
      </c>
      <c r="E9" s="154"/>
      <c r="F9" s="154"/>
      <c r="G9" s="155"/>
      <c r="H9" s="153">
        <f>D9+1</f>
        <v>44929</v>
      </c>
      <c r="I9" s="154"/>
      <c r="J9" s="154"/>
      <c r="K9" s="155"/>
      <c r="L9" s="153">
        <f>H9+1</f>
        <v>44930</v>
      </c>
      <c r="M9" s="154"/>
      <c r="N9" s="154"/>
      <c r="O9" s="155"/>
      <c r="P9" s="153">
        <f>L9+1</f>
        <v>44931</v>
      </c>
      <c r="Q9" s="154"/>
      <c r="R9" s="154"/>
      <c r="S9" s="155"/>
      <c r="T9" s="153">
        <f>P9+1</f>
        <v>44932</v>
      </c>
      <c r="U9" s="154"/>
      <c r="V9" s="154"/>
      <c r="W9" s="155"/>
      <c r="X9" s="156">
        <f>T9+1</f>
        <v>44933</v>
      </c>
      <c r="Y9" s="157"/>
      <c r="Z9" s="157"/>
      <c r="AA9" s="158"/>
      <c r="AB9" s="159">
        <f>X9+1</f>
        <v>44934</v>
      </c>
      <c r="AC9" s="160"/>
      <c r="AD9" s="160"/>
      <c r="AE9" s="161"/>
    </row>
    <row r="10" spans="2:31" ht="18" thickBot="1" x14ac:dyDescent="0.35">
      <c r="B10" s="151"/>
      <c r="C10" s="152"/>
      <c r="D10" s="162" t="s">
        <v>48</v>
      </c>
      <c r="E10" s="163"/>
      <c r="F10" s="163"/>
      <c r="G10" s="164"/>
      <c r="H10" s="162" t="s">
        <v>49</v>
      </c>
      <c r="I10" s="163"/>
      <c r="J10" s="163"/>
      <c r="K10" s="164"/>
      <c r="L10" s="162" t="s">
        <v>32</v>
      </c>
      <c r="M10" s="163"/>
      <c r="N10" s="163"/>
      <c r="O10" s="164"/>
      <c r="P10" s="162" t="s">
        <v>52</v>
      </c>
      <c r="Q10" s="163"/>
      <c r="R10" s="163"/>
      <c r="S10" s="164"/>
      <c r="T10" s="162" t="s">
        <v>53</v>
      </c>
      <c r="U10" s="163"/>
      <c r="V10" s="163"/>
      <c r="W10" s="164"/>
      <c r="X10" s="130" t="s">
        <v>54</v>
      </c>
      <c r="Y10" s="131"/>
      <c r="Z10" s="131"/>
      <c r="AA10" s="132"/>
      <c r="AB10" s="133" t="s">
        <v>55</v>
      </c>
      <c r="AC10" s="134"/>
      <c r="AD10" s="134"/>
      <c r="AE10" s="135"/>
    </row>
    <row r="11" spans="2:31" ht="17.25" thickBot="1" x14ac:dyDescent="0.35">
      <c r="B11" s="141" t="str">
        <f ca="1">TEXT(NOW(),"h")</f>
        <v>0</v>
      </c>
      <c r="C11" s="142"/>
      <c r="D11" s="12" t="s">
        <v>3</v>
      </c>
      <c r="E11" s="136" t="s">
        <v>4</v>
      </c>
      <c r="F11" s="137"/>
      <c r="G11" s="138"/>
      <c r="H11" s="12" t="s">
        <v>3</v>
      </c>
      <c r="I11" s="136" t="s">
        <v>4</v>
      </c>
      <c r="J11" s="137"/>
      <c r="K11" s="138"/>
      <c r="L11" s="12" t="s">
        <v>3</v>
      </c>
      <c r="M11" s="136" t="s">
        <v>4</v>
      </c>
      <c r="N11" s="137"/>
      <c r="O11" s="138"/>
      <c r="P11" s="12" t="s">
        <v>3</v>
      </c>
      <c r="Q11" s="136" t="s">
        <v>4</v>
      </c>
      <c r="R11" s="137"/>
      <c r="S11" s="138"/>
      <c r="T11" s="12" t="s">
        <v>3</v>
      </c>
      <c r="U11" s="136" t="s">
        <v>4</v>
      </c>
      <c r="V11" s="137"/>
      <c r="W11" s="138"/>
      <c r="X11" s="12" t="s">
        <v>3</v>
      </c>
      <c r="Y11" s="136" t="s">
        <v>4</v>
      </c>
      <c r="Z11" s="137"/>
      <c r="AA11" s="138"/>
      <c r="AB11" s="12" t="s">
        <v>3</v>
      </c>
      <c r="AC11" s="136" t="s">
        <v>4</v>
      </c>
      <c r="AD11" s="137"/>
      <c r="AE11" s="138"/>
    </row>
    <row r="12" spans="2:31" ht="20.25" x14ac:dyDescent="0.3">
      <c r="B12" s="139" t="s">
        <v>0</v>
      </c>
      <c r="C12" s="140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2" t="s">
        <v>5</v>
      </c>
      <c r="C37" s="123"/>
      <c r="D37" s="211" t="s">
        <v>1174</v>
      </c>
      <c r="E37" s="212"/>
      <c r="F37" s="212"/>
      <c r="G37" s="213"/>
      <c r="H37" s="208" t="s">
        <v>1181</v>
      </c>
      <c r="I37" s="209"/>
      <c r="J37" s="209"/>
      <c r="K37" s="210"/>
      <c r="L37" s="208" t="s">
        <v>1197</v>
      </c>
      <c r="M37" s="209"/>
      <c r="N37" s="209"/>
      <c r="O37" s="210"/>
      <c r="P37" s="205" t="s">
        <v>1209</v>
      </c>
      <c r="Q37" s="206"/>
      <c r="R37" s="206"/>
      <c r="S37" s="207"/>
      <c r="T37" s="205" t="s">
        <v>1215</v>
      </c>
      <c r="U37" s="206"/>
      <c r="V37" s="206"/>
      <c r="W37" s="207"/>
      <c r="X37" s="208" t="s">
        <v>1231</v>
      </c>
      <c r="Y37" s="209"/>
      <c r="Z37" s="209"/>
      <c r="AA37" s="210"/>
      <c r="AB37" s="205"/>
      <c r="AC37" s="206"/>
      <c r="AD37" s="206"/>
      <c r="AE37" s="207"/>
    </row>
    <row r="38" spans="2:31" x14ac:dyDescent="0.3">
      <c r="B38" s="124"/>
      <c r="C38" s="125"/>
      <c r="D38" s="199" t="s">
        <v>1175</v>
      </c>
      <c r="E38" s="200"/>
      <c r="F38" s="200"/>
      <c r="G38" s="201"/>
      <c r="H38" s="199" t="s">
        <v>1227</v>
      </c>
      <c r="I38" s="200"/>
      <c r="J38" s="200"/>
      <c r="K38" s="201"/>
      <c r="L38" s="196" t="s">
        <v>1192</v>
      </c>
      <c r="M38" s="197"/>
      <c r="N38" s="197"/>
      <c r="O38" s="198"/>
      <c r="P38" s="199" t="s">
        <v>1212</v>
      </c>
      <c r="Q38" s="200"/>
      <c r="R38" s="200"/>
      <c r="S38" s="201"/>
      <c r="T38" s="202" t="s">
        <v>1223</v>
      </c>
      <c r="U38" s="203"/>
      <c r="V38" s="203"/>
      <c r="W38" s="204"/>
      <c r="X38" s="196" t="s">
        <v>1267</v>
      </c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/>
      <c r="E39" s="197"/>
      <c r="F39" s="197"/>
      <c r="G39" s="198"/>
      <c r="H39" s="196" t="s">
        <v>1184</v>
      </c>
      <c r="I39" s="197"/>
      <c r="J39" s="197"/>
      <c r="K39" s="198"/>
      <c r="L39" s="199" t="s">
        <v>1193</v>
      </c>
      <c r="M39" s="200"/>
      <c r="N39" s="200"/>
      <c r="O39" s="201"/>
      <c r="P39" s="196"/>
      <c r="Q39" s="197"/>
      <c r="R39" s="197"/>
      <c r="S39" s="198"/>
      <c r="T39" s="196" t="s">
        <v>1224</v>
      </c>
      <c r="U39" s="197"/>
      <c r="V39" s="197"/>
      <c r="W39" s="198"/>
      <c r="X39" s="202" t="s">
        <v>1268</v>
      </c>
      <c r="Y39" s="203"/>
      <c r="Z39" s="203"/>
      <c r="AA39" s="204"/>
      <c r="AB39" s="196"/>
      <c r="AC39" s="197"/>
      <c r="AD39" s="197"/>
      <c r="AE39" s="198"/>
    </row>
    <row r="40" spans="2:31" x14ac:dyDescent="0.3">
      <c r="B40" s="124"/>
      <c r="C40" s="125"/>
      <c r="D40" s="196"/>
      <c r="E40" s="197"/>
      <c r="F40" s="197"/>
      <c r="G40" s="198"/>
      <c r="H40" s="196" t="s">
        <v>1185</v>
      </c>
      <c r="I40" s="197"/>
      <c r="J40" s="197"/>
      <c r="K40" s="198"/>
      <c r="L40" s="196"/>
      <c r="M40" s="197"/>
      <c r="N40" s="197"/>
      <c r="O40" s="198"/>
      <c r="P40" s="196"/>
      <c r="Q40" s="197"/>
      <c r="R40" s="197"/>
      <c r="S40" s="198"/>
      <c r="T40" s="199" t="s">
        <v>1225</v>
      </c>
      <c r="U40" s="200"/>
      <c r="V40" s="200"/>
      <c r="W40" s="201"/>
      <c r="X40" s="196"/>
      <c r="Y40" s="197"/>
      <c r="Z40" s="197"/>
      <c r="AA40" s="198"/>
      <c r="AB40" s="196"/>
      <c r="AC40" s="197"/>
      <c r="AD40" s="197"/>
      <c r="AE40" s="198"/>
    </row>
    <row r="41" spans="2:31" x14ac:dyDescent="0.3">
      <c r="B41" s="126"/>
      <c r="C41" s="127"/>
      <c r="D41" s="95"/>
      <c r="E41" s="96"/>
      <c r="F41" s="96"/>
      <c r="G41" s="97"/>
      <c r="H41" s="174" t="s">
        <v>1213</v>
      </c>
      <c r="I41" s="175"/>
      <c r="J41" s="175"/>
      <c r="K41" s="176"/>
      <c r="L41" s="95"/>
      <c r="M41" s="96"/>
      <c r="N41" s="96"/>
      <c r="O41" s="97"/>
      <c r="P41" s="95"/>
      <c r="Q41" s="96"/>
      <c r="R41" s="96"/>
      <c r="S41" s="97"/>
      <c r="T41" s="95"/>
      <c r="U41" s="96"/>
      <c r="V41" s="96"/>
      <c r="W41" s="97"/>
      <c r="X41" s="95"/>
      <c r="Y41" s="96"/>
      <c r="Z41" s="96"/>
      <c r="AA41" s="97"/>
      <c r="AB41" s="95"/>
      <c r="AC41" s="96"/>
      <c r="AD41" s="96"/>
      <c r="AE41" s="97"/>
    </row>
    <row r="42" spans="2:31" ht="17.25" thickBot="1" x14ac:dyDescent="0.35">
      <c r="B42" s="128"/>
      <c r="C42" s="129"/>
      <c r="D42" s="98"/>
      <c r="E42" s="99"/>
      <c r="F42" s="99"/>
      <c r="G42" s="100"/>
      <c r="H42" s="98"/>
      <c r="I42" s="99"/>
      <c r="J42" s="99"/>
      <c r="K42" s="100"/>
      <c r="L42" s="98"/>
      <c r="M42" s="99"/>
      <c r="N42" s="99"/>
      <c r="O42" s="100"/>
      <c r="P42" s="98"/>
      <c r="Q42" s="99"/>
      <c r="R42" s="99"/>
      <c r="S42" s="100"/>
      <c r="T42" s="98"/>
      <c r="U42" s="99"/>
      <c r="V42" s="99"/>
      <c r="W42" s="100"/>
      <c r="X42" s="98"/>
      <c r="Y42" s="99"/>
      <c r="Z42" s="99"/>
      <c r="AA42" s="100"/>
      <c r="AB42" s="98"/>
      <c r="AC42" s="99"/>
      <c r="AD42" s="99"/>
      <c r="AE42" s="10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1075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1167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3">
        <v>44921</v>
      </c>
      <c r="E8" s="154"/>
      <c r="F8" s="154"/>
      <c r="G8" s="155"/>
      <c r="H8" s="153">
        <f>D8+1</f>
        <v>44922</v>
      </c>
      <c r="I8" s="154"/>
      <c r="J8" s="154"/>
      <c r="K8" s="155"/>
      <c r="L8" s="153">
        <f>H8+1</f>
        <v>44923</v>
      </c>
      <c r="M8" s="154"/>
      <c r="N8" s="154"/>
      <c r="O8" s="155"/>
      <c r="P8" s="153">
        <f>L8+1</f>
        <v>44924</v>
      </c>
      <c r="Q8" s="154"/>
      <c r="R8" s="154"/>
      <c r="S8" s="155"/>
      <c r="T8" s="153">
        <f>P8+1</f>
        <v>44925</v>
      </c>
      <c r="U8" s="154"/>
      <c r="V8" s="154"/>
      <c r="W8" s="155"/>
      <c r="X8" s="156">
        <f>T8+1</f>
        <v>44926</v>
      </c>
      <c r="Y8" s="157"/>
      <c r="Z8" s="157"/>
      <c r="AA8" s="158"/>
      <c r="AB8" s="159">
        <f>X8+1</f>
        <v>44927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5"/>
      <c r="E36" s="206"/>
      <c r="F36" s="206"/>
      <c r="G36" s="207"/>
      <c r="H36" s="205" t="s">
        <v>1116</v>
      </c>
      <c r="I36" s="206"/>
      <c r="J36" s="206"/>
      <c r="K36" s="207"/>
      <c r="L36" s="205" t="s">
        <v>1048</v>
      </c>
      <c r="M36" s="206"/>
      <c r="N36" s="206"/>
      <c r="O36" s="207"/>
      <c r="P36" s="205" t="s">
        <v>1140</v>
      </c>
      <c r="Q36" s="206"/>
      <c r="R36" s="206"/>
      <c r="S36" s="207"/>
      <c r="T36" s="205" t="s">
        <v>1074</v>
      </c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196"/>
      <c r="E37" s="197"/>
      <c r="F37" s="197"/>
      <c r="G37" s="198"/>
      <c r="H37" s="196" t="s">
        <v>1117</v>
      </c>
      <c r="I37" s="197"/>
      <c r="J37" s="197"/>
      <c r="K37" s="198"/>
      <c r="L37" s="196" t="s">
        <v>1121</v>
      </c>
      <c r="M37" s="197"/>
      <c r="N37" s="197"/>
      <c r="O37" s="198"/>
      <c r="P37" s="199" t="s">
        <v>1151</v>
      </c>
      <c r="Q37" s="200"/>
      <c r="R37" s="200"/>
      <c r="S37" s="201"/>
      <c r="T37" s="196"/>
      <c r="U37" s="197"/>
      <c r="V37" s="197"/>
      <c r="W37" s="198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/>
      <c r="E38" s="197"/>
      <c r="F38" s="197"/>
      <c r="G38" s="198"/>
      <c r="H38" s="196"/>
      <c r="I38" s="197"/>
      <c r="J38" s="197"/>
      <c r="K38" s="198"/>
      <c r="L38" s="196" t="s">
        <v>1130</v>
      </c>
      <c r="M38" s="197"/>
      <c r="N38" s="197"/>
      <c r="O38" s="198"/>
      <c r="P38" s="196" t="s">
        <v>1152</v>
      </c>
      <c r="Q38" s="197"/>
      <c r="R38" s="197"/>
      <c r="S38" s="198"/>
      <c r="T38" s="196"/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/>
      <c r="E39" s="197"/>
      <c r="F39" s="197"/>
      <c r="G39" s="198"/>
      <c r="H39" s="196"/>
      <c r="I39" s="197"/>
      <c r="J39" s="197"/>
      <c r="K39" s="198"/>
      <c r="L39" s="196" t="s">
        <v>1154</v>
      </c>
      <c r="M39" s="197"/>
      <c r="N39" s="197"/>
      <c r="O39" s="198"/>
      <c r="P39" s="196" t="s">
        <v>1153</v>
      </c>
      <c r="Q39" s="197"/>
      <c r="R39" s="197"/>
      <c r="S39" s="198"/>
      <c r="T39" s="196"/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x14ac:dyDescent="0.3">
      <c r="B40" s="126"/>
      <c r="C40" s="127"/>
      <c r="D40" s="95"/>
      <c r="E40" s="96"/>
      <c r="F40" s="96"/>
      <c r="G40" s="97"/>
      <c r="H40" s="95"/>
      <c r="I40" s="96"/>
      <c r="J40" s="96"/>
      <c r="K40" s="97"/>
      <c r="L40" s="101" t="s">
        <v>1155</v>
      </c>
      <c r="M40" s="102"/>
      <c r="N40" s="102"/>
      <c r="O40" s="103"/>
      <c r="P40" s="95" t="s">
        <v>1166</v>
      </c>
      <c r="Q40" s="96"/>
      <c r="R40" s="96"/>
      <c r="S40" s="97"/>
      <c r="T40" s="95"/>
      <c r="U40" s="96"/>
      <c r="V40" s="96"/>
      <c r="W40" s="97"/>
      <c r="X40" s="95"/>
      <c r="Y40" s="96"/>
      <c r="Z40" s="96"/>
      <c r="AA40" s="97"/>
      <c r="AB40" s="95"/>
      <c r="AC40" s="96"/>
      <c r="AD40" s="96"/>
      <c r="AE40" s="97"/>
    </row>
    <row r="41" spans="2:31" ht="17.25" thickBot="1" x14ac:dyDescent="0.35">
      <c r="B41" s="128"/>
      <c r="C41" s="129"/>
      <c r="D41" s="98"/>
      <c r="E41" s="99"/>
      <c r="F41" s="99"/>
      <c r="G41" s="100"/>
      <c r="H41" s="98"/>
      <c r="I41" s="99"/>
      <c r="J41" s="99"/>
      <c r="K41" s="100"/>
      <c r="L41" s="98"/>
      <c r="M41" s="99"/>
      <c r="N41" s="99"/>
      <c r="O41" s="100"/>
      <c r="P41" s="98"/>
      <c r="Q41" s="99"/>
      <c r="R41" s="99"/>
      <c r="S41" s="100"/>
      <c r="T41" s="98"/>
      <c r="U41" s="99"/>
      <c r="V41" s="99"/>
      <c r="W41" s="100"/>
      <c r="X41" s="98"/>
      <c r="Y41" s="99"/>
      <c r="Z41" s="99"/>
      <c r="AA41" s="100"/>
      <c r="AB41" s="98"/>
      <c r="AC41" s="99"/>
      <c r="AD41" s="99"/>
      <c r="AE41" s="10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67" t="s">
        <v>972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973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3">
        <v>44914</v>
      </c>
      <c r="E8" s="154"/>
      <c r="F8" s="154"/>
      <c r="G8" s="155"/>
      <c r="H8" s="153">
        <f>D8+1</f>
        <v>44915</v>
      </c>
      <c r="I8" s="154"/>
      <c r="J8" s="154"/>
      <c r="K8" s="155"/>
      <c r="L8" s="153">
        <f>H8+1</f>
        <v>44916</v>
      </c>
      <c r="M8" s="154"/>
      <c r="N8" s="154"/>
      <c r="O8" s="155"/>
      <c r="P8" s="153">
        <f>L8+1</f>
        <v>44917</v>
      </c>
      <c r="Q8" s="154"/>
      <c r="R8" s="154"/>
      <c r="S8" s="155"/>
      <c r="T8" s="153">
        <f>P8+1</f>
        <v>44918</v>
      </c>
      <c r="U8" s="154"/>
      <c r="V8" s="154"/>
      <c r="W8" s="155"/>
      <c r="X8" s="156">
        <f>T8+1</f>
        <v>44919</v>
      </c>
      <c r="Y8" s="157"/>
      <c r="Z8" s="157"/>
      <c r="AA8" s="158"/>
      <c r="AB8" s="159">
        <f>X8+1</f>
        <v>44920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5"/>
      <c r="E36" s="206"/>
      <c r="F36" s="206"/>
      <c r="G36" s="207"/>
      <c r="H36" s="205"/>
      <c r="I36" s="206"/>
      <c r="J36" s="206"/>
      <c r="K36" s="207"/>
      <c r="L36" s="205"/>
      <c r="M36" s="206"/>
      <c r="N36" s="206"/>
      <c r="O36" s="207"/>
      <c r="P36" s="205"/>
      <c r="Q36" s="206"/>
      <c r="R36" s="206"/>
      <c r="S36" s="207"/>
      <c r="T36" s="205"/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196"/>
      <c r="E37" s="197"/>
      <c r="F37" s="197"/>
      <c r="G37" s="198"/>
      <c r="H37" s="196"/>
      <c r="I37" s="197"/>
      <c r="J37" s="197"/>
      <c r="K37" s="198"/>
      <c r="L37" s="196"/>
      <c r="M37" s="197"/>
      <c r="N37" s="197"/>
      <c r="O37" s="198"/>
      <c r="P37" s="196"/>
      <c r="Q37" s="197"/>
      <c r="R37" s="197"/>
      <c r="S37" s="198"/>
      <c r="T37" s="196"/>
      <c r="U37" s="197"/>
      <c r="V37" s="197"/>
      <c r="W37" s="198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/>
      <c r="E38" s="197"/>
      <c r="F38" s="197"/>
      <c r="G38" s="198"/>
      <c r="H38" s="196"/>
      <c r="I38" s="197"/>
      <c r="J38" s="197"/>
      <c r="K38" s="198"/>
      <c r="L38" s="196"/>
      <c r="M38" s="197"/>
      <c r="N38" s="197"/>
      <c r="O38" s="198"/>
      <c r="P38" s="196"/>
      <c r="Q38" s="197"/>
      <c r="R38" s="197"/>
      <c r="S38" s="198"/>
      <c r="T38" s="196"/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/>
      <c r="E39" s="197"/>
      <c r="F39" s="197"/>
      <c r="G39" s="198"/>
      <c r="H39" s="196"/>
      <c r="I39" s="197"/>
      <c r="J39" s="197"/>
      <c r="K39" s="198"/>
      <c r="L39" s="196"/>
      <c r="M39" s="197"/>
      <c r="N39" s="197"/>
      <c r="O39" s="198"/>
      <c r="P39" s="196"/>
      <c r="Q39" s="197"/>
      <c r="R39" s="197"/>
      <c r="S39" s="198"/>
      <c r="T39" s="196"/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x14ac:dyDescent="0.3">
      <c r="B40" s="126"/>
      <c r="C40" s="127"/>
      <c r="D40" s="95"/>
      <c r="E40" s="96"/>
      <c r="F40" s="96"/>
      <c r="G40" s="97"/>
      <c r="H40" s="95"/>
      <c r="I40" s="96"/>
      <c r="J40" s="96"/>
      <c r="K40" s="97"/>
      <c r="L40" s="95"/>
      <c r="M40" s="96"/>
      <c r="N40" s="96"/>
      <c r="O40" s="97"/>
      <c r="P40" s="95"/>
      <c r="Q40" s="96"/>
      <c r="R40" s="96"/>
      <c r="S40" s="97"/>
      <c r="T40" s="95"/>
      <c r="U40" s="96"/>
      <c r="V40" s="96"/>
      <c r="W40" s="97"/>
      <c r="X40" s="95"/>
      <c r="Y40" s="96"/>
      <c r="Z40" s="96"/>
      <c r="AA40" s="97"/>
      <c r="AB40" s="95"/>
      <c r="AC40" s="96"/>
      <c r="AD40" s="96"/>
      <c r="AE40" s="97"/>
    </row>
    <row r="41" spans="2:31" ht="17.25" thickBot="1" x14ac:dyDescent="0.35">
      <c r="B41" s="128"/>
      <c r="C41" s="129"/>
      <c r="D41" s="98"/>
      <c r="E41" s="99"/>
      <c r="F41" s="99"/>
      <c r="G41" s="100"/>
      <c r="H41" s="98"/>
      <c r="I41" s="99"/>
      <c r="J41" s="99"/>
      <c r="K41" s="100"/>
      <c r="L41" s="98"/>
      <c r="M41" s="99"/>
      <c r="N41" s="99"/>
      <c r="O41" s="100"/>
      <c r="P41" s="98"/>
      <c r="Q41" s="99"/>
      <c r="R41" s="99"/>
      <c r="S41" s="100"/>
      <c r="T41" s="98"/>
      <c r="U41" s="99"/>
      <c r="V41" s="99"/>
      <c r="W41" s="100"/>
      <c r="X41" s="98"/>
      <c r="Y41" s="99"/>
      <c r="Z41" s="99"/>
      <c r="AA41" s="100"/>
      <c r="AB41" s="98"/>
      <c r="AC41" s="99"/>
      <c r="AD41" s="99"/>
      <c r="AE41" s="10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971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973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3">
        <v>44907</v>
      </c>
      <c r="E8" s="154"/>
      <c r="F8" s="154"/>
      <c r="G8" s="155"/>
      <c r="H8" s="153">
        <f>D8+1</f>
        <v>44908</v>
      </c>
      <c r="I8" s="154"/>
      <c r="J8" s="154"/>
      <c r="K8" s="155"/>
      <c r="L8" s="153">
        <f>H8+1</f>
        <v>44909</v>
      </c>
      <c r="M8" s="154"/>
      <c r="N8" s="154"/>
      <c r="O8" s="155"/>
      <c r="P8" s="153">
        <f>L8+1</f>
        <v>44910</v>
      </c>
      <c r="Q8" s="154"/>
      <c r="R8" s="154"/>
      <c r="S8" s="155"/>
      <c r="T8" s="153">
        <f>P8+1</f>
        <v>44911</v>
      </c>
      <c r="U8" s="154"/>
      <c r="V8" s="154"/>
      <c r="W8" s="155"/>
      <c r="X8" s="156">
        <f>T8+1</f>
        <v>44912</v>
      </c>
      <c r="Y8" s="157"/>
      <c r="Z8" s="157"/>
      <c r="AA8" s="158"/>
      <c r="AB8" s="159">
        <f>X8+1</f>
        <v>44913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5" t="s">
        <v>899</v>
      </c>
      <c r="E36" s="206"/>
      <c r="F36" s="206"/>
      <c r="G36" s="207"/>
      <c r="H36" s="205" t="s">
        <v>906</v>
      </c>
      <c r="I36" s="206"/>
      <c r="J36" s="206"/>
      <c r="K36" s="207"/>
      <c r="L36" s="205" t="s">
        <v>930</v>
      </c>
      <c r="M36" s="206"/>
      <c r="N36" s="206"/>
      <c r="O36" s="207"/>
      <c r="P36" s="205" t="s">
        <v>936</v>
      </c>
      <c r="Q36" s="206"/>
      <c r="R36" s="206"/>
      <c r="S36" s="207"/>
      <c r="T36" s="205" t="s">
        <v>961</v>
      </c>
      <c r="U36" s="206"/>
      <c r="V36" s="206"/>
      <c r="W36" s="207"/>
      <c r="X36" s="205" t="s">
        <v>979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196"/>
      <c r="E37" s="197"/>
      <c r="F37" s="197"/>
      <c r="G37" s="198"/>
      <c r="H37" s="196"/>
      <c r="I37" s="197"/>
      <c r="J37" s="197"/>
      <c r="K37" s="198"/>
      <c r="L37" s="196"/>
      <c r="M37" s="197"/>
      <c r="N37" s="197"/>
      <c r="O37" s="198"/>
      <c r="P37" s="196" t="s">
        <v>942</v>
      </c>
      <c r="Q37" s="197"/>
      <c r="R37" s="197"/>
      <c r="S37" s="198"/>
      <c r="T37" s="196"/>
      <c r="U37" s="197"/>
      <c r="V37" s="197"/>
      <c r="W37" s="198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/>
      <c r="E38" s="197"/>
      <c r="F38" s="197"/>
      <c r="G38" s="198"/>
      <c r="H38" s="196"/>
      <c r="I38" s="197"/>
      <c r="J38" s="197"/>
      <c r="K38" s="198"/>
      <c r="L38" s="196"/>
      <c r="M38" s="197"/>
      <c r="N38" s="197"/>
      <c r="O38" s="198"/>
      <c r="P38" s="196" t="s">
        <v>937</v>
      </c>
      <c r="Q38" s="197"/>
      <c r="R38" s="197"/>
      <c r="S38" s="198"/>
      <c r="T38" s="196"/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/>
      <c r="E39" s="197"/>
      <c r="F39" s="197"/>
      <c r="G39" s="198"/>
      <c r="H39" s="196"/>
      <c r="I39" s="197"/>
      <c r="J39" s="197"/>
      <c r="K39" s="198"/>
      <c r="L39" s="196"/>
      <c r="M39" s="197"/>
      <c r="N39" s="197"/>
      <c r="O39" s="198"/>
      <c r="P39" s="196"/>
      <c r="Q39" s="197"/>
      <c r="R39" s="197"/>
      <c r="S39" s="198"/>
      <c r="T39" s="196"/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x14ac:dyDescent="0.3">
      <c r="B40" s="126"/>
      <c r="C40" s="127"/>
      <c r="D40" s="95"/>
      <c r="E40" s="96"/>
      <c r="F40" s="96"/>
      <c r="G40" s="97"/>
      <c r="H40" s="95"/>
      <c r="I40" s="96"/>
      <c r="J40" s="96"/>
      <c r="K40" s="97"/>
      <c r="L40" s="95"/>
      <c r="M40" s="96"/>
      <c r="N40" s="96"/>
      <c r="O40" s="97"/>
      <c r="P40" s="95"/>
      <c r="Q40" s="96"/>
      <c r="R40" s="96"/>
      <c r="S40" s="97"/>
      <c r="T40" s="95"/>
      <c r="U40" s="96"/>
      <c r="V40" s="96"/>
      <c r="W40" s="97"/>
      <c r="X40" s="95"/>
      <c r="Y40" s="96"/>
      <c r="Z40" s="96"/>
      <c r="AA40" s="97"/>
      <c r="AB40" s="95"/>
      <c r="AC40" s="96"/>
      <c r="AD40" s="96"/>
      <c r="AE40" s="97"/>
    </row>
    <row r="41" spans="2:31" ht="17.25" thickBot="1" x14ac:dyDescent="0.35">
      <c r="B41" s="128"/>
      <c r="C41" s="129"/>
      <c r="D41" s="98"/>
      <c r="E41" s="99"/>
      <c r="F41" s="99"/>
      <c r="G41" s="100"/>
      <c r="H41" s="98"/>
      <c r="I41" s="99"/>
      <c r="J41" s="99"/>
      <c r="K41" s="100"/>
      <c r="L41" s="98"/>
      <c r="M41" s="99"/>
      <c r="N41" s="99"/>
      <c r="O41" s="100"/>
      <c r="P41" s="98"/>
      <c r="Q41" s="99"/>
      <c r="R41" s="99"/>
      <c r="S41" s="100"/>
      <c r="T41" s="98"/>
      <c r="U41" s="99"/>
      <c r="V41" s="99"/>
      <c r="W41" s="100"/>
      <c r="X41" s="98"/>
      <c r="Y41" s="99"/>
      <c r="Z41" s="99"/>
      <c r="AA41" s="100"/>
      <c r="AB41" s="98"/>
      <c r="AC41" s="99"/>
      <c r="AD41" s="99"/>
      <c r="AE41" s="10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862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861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3">
        <v>44900</v>
      </c>
      <c r="E8" s="154"/>
      <c r="F8" s="154"/>
      <c r="G8" s="155"/>
      <c r="H8" s="153">
        <f>D8+1</f>
        <v>44901</v>
      </c>
      <c r="I8" s="154"/>
      <c r="J8" s="154"/>
      <c r="K8" s="155"/>
      <c r="L8" s="153">
        <f>H8+1</f>
        <v>44902</v>
      </c>
      <c r="M8" s="154"/>
      <c r="N8" s="154"/>
      <c r="O8" s="155"/>
      <c r="P8" s="153">
        <f>L8+1</f>
        <v>44903</v>
      </c>
      <c r="Q8" s="154"/>
      <c r="R8" s="154"/>
      <c r="S8" s="155"/>
      <c r="T8" s="153">
        <f>P8+1</f>
        <v>44904</v>
      </c>
      <c r="U8" s="154"/>
      <c r="V8" s="154"/>
      <c r="W8" s="155"/>
      <c r="X8" s="156">
        <f>T8+1</f>
        <v>44905</v>
      </c>
      <c r="Y8" s="157"/>
      <c r="Z8" s="157"/>
      <c r="AA8" s="158"/>
      <c r="AB8" s="159">
        <f>X8+1</f>
        <v>44906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5"/>
      <c r="E36" s="206"/>
      <c r="F36" s="206"/>
      <c r="G36" s="207"/>
      <c r="H36" s="205" t="s">
        <v>792</v>
      </c>
      <c r="I36" s="206"/>
      <c r="J36" s="206"/>
      <c r="K36" s="207"/>
      <c r="L36" s="205" t="s">
        <v>811</v>
      </c>
      <c r="M36" s="206"/>
      <c r="N36" s="206"/>
      <c r="O36" s="207"/>
      <c r="P36" s="205" t="s">
        <v>831</v>
      </c>
      <c r="Q36" s="206"/>
      <c r="R36" s="206"/>
      <c r="S36" s="207"/>
      <c r="T36" s="205" t="s">
        <v>841</v>
      </c>
      <c r="U36" s="206"/>
      <c r="V36" s="206"/>
      <c r="W36" s="207"/>
      <c r="X36" s="205" t="s">
        <v>872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196"/>
      <c r="E37" s="197"/>
      <c r="F37" s="197"/>
      <c r="G37" s="198"/>
      <c r="H37" s="196" t="s">
        <v>812</v>
      </c>
      <c r="I37" s="197"/>
      <c r="J37" s="197"/>
      <c r="K37" s="198"/>
      <c r="L37" s="196" t="s">
        <v>881</v>
      </c>
      <c r="M37" s="197"/>
      <c r="N37" s="197"/>
      <c r="O37" s="198"/>
      <c r="P37" s="196"/>
      <c r="Q37" s="197"/>
      <c r="R37" s="197"/>
      <c r="S37" s="198"/>
      <c r="T37" s="196" t="s">
        <v>857</v>
      </c>
      <c r="U37" s="197"/>
      <c r="V37" s="197"/>
      <c r="W37" s="198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/>
      <c r="E38" s="197"/>
      <c r="F38" s="197"/>
      <c r="G38" s="198"/>
      <c r="H38" s="196" t="s">
        <v>813</v>
      </c>
      <c r="I38" s="197"/>
      <c r="J38" s="197"/>
      <c r="K38" s="198"/>
      <c r="L38" s="196" t="s">
        <v>819</v>
      </c>
      <c r="M38" s="197"/>
      <c r="N38" s="197"/>
      <c r="O38" s="198"/>
      <c r="P38" s="196"/>
      <c r="Q38" s="197"/>
      <c r="R38" s="197"/>
      <c r="S38" s="198"/>
      <c r="T38" s="196"/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/>
      <c r="E39" s="197"/>
      <c r="F39" s="197"/>
      <c r="G39" s="198"/>
      <c r="H39" s="196" t="s">
        <v>818</v>
      </c>
      <c r="I39" s="197"/>
      <c r="J39" s="197"/>
      <c r="K39" s="198"/>
      <c r="L39" s="196"/>
      <c r="M39" s="197"/>
      <c r="N39" s="197"/>
      <c r="O39" s="198"/>
      <c r="P39" s="196"/>
      <c r="Q39" s="197"/>
      <c r="R39" s="197"/>
      <c r="S39" s="198"/>
      <c r="T39" s="196"/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x14ac:dyDescent="0.3">
      <c r="B40" s="126"/>
      <c r="C40" s="127"/>
      <c r="D40" s="95"/>
      <c r="E40" s="96"/>
      <c r="F40" s="96"/>
      <c r="G40" s="97"/>
      <c r="H40" s="95"/>
      <c r="I40" s="96"/>
      <c r="J40" s="96"/>
      <c r="K40" s="97"/>
      <c r="L40" s="95"/>
      <c r="M40" s="96"/>
      <c r="N40" s="96"/>
      <c r="O40" s="97"/>
      <c r="P40" s="95"/>
      <c r="Q40" s="96"/>
      <c r="R40" s="96"/>
      <c r="S40" s="97"/>
      <c r="T40" s="95"/>
      <c r="U40" s="96"/>
      <c r="V40" s="96"/>
      <c r="W40" s="97"/>
      <c r="X40" s="95"/>
      <c r="Y40" s="96"/>
      <c r="Z40" s="96"/>
      <c r="AA40" s="97"/>
      <c r="AB40" s="95"/>
      <c r="AC40" s="96"/>
      <c r="AD40" s="96"/>
      <c r="AE40" s="97"/>
    </row>
    <row r="41" spans="2:31" ht="17.25" thickBot="1" x14ac:dyDescent="0.35">
      <c r="B41" s="128"/>
      <c r="C41" s="129"/>
      <c r="D41" s="98"/>
      <c r="E41" s="99"/>
      <c r="F41" s="99"/>
      <c r="G41" s="100"/>
      <c r="H41" s="98"/>
      <c r="I41" s="99"/>
      <c r="J41" s="99"/>
      <c r="K41" s="100"/>
      <c r="L41" s="98"/>
      <c r="M41" s="99"/>
      <c r="N41" s="99"/>
      <c r="O41" s="100"/>
      <c r="P41" s="98"/>
      <c r="Q41" s="99"/>
      <c r="R41" s="99"/>
      <c r="S41" s="100"/>
      <c r="T41" s="98"/>
      <c r="U41" s="99"/>
      <c r="V41" s="99"/>
      <c r="W41" s="100"/>
      <c r="X41" s="98"/>
      <c r="Y41" s="99"/>
      <c r="Z41" s="99"/>
      <c r="AA41" s="100"/>
      <c r="AB41" s="98"/>
      <c r="AC41" s="99"/>
      <c r="AD41" s="99"/>
      <c r="AE41" s="10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784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785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3">
        <v>44893</v>
      </c>
      <c r="E8" s="154"/>
      <c r="F8" s="154"/>
      <c r="G8" s="155"/>
      <c r="H8" s="153">
        <f>D8+1</f>
        <v>44894</v>
      </c>
      <c r="I8" s="154"/>
      <c r="J8" s="154"/>
      <c r="K8" s="155"/>
      <c r="L8" s="153">
        <f>H8+1</f>
        <v>44895</v>
      </c>
      <c r="M8" s="154"/>
      <c r="N8" s="154"/>
      <c r="O8" s="155"/>
      <c r="P8" s="153">
        <f>L8+1</f>
        <v>44896</v>
      </c>
      <c r="Q8" s="154"/>
      <c r="R8" s="154"/>
      <c r="S8" s="155"/>
      <c r="T8" s="153">
        <f>P8+1</f>
        <v>44897</v>
      </c>
      <c r="U8" s="154"/>
      <c r="V8" s="154"/>
      <c r="W8" s="155"/>
      <c r="X8" s="156">
        <f>T8+1</f>
        <v>44898</v>
      </c>
      <c r="Y8" s="157"/>
      <c r="Z8" s="157"/>
      <c r="AA8" s="158"/>
      <c r="AB8" s="159">
        <f>X8+1</f>
        <v>44899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5"/>
      <c r="E36" s="206"/>
      <c r="F36" s="206"/>
      <c r="G36" s="207"/>
      <c r="H36" s="205"/>
      <c r="I36" s="206"/>
      <c r="J36" s="206"/>
      <c r="K36" s="207"/>
      <c r="L36" s="205"/>
      <c r="M36" s="206"/>
      <c r="N36" s="206"/>
      <c r="O36" s="207"/>
      <c r="P36" s="205"/>
      <c r="Q36" s="206"/>
      <c r="R36" s="206"/>
      <c r="S36" s="207"/>
      <c r="T36" s="205"/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196"/>
      <c r="E37" s="197"/>
      <c r="F37" s="197"/>
      <c r="G37" s="198"/>
      <c r="H37" s="196"/>
      <c r="I37" s="197"/>
      <c r="J37" s="197"/>
      <c r="K37" s="198"/>
      <c r="L37" s="196"/>
      <c r="M37" s="197"/>
      <c r="N37" s="197"/>
      <c r="O37" s="198"/>
      <c r="P37" s="196"/>
      <c r="Q37" s="197"/>
      <c r="R37" s="197"/>
      <c r="S37" s="198"/>
      <c r="T37" s="196"/>
      <c r="U37" s="197"/>
      <c r="V37" s="197"/>
      <c r="W37" s="198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/>
      <c r="E38" s="197"/>
      <c r="F38" s="197"/>
      <c r="G38" s="198"/>
      <c r="H38" s="196"/>
      <c r="I38" s="197"/>
      <c r="J38" s="197"/>
      <c r="K38" s="198"/>
      <c r="L38" s="196"/>
      <c r="M38" s="197"/>
      <c r="N38" s="197"/>
      <c r="O38" s="198"/>
      <c r="P38" s="196"/>
      <c r="Q38" s="197"/>
      <c r="R38" s="197"/>
      <c r="S38" s="198"/>
      <c r="T38" s="196"/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/>
      <c r="E39" s="197"/>
      <c r="F39" s="197"/>
      <c r="G39" s="198"/>
      <c r="H39" s="196"/>
      <c r="I39" s="197"/>
      <c r="J39" s="197"/>
      <c r="K39" s="198"/>
      <c r="L39" s="196"/>
      <c r="M39" s="197"/>
      <c r="N39" s="197"/>
      <c r="O39" s="198"/>
      <c r="P39" s="196"/>
      <c r="Q39" s="197"/>
      <c r="R39" s="197"/>
      <c r="S39" s="198"/>
      <c r="T39" s="196"/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x14ac:dyDescent="0.3">
      <c r="B40" s="126"/>
      <c r="C40" s="127"/>
      <c r="D40" s="95"/>
      <c r="E40" s="96"/>
      <c r="F40" s="96"/>
      <c r="G40" s="97"/>
      <c r="H40" s="95"/>
      <c r="I40" s="96"/>
      <c r="J40" s="96"/>
      <c r="K40" s="97"/>
      <c r="L40" s="95"/>
      <c r="M40" s="96"/>
      <c r="N40" s="96"/>
      <c r="O40" s="97"/>
      <c r="P40" s="95"/>
      <c r="Q40" s="96"/>
      <c r="R40" s="96"/>
      <c r="S40" s="97"/>
      <c r="T40" s="95"/>
      <c r="U40" s="96"/>
      <c r="V40" s="96"/>
      <c r="W40" s="97"/>
      <c r="X40" s="95"/>
      <c r="Y40" s="96"/>
      <c r="Z40" s="96"/>
      <c r="AA40" s="97"/>
      <c r="AB40" s="95"/>
      <c r="AC40" s="96"/>
      <c r="AD40" s="96"/>
      <c r="AE40" s="97"/>
    </row>
    <row r="41" spans="2:31" ht="17.25" thickBot="1" x14ac:dyDescent="0.35">
      <c r="B41" s="128"/>
      <c r="C41" s="129"/>
      <c r="D41" s="98"/>
      <c r="E41" s="99"/>
      <c r="F41" s="99"/>
      <c r="G41" s="100"/>
      <c r="H41" s="98"/>
      <c r="I41" s="99"/>
      <c r="J41" s="99"/>
      <c r="K41" s="100"/>
      <c r="L41" s="98"/>
      <c r="M41" s="99"/>
      <c r="N41" s="99"/>
      <c r="O41" s="100"/>
      <c r="P41" s="98"/>
      <c r="Q41" s="99"/>
      <c r="R41" s="99"/>
      <c r="S41" s="100"/>
      <c r="T41" s="98"/>
      <c r="U41" s="99"/>
      <c r="V41" s="99"/>
      <c r="W41" s="100"/>
      <c r="X41" s="98"/>
      <c r="Y41" s="99"/>
      <c r="Z41" s="99"/>
      <c r="AA41" s="100"/>
      <c r="AB41" s="98"/>
      <c r="AC41" s="99"/>
      <c r="AD41" s="99"/>
      <c r="AE41" s="10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AB16" sqref="AB16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2745</v>
      </c>
      <c r="B2" s="93">
        <f ca="1">TODAY()</f>
        <v>45009</v>
      </c>
      <c r="C2" s="165">
        <v>44986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5">
        <v>45017</v>
      </c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5">
        <v>45047</v>
      </c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5">
        <v>45078</v>
      </c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</row>
    <row r="3" spans="1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2635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2520</v>
      </c>
      <c r="N5" s="89" t="s">
        <v>2528</v>
      </c>
      <c r="O5" s="89" t="s">
        <v>2544</v>
      </c>
      <c r="P5" s="89" t="s">
        <v>2560</v>
      </c>
      <c r="Q5" s="89" t="s">
        <v>2581</v>
      </c>
      <c r="R5" s="89" t="s">
        <v>2618</v>
      </c>
      <c r="S5" s="89" t="s">
        <v>2625</v>
      </c>
      <c r="T5" s="89" t="s">
        <v>2642</v>
      </c>
      <c r="U5" s="89" t="s">
        <v>2662</v>
      </c>
      <c r="V5" s="89" t="s">
        <v>2679</v>
      </c>
      <c r="W5" s="89" t="s">
        <v>2700</v>
      </c>
      <c r="X5" s="89" t="s">
        <v>2716</v>
      </c>
      <c r="Y5" s="89" t="s">
        <v>2741</v>
      </c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2520</v>
      </c>
      <c r="N6" s="41" t="s">
        <v>2528</v>
      </c>
      <c r="O6" s="41" t="s">
        <v>2545</v>
      </c>
      <c r="P6" s="41" t="s">
        <v>2561</v>
      </c>
      <c r="Q6" s="41" t="s">
        <v>2582</v>
      </c>
      <c r="R6" s="41" t="s">
        <v>2618</v>
      </c>
      <c r="S6" s="41" t="s">
        <v>2625</v>
      </c>
      <c r="T6" s="41" t="s">
        <v>2642</v>
      </c>
      <c r="U6" s="41" t="s">
        <v>2662</v>
      </c>
      <c r="V6" s="41" t="s">
        <v>2680</v>
      </c>
      <c r="W6" s="41" t="s">
        <v>2700</v>
      </c>
      <c r="X6" s="41" t="s">
        <v>2717</v>
      </c>
      <c r="Y6" s="41" t="s">
        <v>2742</v>
      </c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2521</v>
      </c>
      <c r="N7" s="41" t="s">
        <v>2536</v>
      </c>
      <c r="O7" s="41" t="s">
        <v>2553</v>
      </c>
      <c r="P7" s="41" t="s">
        <v>2569</v>
      </c>
      <c r="Q7" s="41" t="s">
        <v>2593</v>
      </c>
      <c r="R7" s="41" t="s">
        <v>2619</v>
      </c>
      <c r="S7" s="41" t="s">
        <v>2630</v>
      </c>
      <c r="T7" s="41" t="s">
        <v>2642</v>
      </c>
      <c r="U7" s="41" t="s">
        <v>2675</v>
      </c>
      <c r="V7" s="41" t="s">
        <v>2693</v>
      </c>
      <c r="W7" s="41" t="s">
        <v>2704</v>
      </c>
      <c r="X7" s="41" t="s">
        <v>2723</v>
      </c>
      <c r="Y7" s="41" t="s">
        <v>2755</v>
      </c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2528</v>
      </c>
      <c r="N8" s="41" t="s">
        <v>2537</v>
      </c>
      <c r="O8" s="41" t="s">
        <v>2553</v>
      </c>
      <c r="P8" s="41" t="s">
        <v>2579</v>
      </c>
      <c r="Q8" s="41" t="s">
        <v>2604</v>
      </c>
      <c r="R8" s="41" t="s">
        <v>2619</v>
      </c>
      <c r="S8" s="41" t="s">
        <v>2632</v>
      </c>
      <c r="T8" s="41" t="s">
        <v>2660</v>
      </c>
      <c r="U8" s="41" t="s">
        <v>2675</v>
      </c>
      <c r="V8" s="41" t="s">
        <v>2693</v>
      </c>
      <c r="W8" s="41" t="s">
        <v>2711</v>
      </c>
      <c r="X8" s="41" t="s">
        <v>2735</v>
      </c>
      <c r="Y8" s="41" t="s">
        <v>2756</v>
      </c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2529</v>
      </c>
      <c r="N9" s="89" t="s">
        <v>2536</v>
      </c>
      <c r="O9" s="89" t="s">
        <v>2553</v>
      </c>
      <c r="P9" s="89" t="s">
        <v>2580</v>
      </c>
      <c r="Q9" s="89" t="s">
        <v>2604</v>
      </c>
      <c r="R9" s="89" t="s">
        <v>2619</v>
      </c>
      <c r="S9" s="89" t="s">
        <v>2633</v>
      </c>
      <c r="T9" s="89" t="s">
        <v>2661</v>
      </c>
      <c r="U9" s="89" t="s">
        <v>2675</v>
      </c>
      <c r="V9" s="89" t="s">
        <v>2694</v>
      </c>
      <c r="W9" s="89" t="s">
        <v>2712</v>
      </c>
      <c r="X9" s="89" t="s">
        <v>2736</v>
      </c>
      <c r="Y9" s="89" t="s">
        <v>2755</v>
      </c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2528</v>
      </c>
      <c r="N10" s="89" t="s">
        <v>2538</v>
      </c>
      <c r="O10" s="89" t="s">
        <v>2556</v>
      </c>
      <c r="P10" s="89" t="s">
        <v>2581</v>
      </c>
      <c r="Q10" s="89" t="s">
        <v>2618</v>
      </c>
      <c r="R10" s="89" t="s">
        <v>2618</v>
      </c>
      <c r="S10" s="89" t="s">
        <v>2640</v>
      </c>
      <c r="T10" s="89" t="s">
        <v>2662</v>
      </c>
      <c r="U10" s="89" t="s">
        <v>2676</v>
      </c>
      <c r="V10" s="89" t="s">
        <v>2693</v>
      </c>
      <c r="W10" s="89" t="s">
        <v>2716</v>
      </c>
      <c r="X10" s="89" t="s">
        <v>2737</v>
      </c>
      <c r="Y10" s="89" t="s">
        <v>2761</v>
      </c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2507</v>
      </c>
      <c r="M11" s="41" t="s">
        <v>2530</v>
      </c>
      <c r="N11" s="41" t="s">
        <v>2538</v>
      </c>
      <c r="O11" s="41" t="s">
        <v>2557</v>
      </c>
      <c r="P11" s="41" t="s">
        <v>2581</v>
      </c>
      <c r="Q11" s="41" t="s">
        <v>2618</v>
      </c>
      <c r="R11" s="41" t="s">
        <v>2620</v>
      </c>
      <c r="S11" s="41" t="s">
        <v>2641</v>
      </c>
      <c r="T11" s="41" t="s">
        <v>2662</v>
      </c>
      <c r="U11" s="41" t="s">
        <v>2676</v>
      </c>
      <c r="V11" s="41" t="s">
        <v>2695</v>
      </c>
      <c r="W11" s="41" t="s">
        <v>2716</v>
      </c>
      <c r="X11" s="41" t="s">
        <v>2735</v>
      </c>
      <c r="Y11" s="41" t="s">
        <v>2762</v>
      </c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704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758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3">
        <v>44855</v>
      </c>
      <c r="E8" s="154"/>
      <c r="F8" s="154"/>
      <c r="G8" s="155"/>
      <c r="H8" s="153">
        <f>D8+1</f>
        <v>44856</v>
      </c>
      <c r="I8" s="154"/>
      <c r="J8" s="154"/>
      <c r="K8" s="155"/>
      <c r="L8" s="153">
        <f>H8+1</f>
        <v>44857</v>
      </c>
      <c r="M8" s="154"/>
      <c r="N8" s="154"/>
      <c r="O8" s="155"/>
      <c r="P8" s="153">
        <f>L8+1</f>
        <v>44858</v>
      </c>
      <c r="Q8" s="154"/>
      <c r="R8" s="154"/>
      <c r="S8" s="155"/>
      <c r="T8" s="153">
        <f>P8+1</f>
        <v>44859</v>
      </c>
      <c r="U8" s="154"/>
      <c r="V8" s="154"/>
      <c r="W8" s="155"/>
      <c r="X8" s="156">
        <f>T8+1</f>
        <v>44860</v>
      </c>
      <c r="Y8" s="157"/>
      <c r="Z8" s="157"/>
      <c r="AA8" s="158"/>
      <c r="AB8" s="159">
        <f>X8+1</f>
        <v>44861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5" t="s">
        <v>674</v>
      </c>
      <c r="E36" s="206"/>
      <c r="F36" s="206"/>
      <c r="G36" s="207"/>
      <c r="H36" s="205" t="s">
        <v>705</v>
      </c>
      <c r="I36" s="206"/>
      <c r="J36" s="206"/>
      <c r="K36" s="207"/>
      <c r="L36" s="205"/>
      <c r="M36" s="206"/>
      <c r="N36" s="206"/>
      <c r="O36" s="207"/>
      <c r="P36" s="205" t="s">
        <v>745</v>
      </c>
      <c r="Q36" s="206"/>
      <c r="R36" s="206"/>
      <c r="S36" s="207"/>
      <c r="T36" s="205" t="s">
        <v>753</v>
      </c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196"/>
      <c r="E37" s="197"/>
      <c r="F37" s="197"/>
      <c r="G37" s="198"/>
      <c r="H37" s="196" t="s">
        <v>706</v>
      </c>
      <c r="I37" s="197"/>
      <c r="J37" s="197"/>
      <c r="K37" s="198"/>
      <c r="L37" s="196"/>
      <c r="M37" s="197"/>
      <c r="N37" s="197"/>
      <c r="O37" s="198"/>
      <c r="P37" s="196"/>
      <c r="Q37" s="197"/>
      <c r="R37" s="197"/>
      <c r="S37" s="198"/>
      <c r="T37" s="196" t="s">
        <v>759</v>
      </c>
      <c r="U37" s="197"/>
      <c r="V37" s="197"/>
      <c r="W37" s="198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/>
      <c r="E38" s="197"/>
      <c r="F38" s="197"/>
      <c r="G38" s="198"/>
      <c r="H38" s="196" t="s">
        <v>707</v>
      </c>
      <c r="I38" s="197"/>
      <c r="J38" s="197"/>
      <c r="K38" s="198"/>
      <c r="L38" s="196"/>
      <c r="M38" s="197"/>
      <c r="N38" s="197"/>
      <c r="O38" s="198"/>
      <c r="P38" s="196"/>
      <c r="Q38" s="197"/>
      <c r="R38" s="197"/>
      <c r="S38" s="198"/>
      <c r="T38" s="196" t="s">
        <v>760</v>
      </c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/>
      <c r="E39" s="197"/>
      <c r="F39" s="197"/>
      <c r="G39" s="198"/>
      <c r="H39" s="196"/>
      <c r="I39" s="197"/>
      <c r="J39" s="197"/>
      <c r="K39" s="198"/>
      <c r="L39" s="196"/>
      <c r="M39" s="197"/>
      <c r="N39" s="197"/>
      <c r="O39" s="198"/>
      <c r="P39" s="196"/>
      <c r="Q39" s="197"/>
      <c r="R39" s="197"/>
      <c r="S39" s="198"/>
      <c r="T39" s="196" t="s">
        <v>766</v>
      </c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x14ac:dyDescent="0.3">
      <c r="B40" s="126"/>
      <c r="C40" s="127"/>
      <c r="D40" s="95"/>
      <c r="E40" s="96"/>
      <c r="F40" s="96"/>
      <c r="G40" s="97"/>
      <c r="H40" s="95"/>
      <c r="I40" s="96"/>
      <c r="J40" s="96"/>
      <c r="K40" s="97"/>
      <c r="L40" s="95"/>
      <c r="M40" s="96"/>
      <c r="N40" s="96"/>
      <c r="O40" s="97"/>
      <c r="P40" s="95"/>
      <c r="Q40" s="96"/>
      <c r="R40" s="96"/>
      <c r="S40" s="97"/>
      <c r="T40" s="95"/>
      <c r="U40" s="96"/>
      <c r="V40" s="96"/>
      <c r="W40" s="97"/>
      <c r="X40" s="95"/>
      <c r="Y40" s="96"/>
      <c r="Z40" s="96"/>
      <c r="AA40" s="97"/>
      <c r="AB40" s="95"/>
      <c r="AC40" s="96"/>
      <c r="AD40" s="96"/>
      <c r="AE40" s="97"/>
    </row>
    <row r="41" spans="2:31" ht="17.25" thickBot="1" x14ac:dyDescent="0.35">
      <c r="B41" s="128"/>
      <c r="C41" s="129"/>
      <c r="D41" s="98"/>
      <c r="E41" s="99"/>
      <c r="F41" s="99"/>
      <c r="G41" s="100"/>
      <c r="H41" s="98"/>
      <c r="I41" s="99"/>
      <c r="J41" s="99"/>
      <c r="K41" s="100"/>
      <c r="L41" s="98"/>
      <c r="M41" s="99"/>
      <c r="N41" s="99"/>
      <c r="O41" s="100"/>
      <c r="P41" s="98"/>
      <c r="Q41" s="99"/>
      <c r="R41" s="99"/>
      <c r="S41" s="100"/>
      <c r="T41" s="98"/>
      <c r="U41" s="99"/>
      <c r="V41" s="99"/>
      <c r="W41" s="100"/>
      <c r="X41" s="98"/>
      <c r="Y41" s="99"/>
      <c r="Z41" s="99"/>
      <c r="AA41" s="100"/>
      <c r="AB41" s="98"/>
      <c r="AC41" s="99"/>
      <c r="AD41" s="99"/>
      <c r="AE41" s="10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541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636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3">
        <v>44879</v>
      </c>
      <c r="E8" s="154"/>
      <c r="F8" s="154"/>
      <c r="G8" s="155"/>
      <c r="H8" s="153">
        <f>D8+1</f>
        <v>44880</v>
      </c>
      <c r="I8" s="154"/>
      <c r="J8" s="154"/>
      <c r="K8" s="155"/>
      <c r="L8" s="153">
        <f>H8+1</f>
        <v>44881</v>
      </c>
      <c r="M8" s="154"/>
      <c r="N8" s="154"/>
      <c r="O8" s="155"/>
      <c r="P8" s="153">
        <f>L8+1</f>
        <v>44882</v>
      </c>
      <c r="Q8" s="154"/>
      <c r="R8" s="154"/>
      <c r="S8" s="155"/>
      <c r="T8" s="153">
        <f>P8+1</f>
        <v>44883</v>
      </c>
      <c r="U8" s="154"/>
      <c r="V8" s="154"/>
      <c r="W8" s="155"/>
      <c r="X8" s="156">
        <f>T8+1</f>
        <v>44884</v>
      </c>
      <c r="Y8" s="157"/>
      <c r="Z8" s="157"/>
      <c r="AA8" s="158"/>
      <c r="AB8" s="159">
        <f>X8+1</f>
        <v>44885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51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5" t="s">
        <v>559</v>
      </c>
      <c r="E36" s="206"/>
      <c r="F36" s="206"/>
      <c r="G36" s="207"/>
      <c r="H36" s="205" t="s">
        <v>571</v>
      </c>
      <c r="I36" s="206"/>
      <c r="J36" s="206"/>
      <c r="K36" s="207"/>
      <c r="L36" s="205" t="s">
        <v>592</v>
      </c>
      <c r="M36" s="206"/>
      <c r="N36" s="206"/>
      <c r="O36" s="207"/>
      <c r="P36" s="205" t="s">
        <v>612</v>
      </c>
      <c r="Q36" s="206"/>
      <c r="R36" s="206"/>
      <c r="S36" s="207"/>
      <c r="T36" s="205" t="s">
        <v>645</v>
      </c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196" t="s">
        <v>547</v>
      </c>
      <c r="E37" s="197"/>
      <c r="F37" s="197"/>
      <c r="G37" s="198"/>
      <c r="H37" s="196" t="s">
        <v>580</v>
      </c>
      <c r="I37" s="197"/>
      <c r="J37" s="197"/>
      <c r="K37" s="198"/>
      <c r="L37" s="196" t="s">
        <v>593</v>
      </c>
      <c r="M37" s="197"/>
      <c r="N37" s="197"/>
      <c r="O37" s="198"/>
      <c r="P37" s="196" t="s">
        <v>623</v>
      </c>
      <c r="Q37" s="197"/>
      <c r="R37" s="197"/>
      <c r="S37" s="198"/>
      <c r="T37" s="196" t="s">
        <v>656</v>
      </c>
      <c r="U37" s="197"/>
      <c r="V37" s="197"/>
      <c r="W37" s="198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 t="s">
        <v>558</v>
      </c>
      <c r="E38" s="197"/>
      <c r="F38" s="197"/>
      <c r="G38" s="198"/>
      <c r="H38" s="196"/>
      <c r="I38" s="197"/>
      <c r="J38" s="197"/>
      <c r="K38" s="198"/>
      <c r="L38" s="196" t="s">
        <v>597</v>
      </c>
      <c r="M38" s="197"/>
      <c r="N38" s="197"/>
      <c r="O38" s="198"/>
      <c r="P38" s="196" t="s">
        <v>635</v>
      </c>
      <c r="Q38" s="197"/>
      <c r="R38" s="197"/>
      <c r="S38" s="198"/>
      <c r="T38" s="196" t="s">
        <v>657</v>
      </c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/>
      <c r="E39" s="197"/>
      <c r="F39" s="197"/>
      <c r="G39" s="198"/>
      <c r="H39" s="196"/>
      <c r="I39" s="197"/>
      <c r="J39" s="197"/>
      <c r="K39" s="198"/>
      <c r="L39" s="196" t="s">
        <v>600</v>
      </c>
      <c r="M39" s="197"/>
      <c r="N39" s="197"/>
      <c r="O39" s="198"/>
      <c r="P39" s="196"/>
      <c r="Q39" s="197"/>
      <c r="R39" s="197"/>
      <c r="S39" s="198"/>
      <c r="T39" s="196" t="s">
        <v>658</v>
      </c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x14ac:dyDescent="0.3">
      <c r="B40" s="126"/>
      <c r="C40" s="127"/>
      <c r="D40" s="95"/>
      <c r="E40" s="96"/>
      <c r="F40" s="96"/>
      <c r="G40" s="97"/>
      <c r="H40" s="95"/>
      <c r="I40" s="96"/>
      <c r="J40" s="96"/>
      <c r="K40" s="97"/>
      <c r="L40" s="95"/>
      <c r="M40" s="96"/>
      <c r="N40" s="96"/>
      <c r="O40" s="97"/>
      <c r="P40" s="95"/>
      <c r="Q40" s="96"/>
      <c r="R40" s="96"/>
      <c r="S40" s="97"/>
      <c r="T40" s="95" t="s">
        <v>668</v>
      </c>
      <c r="U40" s="96"/>
      <c r="V40" s="96"/>
      <c r="W40" s="97"/>
      <c r="X40" s="95"/>
      <c r="Y40" s="96"/>
      <c r="Z40" s="96"/>
      <c r="AA40" s="97"/>
      <c r="AB40" s="95"/>
      <c r="AC40" s="96"/>
      <c r="AD40" s="96"/>
      <c r="AE40" s="97"/>
    </row>
    <row r="41" spans="2:31" ht="17.25" thickBot="1" x14ac:dyDescent="0.35">
      <c r="B41" s="128"/>
      <c r="C41" s="129"/>
      <c r="D41" s="98"/>
      <c r="E41" s="99"/>
      <c r="F41" s="99"/>
      <c r="G41" s="100"/>
      <c r="H41" s="98"/>
      <c r="I41" s="99"/>
      <c r="J41" s="99"/>
      <c r="K41" s="100"/>
      <c r="L41" s="98"/>
      <c r="M41" s="99"/>
      <c r="N41" s="99"/>
      <c r="O41" s="100"/>
      <c r="P41" s="98"/>
      <c r="Q41" s="99"/>
      <c r="R41" s="99"/>
      <c r="S41" s="100"/>
      <c r="T41" s="98"/>
      <c r="U41" s="99"/>
      <c r="V41" s="99"/>
      <c r="W41" s="100"/>
      <c r="X41" s="98"/>
      <c r="Y41" s="99"/>
      <c r="Z41" s="99"/>
      <c r="AA41" s="100"/>
      <c r="AB41" s="98"/>
      <c r="AC41" s="99"/>
      <c r="AD41" s="99"/>
      <c r="AE41" s="10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532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531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3">
        <v>44872</v>
      </c>
      <c r="E8" s="154"/>
      <c r="F8" s="154"/>
      <c r="G8" s="155"/>
      <c r="H8" s="153">
        <f>D8+1</f>
        <v>44873</v>
      </c>
      <c r="I8" s="154"/>
      <c r="J8" s="154"/>
      <c r="K8" s="155"/>
      <c r="L8" s="153">
        <f>H8+1</f>
        <v>44874</v>
      </c>
      <c r="M8" s="154"/>
      <c r="N8" s="154"/>
      <c r="O8" s="155"/>
      <c r="P8" s="153">
        <f>L8+1</f>
        <v>44875</v>
      </c>
      <c r="Q8" s="154"/>
      <c r="R8" s="154"/>
      <c r="S8" s="155"/>
      <c r="T8" s="153">
        <f>P8+1</f>
        <v>44876</v>
      </c>
      <c r="U8" s="154"/>
      <c r="V8" s="154"/>
      <c r="W8" s="155"/>
      <c r="X8" s="156">
        <f>T8+1</f>
        <v>44877</v>
      </c>
      <c r="Y8" s="157"/>
      <c r="Z8" s="157"/>
      <c r="AA8" s="158"/>
      <c r="AB8" s="159">
        <f>X8+1</f>
        <v>44878</v>
      </c>
      <c r="AC8" s="160"/>
      <c r="AD8" s="160"/>
      <c r="AE8" s="161"/>
    </row>
    <row r="9" spans="2:31" ht="18" thickBot="1" x14ac:dyDescent="0.35">
      <c r="B9" s="151"/>
      <c r="C9" s="152"/>
      <c r="D9" s="162" t="s">
        <v>50</v>
      </c>
      <c r="E9" s="163"/>
      <c r="F9" s="163"/>
      <c r="G9" s="164"/>
      <c r="H9" s="162" t="s">
        <v>49</v>
      </c>
      <c r="I9" s="163"/>
      <c r="J9" s="163"/>
      <c r="K9" s="164"/>
      <c r="L9" s="162" t="s">
        <v>51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5" t="s">
        <v>444</v>
      </c>
      <c r="E36" s="206"/>
      <c r="F36" s="206"/>
      <c r="G36" s="207"/>
      <c r="H36" s="205" t="s">
        <v>467</v>
      </c>
      <c r="I36" s="206"/>
      <c r="J36" s="206"/>
      <c r="K36" s="207"/>
      <c r="L36" s="205" t="s">
        <v>490</v>
      </c>
      <c r="M36" s="206"/>
      <c r="N36" s="206"/>
      <c r="O36" s="207"/>
      <c r="P36" s="205" t="s">
        <v>501</v>
      </c>
      <c r="Q36" s="206"/>
      <c r="R36" s="206"/>
      <c r="S36" s="207"/>
      <c r="T36" s="205" t="s">
        <v>514</v>
      </c>
      <c r="U36" s="206"/>
      <c r="V36" s="206"/>
      <c r="W36" s="207"/>
      <c r="X36" s="205" t="s">
        <v>533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196" t="s">
        <v>458</v>
      </c>
      <c r="E37" s="197"/>
      <c r="F37" s="197"/>
      <c r="G37" s="198"/>
      <c r="H37" s="196" t="s">
        <v>468</v>
      </c>
      <c r="I37" s="197"/>
      <c r="J37" s="197"/>
      <c r="K37" s="198"/>
      <c r="L37" s="199" t="s">
        <v>491</v>
      </c>
      <c r="M37" s="200"/>
      <c r="N37" s="200"/>
      <c r="O37" s="201"/>
      <c r="P37" s="196"/>
      <c r="Q37" s="197"/>
      <c r="R37" s="197"/>
      <c r="S37" s="198"/>
      <c r="T37" s="214" t="s">
        <v>518</v>
      </c>
      <c r="U37" s="215"/>
      <c r="V37" s="215"/>
      <c r="W37" s="216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 t="s">
        <v>459</v>
      </c>
      <c r="E38" s="197"/>
      <c r="F38" s="197"/>
      <c r="G38" s="198"/>
      <c r="H38" s="199" t="s">
        <v>471</v>
      </c>
      <c r="I38" s="200"/>
      <c r="J38" s="200"/>
      <c r="K38" s="201"/>
      <c r="L38" s="199" t="s">
        <v>494</v>
      </c>
      <c r="M38" s="200"/>
      <c r="N38" s="200"/>
      <c r="O38" s="201"/>
      <c r="P38" s="196"/>
      <c r="Q38" s="197"/>
      <c r="R38" s="197"/>
      <c r="S38" s="198"/>
      <c r="T38" s="196" t="s">
        <v>526</v>
      </c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 t="s">
        <v>460</v>
      </c>
      <c r="E39" s="197"/>
      <c r="F39" s="197"/>
      <c r="G39" s="198"/>
      <c r="H39" s="196" t="s">
        <v>476</v>
      </c>
      <c r="I39" s="197"/>
      <c r="J39" s="197"/>
      <c r="K39" s="198"/>
      <c r="L39" s="196" t="s">
        <v>497</v>
      </c>
      <c r="M39" s="197"/>
      <c r="N39" s="197"/>
      <c r="O39" s="198"/>
      <c r="P39" s="196"/>
      <c r="Q39" s="197"/>
      <c r="R39" s="197"/>
      <c r="S39" s="198"/>
      <c r="T39" s="196"/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x14ac:dyDescent="0.3">
      <c r="B40" s="126"/>
      <c r="C40" s="127"/>
      <c r="D40" s="95"/>
      <c r="E40" s="96"/>
      <c r="F40" s="96"/>
      <c r="G40" s="97"/>
      <c r="H40" s="95" t="s">
        <v>477</v>
      </c>
      <c r="I40" s="96"/>
      <c r="J40" s="96"/>
      <c r="K40" s="97"/>
      <c r="L40" s="95"/>
      <c r="M40" s="96"/>
      <c r="N40" s="96"/>
      <c r="O40" s="97"/>
      <c r="P40" s="95"/>
      <c r="Q40" s="96"/>
      <c r="R40" s="96"/>
      <c r="S40" s="97"/>
      <c r="T40" s="95"/>
      <c r="U40" s="96"/>
      <c r="V40" s="96"/>
      <c r="W40" s="97"/>
      <c r="X40" s="95"/>
      <c r="Y40" s="96"/>
      <c r="Z40" s="96"/>
      <c r="AA40" s="97"/>
      <c r="AB40" s="95"/>
      <c r="AC40" s="96"/>
      <c r="AD40" s="96"/>
      <c r="AE40" s="97"/>
    </row>
    <row r="41" spans="2:31" ht="17.25" thickBot="1" x14ac:dyDescent="0.35">
      <c r="B41" s="128"/>
      <c r="C41" s="129"/>
      <c r="D41" s="98"/>
      <c r="E41" s="99"/>
      <c r="F41" s="99"/>
      <c r="G41" s="100"/>
      <c r="H41" s="98"/>
      <c r="I41" s="99"/>
      <c r="J41" s="99"/>
      <c r="K41" s="100"/>
      <c r="L41" s="98"/>
      <c r="M41" s="99"/>
      <c r="N41" s="99"/>
      <c r="O41" s="100"/>
      <c r="P41" s="98"/>
      <c r="Q41" s="99"/>
      <c r="R41" s="99"/>
      <c r="S41" s="100"/>
      <c r="T41" s="98"/>
      <c r="U41" s="99"/>
      <c r="V41" s="99"/>
      <c r="W41" s="100"/>
      <c r="X41" s="98"/>
      <c r="Y41" s="99"/>
      <c r="Z41" s="99"/>
      <c r="AA41" s="100"/>
      <c r="AB41" s="98"/>
      <c r="AC41" s="99"/>
      <c r="AD41" s="99"/>
      <c r="AE41" s="10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426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412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3">
        <v>44865</v>
      </c>
      <c r="E8" s="154"/>
      <c r="F8" s="154"/>
      <c r="G8" s="155"/>
      <c r="H8" s="153">
        <f>D8+1</f>
        <v>44866</v>
      </c>
      <c r="I8" s="154"/>
      <c r="J8" s="154"/>
      <c r="K8" s="155"/>
      <c r="L8" s="153">
        <f>H8+1</f>
        <v>44867</v>
      </c>
      <c r="M8" s="154"/>
      <c r="N8" s="154"/>
      <c r="O8" s="155"/>
      <c r="P8" s="153">
        <f>L8+1</f>
        <v>44868</v>
      </c>
      <c r="Q8" s="154"/>
      <c r="R8" s="154"/>
      <c r="S8" s="155"/>
      <c r="T8" s="153">
        <f>P8+1</f>
        <v>44869</v>
      </c>
      <c r="U8" s="154"/>
      <c r="V8" s="154"/>
      <c r="W8" s="155"/>
      <c r="X8" s="156">
        <f>T8+1</f>
        <v>44870</v>
      </c>
      <c r="Y8" s="157"/>
      <c r="Z8" s="157"/>
      <c r="AA8" s="158"/>
      <c r="AB8" s="159">
        <f>X8+1</f>
        <v>44871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5" t="s">
        <v>314</v>
      </c>
      <c r="E36" s="206"/>
      <c r="F36" s="206"/>
      <c r="G36" s="207"/>
      <c r="H36" s="205" t="s">
        <v>335</v>
      </c>
      <c r="I36" s="206"/>
      <c r="J36" s="206"/>
      <c r="K36" s="207"/>
      <c r="L36" s="205" t="s">
        <v>369</v>
      </c>
      <c r="M36" s="206"/>
      <c r="N36" s="206"/>
      <c r="O36" s="207"/>
      <c r="P36" s="205" t="s">
        <v>398</v>
      </c>
      <c r="Q36" s="206"/>
      <c r="R36" s="206"/>
      <c r="S36" s="207"/>
      <c r="T36" s="205" t="s">
        <v>398</v>
      </c>
      <c r="U36" s="206"/>
      <c r="V36" s="206"/>
      <c r="W36" s="207"/>
      <c r="X36" s="205" t="s">
        <v>422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196" t="s">
        <v>324</v>
      </c>
      <c r="E37" s="197"/>
      <c r="F37" s="197"/>
      <c r="G37" s="198"/>
      <c r="H37" s="196" t="s">
        <v>336</v>
      </c>
      <c r="I37" s="197"/>
      <c r="J37" s="197"/>
      <c r="K37" s="198"/>
      <c r="L37" s="196" t="s">
        <v>370</v>
      </c>
      <c r="M37" s="197"/>
      <c r="N37" s="197"/>
      <c r="O37" s="198"/>
      <c r="P37" s="196" t="s">
        <v>393</v>
      </c>
      <c r="Q37" s="197"/>
      <c r="R37" s="197"/>
      <c r="S37" s="198"/>
      <c r="T37" s="196" t="s">
        <v>406</v>
      </c>
      <c r="U37" s="197"/>
      <c r="V37" s="197"/>
      <c r="W37" s="198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 t="s">
        <v>327</v>
      </c>
      <c r="E38" s="197"/>
      <c r="F38" s="197"/>
      <c r="G38" s="198"/>
      <c r="H38" s="196" t="s">
        <v>343</v>
      </c>
      <c r="I38" s="197"/>
      <c r="J38" s="197"/>
      <c r="K38" s="198"/>
      <c r="L38" s="196" t="s">
        <v>368</v>
      </c>
      <c r="M38" s="197"/>
      <c r="N38" s="197"/>
      <c r="O38" s="198"/>
      <c r="P38" s="196" t="s">
        <v>394</v>
      </c>
      <c r="Q38" s="197"/>
      <c r="R38" s="197"/>
      <c r="S38" s="198"/>
      <c r="T38" s="196" t="s">
        <v>423</v>
      </c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/>
      <c r="E39" s="197"/>
      <c r="F39" s="197"/>
      <c r="G39" s="198"/>
      <c r="H39" s="196" t="s">
        <v>339</v>
      </c>
      <c r="I39" s="197"/>
      <c r="J39" s="197"/>
      <c r="K39" s="198"/>
      <c r="L39" s="196" t="s">
        <v>371</v>
      </c>
      <c r="M39" s="197"/>
      <c r="N39" s="197"/>
      <c r="O39" s="198"/>
      <c r="P39" s="196"/>
      <c r="Q39" s="197"/>
      <c r="R39" s="197"/>
      <c r="S39" s="198"/>
      <c r="T39" s="196" t="s">
        <v>424</v>
      </c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x14ac:dyDescent="0.3">
      <c r="B40" s="126"/>
      <c r="C40" s="127"/>
      <c r="D40" s="95"/>
      <c r="E40" s="96"/>
      <c r="F40" s="96"/>
      <c r="G40" s="97"/>
      <c r="H40" s="95" t="s">
        <v>344</v>
      </c>
      <c r="I40" s="96"/>
      <c r="J40" s="96"/>
      <c r="K40" s="97"/>
      <c r="L40" s="95" t="s">
        <v>367</v>
      </c>
      <c r="M40" s="96"/>
      <c r="N40" s="96"/>
      <c r="O40" s="97"/>
      <c r="P40" s="95"/>
      <c r="Q40" s="96"/>
      <c r="R40" s="96"/>
      <c r="S40" s="97"/>
      <c r="T40" s="95"/>
      <c r="U40" s="96"/>
      <c r="V40" s="96"/>
      <c r="W40" s="97"/>
      <c r="X40" s="95"/>
      <c r="Y40" s="96"/>
      <c r="Z40" s="96"/>
      <c r="AA40" s="97"/>
      <c r="AB40" s="95"/>
      <c r="AC40" s="96"/>
      <c r="AD40" s="96"/>
      <c r="AE40" s="97"/>
    </row>
    <row r="41" spans="2:31" ht="17.25" thickBot="1" x14ac:dyDescent="0.35">
      <c r="B41" s="128"/>
      <c r="C41" s="129"/>
      <c r="D41" s="98"/>
      <c r="E41" s="99"/>
      <c r="F41" s="99"/>
      <c r="G41" s="100"/>
      <c r="H41" s="98"/>
      <c r="I41" s="99"/>
      <c r="J41" s="99"/>
      <c r="K41" s="100"/>
      <c r="L41" s="98"/>
      <c r="M41" s="99"/>
      <c r="N41" s="99"/>
      <c r="O41" s="100"/>
      <c r="P41" s="98"/>
      <c r="Q41" s="99"/>
      <c r="R41" s="99"/>
      <c r="S41" s="100"/>
      <c r="T41" s="98"/>
      <c r="U41" s="99"/>
      <c r="V41" s="99"/>
      <c r="W41" s="100"/>
      <c r="X41" s="98"/>
      <c r="Y41" s="99"/>
      <c r="Z41" s="99"/>
      <c r="AA41" s="100"/>
      <c r="AB41" s="98"/>
      <c r="AC41" s="99"/>
      <c r="AD41" s="99"/>
      <c r="AE41" s="10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293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292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3">
        <v>44858</v>
      </c>
      <c r="E8" s="154"/>
      <c r="F8" s="154"/>
      <c r="G8" s="155"/>
      <c r="H8" s="153">
        <f>D8+1</f>
        <v>44859</v>
      </c>
      <c r="I8" s="154"/>
      <c r="J8" s="154"/>
      <c r="K8" s="155"/>
      <c r="L8" s="153">
        <f>H8+1</f>
        <v>44860</v>
      </c>
      <c r="M8" s="154"/>
      <c r="N8" s="154"/>
      <c r="O8" s="155"/>
      <c r="P8" s="153">
        <f>L8+1</f>
        <v>44861</v>
      </c>
      <c r="Q8" s="154"/>
      <c r="R8" s="154"/>
      <c r="S8" s="155"/>
      <c r="T8" s="153">
        <f>P8+1</f>
        <v>44862</v>
      </c>
      <c r="U8" s="154"/>
      <c r="V8" s="154"/>
      <c r="W8" s="155"/>
      <c r="X8" s="156">
        <f>T8+1</f>
        <v>44863</v>
      </c>
      <c r="Y8" s="157"/>
      <c r="Z8" s="157"/>
      <c r="AA8" s="158"/>
      <c r="AB8" s="159">
        <f>X8+1</f>
        <v>44864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5" t="s">
        <v>211</v>
      </c>
      <c r="E36" s="206"/>
      <c r="F36" s="206"/>
      <c r="G36" s="207"/>
      <c r="H36" s="205" t="s">
        <v>227</v>
      </c>
      <c r="I36" s="206"/>
      <c r="J36" s="206"/>
      <c r="K36" s="207"/>
      <c r="L36" s="205" t="s">
        <v>265</v>
      </c>
      <c r="M36" s="206"/>
      <c r="N36" s="206"/>
      <c r="O36" s="207"/>
      <c r="P36" s="205" t="s">
        <v>262</v>
      </c>
      <c r="Q36" s="206"/>
      <c r="R36" s="206"/>
      <c r="S36" s="207"/>
      <c r="T36" s="205" t="s">
        <v>282</v>
      </c>
      <c r="U36" s="206"/>
      <c r="V36" s="206"/>
      <c r="W36" s="207"/>
      <c r="X36" s="205" t="s">
        <v>311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196" t="s">
        <v>204</v>
      </c>
      <c r="E37" s="197"/>
      <c r="F37" s="197"/>
      <c r="G37" s="198"/>
      <c r="H37" s="196" t="s">
        <v>237</v>
      </c>
      <c r="I37" s="197"/>
      <c r="J37" s="197"/>
      <c r="K37" s="198"/>
      <c r="L37" s="217" t="s">
        <v>250</v>
      </c>
      <c r="M37" s="197"/>
      <c r="N37" s="197"/>
      <c r="O37" s="198"/>
      <c r="P37" s="196" t="s">
        <v>274</v>
      </c>
      <c r="Q37" s="197"/>
      <c r="R37" s="197"/>
      <c r="S37" s="198"/>
      <c r="T37" s="196" t="s">
        <v>283</v>
      </c>
      <c r="U37" s="197"/>
      <c r="V37" s="197"/>
      <c r="W37" s="198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 t="s">
        <v>205</v>
      </c>
      <c r="E38" s="197"/>
      <c r="F38" s="197"/>
      <c r="G38" s="198"/>
      <c r="H38" s="196" t="s">
        <v>240</v>
      </c>
      <c r="I38" s="197"/>
      <c r="J38" s="197"/>
      <c r="K38" s="198"/>
      <c r="L38" s="196" t="s">
        <v>249</v>
      </c>
      <c r="M38" s="197"/>
      <c r="N38" s="197"/>
      <c r="O38" s="198"/>
      <c r="P38" s="196"/>
      <c r="Q38" s="197"/>
      <c r="R38" s="197"/>
      <c r="S38" s="198"/>
      <c r="T38" s="196" t="s">
        <v>284</v>
      </c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 t="s">
        <v>206</v>
      </c>
      <c r="E39" s="197"/>
      <c r="F39" s="197"/>
      <c r="G39" s="198"/>
      <c r="H39" s="196" t="s">
        <v>241</v>
      </c>
      <c r="I39" s="197"/>
      <c r="J39" s="197"/>
      <c r="K39" s="198"/>
      <c r="L39" s="196" t="s">
        <v>251</v>
      </c>
      <c r="M39" s="197"/>
      <c r="N39" s="197"/>
      <c r="O39" s="198"/>
      <c r="P39" s="196"/>
      <c r="Q39" s="197"/>
      <c r="R39" s="197"/>
      <c r="S39" s="198"/>
      <c r="T39" s="196" t="s">
        <v>288</v>
      </c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ht="17.25" thickBot="1" x14ac:dyDescent="0.35">
      <c r="B40" s="128"/>
      <c r="C40" s="129"/>
      <c r="D40" s="98" t="s">
        <v>207</v>
      </c>
      <c r="E40" s="99"/>
      <c r="F40" s="99"/>
      <c r="G40" s="100"/>
      <c r="H40" s="98"/>
      <c r="I40" s="99"/>
      <c r="J40" s="99"/>
      <c r="K40" s="100"/>
      <c r="L40" s="98" t="s">
        <v>252</v>
      </c>
      <c r="M40" s="99"/>
      <c r="N40" s="99"/>
      <c r="O40" s="100"/>
      <c r="P40" s="98"/>
      <c r="Q40" s="99"/>
      <c r="R40" s="99"/>
      <c r="S40" s="100"/>
      <c r="T40" s="98"/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181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180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3">
        <v>44851</v>
      </c>
      <c r="E8" s="154"/>
      <c r="F8" s="154"/>
      <c r="G8" s="155"/>
      <c r="H8" s="153">
        <f>D8+1</f>
        <v>44852</v>
      </c>
      <c r="I8" s="154"/>
      <c r="J8" s="154"/>
      <c r="K8" s="155"/>
      <c r="L8" s="153">
        <f>H8+1</f>
        <v>44853</v>
      </c>
      <c r="M8" s="154"/>
      <c r="N8" s="154"/>
      <c r="O8" s="155"/>
      <c r="P8" s="153">
        <f>L8+1</f>
        <v>44854</v>
      </c>
      <c r="Q8" s="154"/>
      <c r="R8" s="154"/>
      <c r="S8" s="155"/>
      <c r="T8" s="153">
        <f>P8+1</f>
        <v>44855</v>
      </c>
      <c r="U8" s="154"/>
      <c r="V8" s="154"/>
      <c r="W8" s="155"/>
      <c r="X8" s="156">
        <f>T8+1</f>
        <v>44856</v>
      </c>
      <c r="Y8" s="157"/>
      <c r="Z8" s="157"/>
      <c r="AA8" s="158"/>
      <c r="AB8" s="159">
        <f>X8+1</f>
        <v>44857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8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62" t="s">
        <v>49</v>
      </c>
      <c r="J10" s="163"/>
      <c r="K10" s="163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5" t="s">
        <v>142</v>
      </c>
      <c r="E36" s="206"/>
      <c r="F36" s="206"/>
      <c r="G36" s="207"/>
      <c r="H36" s="205"/>
      <c r="I36" s="206"/>
      <c r="J36" s="206"/>
      <c r="K36" s="207"/>
      <c r="L36" s="219" t="s">
        <v>178</v>
      </c>
      <c r="M36" s="206"/>
      <c r="N36" s="206"/>
      <c r="O36" s="207"/>
      <c r="P36" s="219" t="s">
        <v>178</v>
      </c>
      <c r="Q36" s="206"/>
      <c r="R36" s="206"/>
      <c r="S36" s="207"/>
      <c r="T36" s="205"/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218" t="s">
        <v>150</v>
      </c>
      <c r="E37" s="197"/>
      <c r="F37" s="197"/>
      <c r="G37" s="198"/>
      <c r="H37" s="196" t="s">
        <v>159</v>
      </c>
      <c r="I37" s="197"/>
      <c r="J37" s="197"/>
      <c r="K37" s="198"/>
      <c r="L37" s="196" t="s">
        <v>174</v>
      </c>
      <c r="M37" s="197"/>
      <c r="N37" s="197"/>
      <c r="O37" s="198"/>
      <c r="P37" s="196" t="s">
        <v>177</v>
      </c>
      <c r="Q37" s="197"/>
      <c r="R37" s="197"/>
      <c r="S37" s="198"/>
      <c r="T37" s="196" t="s">
        <v>179</v>
      </c>
      <c r="U37" s="197"/>
      <c r="V37" s="197"/>
      <c r="W37" s="198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 t="s">
        <v>155</v>
      </c>
      <c r="E38" s="197"/>
      <c r="F38" s="197"/>
      <c r="G38" s="198"/>
      <c r="H38" s="196" t="s">
        <v>170</v>
      </c>
      <c r="I38" s="197"/>
      <c r="J38" s="197"/>
      <c r="K38" s="198"/>
      <c r="L38" s="196"/>
      <c r="M38" s="197"/>
      <c r="N38" s="197"/>
      <c r="O38" s="198"/>
      <c r="P38" s="196"/>
      <c r="Q38" s="197"/>
      <c r="R38" s="197"/>
      <c r="S38" s="198"/>
      <c r="T38" s="196"/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/>
      <c r="E39" s="197"/>
      <c r="F39" s="197"/>
      <c r="G39" s="198"/>
      <c r="H39" s="196" t="s">
        <v>171</v>
      </c>
      <c r="I39" s="197"/>
      <c r="J39" s="197"/>
      <c r="K39" s="198"/>
      <c r="L39" s="196"/>
      <c r="M39" s="197"/>
      <c r="N39" s="197"/>
      <c r="O39" s="198"/>
      <c r="P39" s="196"/>
      <c r="Q39" s="197"/>
      <c r="R39" s="197"/>
      <c r="S39" s="198"/>
      <c r="T39" s="196"/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ht="17.25" thickBot="1" x14ac:dyDescent="0.35">
      <c r="B40" s="128"/>
      <c r="C40" s="129"/>
      <c r="D40" s="98"/>
      <c r="E40" s="99"/>
      <c r="F40" s="99"/>
      <c r="G40" s="100"/>
      <c r="H40" s="98"/>
      <c r="I40" s="99"/>
      <c r="J40" s="99"/>
      <c r="K40" s="100"/>
      <c r="L40" s="98"/>
      <c r="M40" s="99"/>
      <c r="N40" s="99"/>
      <c r="O40" s="100"/>
      <c r="P40" s="98"/>
      <c r="Q40" s="99"/>
      <c r="R40" s="99"/>
      <c r="S40" s="100"/>
      <c r="T40" s="98"/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96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1"/>
      <c r="T2" s="220" t="s">
        <v>127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222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4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222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4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222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4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222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4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225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9"/>
      <c r="C8" s="150"/>
      <c r="D8" s="159">
        <v>44844</v>
      </c>
      <c r="E8" s="160"/>
      <c r="F8" s="160"/>
      <c r="G8" s="161"/>
      <c r="H8" s="153">
        <f>D8+1</f>
        <v>44845</v>
      </c>
      <c r="I8" s="154"/>
      <c r="J8" s="154"/>
      <c r="K8" s="155"/>
      <c r="L8" s="153">
        <f>H8+1</f>
        <v>44846</v>
      </c>
      <c r="M8" s="154"/>
      <c r="N8" s="154"/>
      <c r="O8" s="155"/>
      <c r="P8" s="153">
        <f>L8+1</f>
        <v>44847</v>
      </c>
      <c r="Q8" s="154"/>
      <c r="R8" s="154"/>
      <c r="S8" s="155"/>
      <c r="T8" s="153">
        <f>P8+1</f>
        <v>44848</v>
      </c>
      <c r="U8" s="154"/>
      <c r="V8" s="154"/>
      <c r="W8" s="155"/>
      <c r="X8" s="156">
        <f>T8+1</f>
        <v>44849</v>
      </c>
      <c r="Y8" s="157"/>
      <c r="Z8" s="157"/>
      <c r="AA8" s="158"/>
      <c r="AB8" s="159">
        <f>X8+1</f>
        <v>44850</v>
      </c>
      <c r="AC8" s="160"/>
      <c r="AD8" s="160"/>
      <c r="AE8" s="161"/>
    </row>
    <row r="9" spans="2:31" ht="18" thickBot="1" x14ac:dyDescent="0.35">
      <c r="B9" s="151"/>
      <c r="C9" s="152"/>
      <c r="D9" s="133" t="s">
        <v>48</v>
      </c>
      <c r="E9" s="134"/>
      <c r="F9" s="134"/>
      <c r="G9" s="135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56</v>
      </c>
      <c r="U9" s="163"/>
      <c r="V9" s="163"/>
      <c r="W9" s="164"/>
      <c r="X9" s="130" t="s">
        <v>57</v>
      </c>
      <c r="Y9" s="131"/>
      <c r="Z9" s="131"/>
      <c r="AA9" s="132"/>
      <c r="AB9" s="133" t="s">
        <v>58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2" t="s">
        <v>5</v>
      </c>
      <c r="C36" s="123"/>
      <c r="D36" s="205"/>
      <c r="E36" s="206"/>
      <c r="F36" s="206"/>
      <c r="G36" s="207"/>
      <c r="H36" s="205" t="s">
        <v>13</v>
      </c>
      <c r="I36" s="206"/>
      <c r="J36" s="206"/>
      <c r="K36" s="207"/>
      <c r="L36" s="205" t="s">
        <v>77</v>
      </c>
      <c r="M36" s="206"/>
      <c r="N36" s="206"/>
      <c r="O36" s="207"/>
      <c r="P36" s="205" t="s">
        <v>64</v>
      </c>
      <c r="Q36" s="206"/>
      <c r="R36" s="206"/>
      <c r="S36" s="207"/>
      <c r="T36" s="205"/>
      <c r="U36" s="206"/>
      <c r="V36" s="206"/>
      <c r="W36" s="207"/>
      <c r="X36" s="205" t="s">
        <v>107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4"/>
      <c r="C37" s="125"/>
      <c r="D37" s="196"/>
      <c r="E37" s="197"/>
      <c r="F37" s="197"/>
      <c r="G37" s="198"/>
      <c r="H37" s="196" t="s">
        <v>12</v>
      </c>
      <c r="I37" s="197"/>
      <c r="J37" s="197"/>
      <c r="K37" s="198"/>
      <c r="L37" s="196" t="s">
        <v>60</v>
      </c>
      <c r="M37" s="197"/>
      <c r="N37" s="197"/>
      <c r="O37" s="198"/>
      <c r="P37" s="196" t="s">
        <v>91</v>
      </c>
      <c r="Q37" s="197"/>
      <c r="R37" s="197"/>
      <c r="S37" s="198"/>
      <c r="T37" s="196" t="s">
        <v>110</v>
      </c>
      <c r="U37" s="197"/>
      <c r="V37" s="197"/>
      <c r="W37" s="198"/>
      <c r="X37" s="196"/>
      <c r="Y37" s="197"/>
      <c r="Z37" s="197"/>
      <c r="AA37" s="198"/>
      <c r="AB37" s="196"/>
      <c r="AC37" s="197"/>
      <c r="AD37" s="197"/>
      <c r="AE37" s="198"/>
    </row>
    <row r="38" spans="2:31" x14ac:dyDescent="0.3">
      <c r="B38" s="124"/>
      <c r="C38" s="125"/>
      <c r="D38" s="196"/>
      <c r="E38" s="197"/>
      <c r="F38" s="197"/>
      <c r="G38" s="198"/>
      <c r="H38" s="196" t="s">
        <v>14</v>
      </c>
      <c r="I38" s="197"/>
      <c r="J38" s="197"/>
      <c r="K38" s="198"/>
      <c r="L38" s="196"/>
      <c r="M38" s="197"/>
      <c r="N38" s="197"/>
      <c r="O38" s="198"/>
      <c r="P38" s="196" t="s">
        <v>81</v>
      </c>
      <c r="Q38" s="197"/>
      <c r="R38" s="197"/>
      <c r="S38" s="198"/>
      <c r="T38" s="196"/>
      <c r="U38" s="197"/>
      <c r="V38" s="197"/>
      <c r="W38" s="198"/>
      <c r="X38" s="196"/>
      <c r="Y38" s="197"/>
      <c r="Z38" s="197"/>
      <c r="AA38" s="198"/>
      <c r="AB38" s="196"/>
      <c r="AC38" s="197"/>
      <c r="AD38" s="197"/>
      <c r="AE38" s="198"/>
    </row>
    <row r="39" spans="2:31" x14ac:dyDescent="0.3">
      <c r="B39" s="124"/>
      <c r="C39" s="125"/>
      <c r="D39" s="196"/>
      <c r="E39" s="197"/>
      <c r="F39" s="197"/>
      <c r="G39" s="198"/>
      <c r="H39" s="196" t="s">
        <v>20</v>
      </c>
      <c r="I39" s="197"/>
      <c r="J39" s="197"/>
      <c r="K39" s="198"/>
      <c r="L39" s="196"/>
      <c r="M39" s="197"/>
      <c r="N39" s="197"/>
      <c r="O39" s="198"/>
      <c r="P39" s="196" t="s">
        <v>106</v>
      </c>
      <c r="Q39" s="197"/>
      <c r="R39" s="197"/>
      <c r="S39" s="198"/>
      <c r="T39" s="196"/>
      <c r="U39" s="197"/>
      <c r="V39" s="197"/>
      <c r="W39" s="198"/>
      <c r="X39" s="196"/>
      <c r="Y39" s="197"/>
      <c r="Z39" s="197"/>
      <c r="AA39" s="198"/>
      <c r="AB39" s="196"/>
      <c r="AC39" s="197"/>
      <c r="AD39" s="197"/>
      <c r="AE39" s="198"/>
    </row>
    <row r="40" spans="2:31" ht="17.25" thickBot="1" x14ac:dyDescent="0.35">
      <c r="B40" s="128"/>
      <c r="C40" s="129"/>
      <c r="D40" s="98"/>
      <c r="E40" s="99"/>
      <c r="F40" s="99"/>
      <c r="G40" s="100"/>
      <c r="H40" s="98"/>
      <c r="I40" s="99"/>
      <c r="J40" s="99"/>
      <c r="K40" s="100"/>
      <c r="L40" s="98"/>
      <c r="M40" s="99"/>
      <c r="N40" s="99"/>
      <c r="O40" s="100"/>
      <c r="P40" s="98"/>
      <c r="Q40" s="99"/>
      <c r="R40" s="99"/>
      <c r="S40" s="100"/>
      <c r="T40" s="98"/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F26" sqref="F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67" t="s">
        <v>15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67" t="s">
        <v>16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68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8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70"/>
    </row>
    <row r="12" spans="2:31" ht="18" thickBot="1" x14ac:dyDescent="0.35">
      <c r="B12" s="149"/>
      <c r="C12" s="150"/>
      <c r="D12" s="153">
        <v>45012</v>
      </c>
      <c r="E12" s="154"/>
      <c r="F12" s="154"/>
      <c r="G12" s="155"/>
      <c r="H12" s="153">
        <f>D12+1</f>
        <v>45013</v>
      </c>
      <c r="I12" s="154"/>
      <c r="J12" s="154"/>
      <c r="K12" s="155"/>
      <c r="L12" s="153">
        <f>H12+1</f>
        <v>45014</v>
      </c>
      <c r="M12" s="154"/>
      <c r="N12" s="154"/>
      <c r="O12" s="155"/>
      <c r="P12" s="153">
        <f>L12+1</f>
        <v>45015</v>
      </c>
      <c r="Q12" s="154"/>
      <c r="R12" s="154"/>
      <c r="S12" s="155"/>
      <c r="T12" s="153">
        <f>P12+1</f>
        <v>45016</v>
      </c>
      <c r="U12" s="154"/>
      <c r="V12" s="154"/>
      <c r="W12" s="155"/>
      <c r="X12" s="156">
        <f>T12+1</f>
        <v>45017</v>
      </c>
      <c r="Y12" s="157"/>
      <c r="Z12" s="157"/>
      <c r="AA12" s="158"/>
      <c r="AB12" s="159">
        <f>X12+1</f>
        <v>45018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/>
      <c r="F40" s="117"/>
      <c r="G40" s="118"/>
      <c r="H40" s="72" t="s">
        <v>1238</v>
      </c>
      <c r="I40" s="116"/>
      <c r="J40" s="117"/>
      <c r="K40" s="118"/>
      <c r="L40" s="72" t="s">
        <v>1238</v>
      </c>
      <c r="M40" s="116"/>
      <c r="N40" s="117"/>
      <c r="O40" s="118"/>
      <c r="P40" s="72" t="s">
        <v>1238</v>
      </c>
      <c r="Q40" s="116"/>
      <c r="R40" s="117"/>
      <c r="S40" s="118"/>
      <c r="T40" s="72" t="s">
        <v>1238</v>
      </c>
      <c r="U40" s="116"/>
      <c r="V40" s="117"/>
      <c r="W40" s="118"/>
      <c r="X40" s="72" t="s">
        <v>1238</v>
      </c>
      <c r="Y40" s="116"/>
      <c r="Z40" s="117"/>
      <c r="AA40" s="118"/>
      <c r="AB40" s="72" t="s">
        <v>1238</v>
      </c>
      <c r="AC40" s="116"/>
      <c r="AD40" s="117"/>
      <c r="AE40" s="118"/>
    </row>
    <row r="41" spans="2:31" x14ac:dyDescent="0.3">
      <c r="B41" s="124"/>
      <c r="C41" s="125"/>
      <c r="D41" s="73" t="s">
        <v>1239</v>
      </c>
      <c r="E41" s="119"/>
      <c r="F41" s="120"/>
      <c r="G41" s="121"/>
      <c r="H41" s="73" t="s">
        <v>1239</v>
      </c>
      <c r="I41" s="119"/>
      <c r="J41" s="120"/>
      <c r="K41" s="121"/>
      <c r="L41" s="73" t="s">
        <v>1239</v>
      </c>
      <c r="M41" s="119"/>
      <c r="N41" s="120"/>
      <c r="O41" s="121"/>
      <c r="P41" s="73" t="s">
        <v>1239</v>
      </c>
      <c r="Q41" s="119"/>
      <c r="R41" s="120"/>
      <c r="S41" s="121"/>
      <c r="T41" s="73" t="s">
        <v>1239</v>
      </c>
      <c r="U41" s="119"/>
      <c r="V41" s="120"/>
      <c r="W41" s="121"/>
      <c r="X41" s="73" t="s">
        <v>1239</v>
      </c>
      <c r="Y41" s="119"/>
      <c r="Z41" s="120"/>
      <c r="AA41" s="121"/>
      <c r="AB41" s="73" t="s">
        <v>1239</v>
      </c>
      <c r="AC41" s="119"/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4"/>
      <c r="F42" s="105"/>
      <c r="G42" s="106"/>
      <c r="H42" s="74" t="s">
        <v>1240</v>
      </c>
      <c r="I42" s="104"/>
      <c r="J42" s="105"/>
      <c r="K42" s="106"/>
      <c r="L42" s="74" t="s">
        <v>1240</v>
      </c>
      <c r="M42" s="104"/>
      <c r="N42" s="105"/>
      <c r="O42" s="106"/>
      <c r="P42" s="74" t="s">
        <v>1240</v>
      </c>
      <c r="Q42" s="104"/>
      <c r="R42" s="105"/>
      <c r="S42" s="106"/>
      <c r="T42" s="74" t="s">
        <v>1240</v>
      </c>
      <c r="U42" s="104"/>
      <c r="V42" s="105"/>
      <c r="W42" s="106"/>
      <c r="X42" s="74" t="s">
        <v>1240</v>
      </c>
      <c r="Y42" s="104"/>
      <c r="Z42" s="105"/>
      <c r="AA42" s="106"/>
      <c r="AB42" s="74" t="s">
        <v>1240</v>
      </c>
      <c r="AC42" s="104"/>
      <c r="AD42" s="105"/>
      <c r="AE42" s="106"/>
    </row>
    <row r="43" spans="2:31" x14ac:dyDescent="0.3">
      <c r="B43" s="124"/>
      <c r="C43" s="125"/>
      <c r="D43" s="113"/>
      <c r="E43" s="114"/>
      <c r="F43" s="114"/>
      <c r="G43" s="115"/>
      <c r="H43" s="113"/>
      <c r="I43" s="114"/>
      <c r="J43" s="114"/>
      <c r="K43" s="115"/>
      <c r="L43" s="113"/>
      <c r="M43" s="114"/>
      <c r="N43" s="114"/>
      <c r="O43" s="115"/>
      <c r="P43" s="113"/>
      <c r="Q43" s="114"/>
      <c r="R43" s="114"/>
      <c r="S43" s="115"/>
      <c r="T43" s="113"/>
      <c r="U43" s="114"/>
      <c r="V43" s="114"/>
      <c r="W43" s="115"/>
      <c r="X43" s="113"/>
      <c r="Y43" s="114"/>
      <c r="Z43" s="114"/>
      <c r="AA43" s="115"/>
      <c r="AB43" s="113"/>
      <c r="AC43" s="114"/>
      <c r="AD43" s="114"/>
      <c r="AE43" s="115"/>
    </row>
    <row r="44" spans="2:31" x14ac:dyDescent="0.3">
      <c r="B44" s="126"/>
      <c r="C44" s="127"/>
      <c r="D44" s="95"/>
      <c r="E44" s="96"/>
      <c r="F44" s="96"/>
      <c r="G44" s="97"/>
      <c r="H44" s="95"/>
      <c r="I44" s="96"/>
      <c r="J44" s="96"/>
      <c r="K44" s="97"/>
      <c r="L44" s="95"/>
      <c r="M44" s="96"/>
      <c r="N44" s="96"/>
      <c r="O44" s="97"/>
      <c r="P44" s="95"/>
      <c r="Q44" s="96"/>
      <c r="R44" s="96"/>
      <c r="S44" s="97"/>
      <c r="T44" s="95"/>
      <c r="U44" s="96"/>
      <c r="V44" s="96"/>
      <c r="W44" s="97"/>
      <c r="X44" s="95"/>
      <c r="Y44" s="96"/>
      <c r="Z44" s="96"/>
      <c r="AA44" s="97"/>
      <c r="AB44" s="95"/>
      <c r="AC44" s="96"/>
      <c r="AD44" s="96"/>
      <c r="AE44" s="97"/>
    </row>
    <row r="45" spans="2:31" x14ac:dyDescent="0.3">
      <c r="B45" s="126"/>
      <c r="C45" s="127"/>
      <c r="D45" s="95"/>
      <c r="E45" s="96"/>
      <c r="F45" s="96"/>
      <c r="G45" s="97"/>
      <c r="H45" s="95"/>
      <c r="I45" s="96"/>
      <c r="J45" s="96"/>
      <c r="K45" s="97"/>
      <c r="L45" s="95"/>
      <c r="M45" s="96"/>
      <c r="N45" s="96"/>
      <c r="O45" s="97"/>
      <c r="P45" s="95"/>
      <c r="Q45" s="96"/>
      <c r="R45" s="96"/>
      <c r="S45" s="97"/>
      <c r="T45" s="95"/>
      <c r="U45" s="96"/>
      <c r="V45" s="96"/>
      <c r="W45" s="97"/>
      <c r="X45" s="95"/>
      <c r="Y45" s="96"/>
      <c r="Z45" s="96"/>
      <c r="AA45" s="97"/>
      <c r="AB45" s="95"/>
      <c r="AC45" s="96"/>
      <c r="AD45" s="96"/>
      <c r="AE45" s="97"/>
    </row>
    <row r="46" spans="2:31" x14ac:dyDescent="0.3">
      <c r="B46" s="126"/>
      <c r="C46" s="127"/>
      <c r="D46" s="95"/>
      <c r="E46" s="96"/>
      <c r="F46" s="96"/>
      <c r="G46" s="97"/>
      <c r="H46" s="95"/>
      <c r="I46" s="96"/>
      <c r="J46" s="96"/>
      <c r="K46" s="97"/>
      <c r="L46" s="95"/>
      <c r="M46" s="96"/>
      <c r="N46" s="96"/>
      <c r="O46" s="97"/>
      <c r="P46" s="95"/>
      <c r="Q46" s="96"/>
      <c r="R46" s="96"/>
      <c r="S46" s="97"/>
      <c r="T46" s="95"/>
      <c r="U46" s="96"/>
      <c r="V46" s="96"/>
      <c r="W46" s="97"/>
      <c r="X46" s="95"/>
      <c r="Y46" s="96"/>
      <c r="Z46" s="96"/>
      <c r="AA46" s="97"/>
      <c r="AB46" s="95"/>
      <c r="AC46" s="96"/>
      <c r="AD46" s="96"/>
      <c r="AE46" s="97"/>
    </row>
    <row r="47" spans="2:31" ht="17.25" thickBot="1" x14ac:dyDescent="0.35">
      <c r="B47" s="128"/>
      <c r="C47" s="129"/>
      <c r="D47" s="98"/>
      <c r="E47" s="99"/>
      <c r="F47" s="99"/>
      <c r="G47" s="100"/>
      <c r="H47" s="98"/>
      <c r="I47" s="99"/>
      <c r="J47" s="99"/>
      <c r="K47" s="100"/>
      <c r="L47" s="98"/>
      <c r="M47" s="99"/>
      <c r="N47" s="99"/>
      <c r="O47" s="100"/>
      <c r="P47" s="98"/>
      <c r="Q47" s="99"/>
      <c r="R47" s="99"/>
      <c r="S47" s="100"/>
      <c r="T47" s="98"/>
      <c r="U47" s="99"/>
      <c r="V47" s="99"/>
      <c r="W47" s="100"/>
      <c r="X47" s="98"/>
      <c r="Y47" s="99"/>
      <c r="Z47" s="99"/>
      <c r="AA47" s="100"/>
      <c r="AB47" s="98"/>
      <c r="AC47" s="99"/>
      <c r="AD47" s="99"/>
      <c r="AE47" s="10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H37" sqref="H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2470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2597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44998</v>
      </c>
      <c r="E12" s="154"/>
      <c r="F12" s="154"/>
      <c r="G12" s="155"/>
      <c r="H12" s="153">
        <f>D12+1</f>
        <v>44999</v>
      </c>
      <c r="I12" s="154"/>
      <c r="J12" s="154"/>
      <c r="K12" s="155"/>
      <c r="L12" s="153">
        <f>H12+1</f>
        <v>45000</v>
      </c>
      <c r="M12" s="154"/>
      <c r="N12" s="154"/>
      <c r="O12" s="155"/>
      <c r="P12" s="153">
        <f>L12+1</f>
        <v>45001</v>
      </c>
      <c r="Q12" s="154"/>
      <c r="R12" s="154"/>
      <c r="S12" s="155"/>
      <c r="T12" s="153">
        <f>P12+1</f>
        <v>45002</v>
      </c>
      <c r="U12" s="154"/>
      <c r="V12" s="154"/>
      <c r="W12" s="155"/>
      <c r="X12" s="156">
        <f>T12+1</f>
        <v>45003</v>
      </c>
      <c r="Y12" s="157"/>
      <c r="Z12" s="157"/>
      <c r="AA12" s="158"/>
      <c r="AB12" s="159">
        <f>X12+1</f>
        <v>45004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2671</v>
      </c>
      <c r="Y15" s="36" t="s">
        <v>8</v>
      </c>
      <c r="Z15" s="14" t="s">
        <v>9</v>
      </c>
      <c r="AA15" s="15" t="s">
        <v>10</v>
      </c>
      <c r="AB15" s="25" t="s">
        <v>2672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2567</v>
      </c>
      <c r="E16" s="37"/>
      <c r="F16" s="17"/>
      <c r="G16" s="18"/>
      <c r="H16" s="26" t="s">
        <v>2568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2621</v>
      </c>
      <c r="M17" s="37"/>
      <c r="N17" s="17"/>
      <c r="O17" s="18"/>
      <c r="P17" s="26" t="s">
        <v>2622</v>
      </c>
      <c r="Q17" s="37"/>
      <c r="R17" s="17"/>
      <c r="S17" s="18"/>
      <c r="T17" s="26" t="s">
        <v>2622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2539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2542</v>
      </c>
      <c r="G23" s="18" t="s">
        <v>2543</v>
      </c>
      <c r="H23" s="40" t="s">
        <v>604</v>
      </c>
      <c r="I23" s="37">
        <v>3</v>
      </c>
      <c r="J23" s="17" t="s">
        <v>2558</v>
      </c>
      <c r="K23" s="18" t="s">
        <v>2559</v>
      </c>
      <c r="L23" s="40" t="s">
        <v>604</v>
      </c>
      <c r="M23" s="37">
        <v>3</v>
      </c>
      <c r="N23" s="17" t="s">
        <v>2583</v>
      </c>
      <c r="O23" s="18" t="s">
        <v>2584</v>
      </c>
      <c r="P23" s="40" t="s">
        <v>604</v>
      </c>
      <c r="Q23" s="37">
        <v>3</v>
      </c>
      <c r="R23" s="17" t="s">
        <v>2608</v>
      </c>
      <c r="S23" s="18" t="s">
        <v>2609</v>
      </c>
      <c r="T23" s="40" t="s">
        <v>604</v>
      </c>
      <c r="U23" s="37">
        <v>3</v>
      </c>
      <c r="V23" s="17" t="s">
        <v>2623</v>
      </c>
      <c r="W23" s="18" t="s">
        <v>2624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2663</v>
      </c>
      <c r="AE23" s="18" t="s">
        <v>2664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2543</v>
      </c>
      <c r="F24" s="17" t="s">
        <v>2542</v>
      </c>
      <c r="G24" s="18" t="s">
        <v>2543</v>
      </c>
      <c r="H24" s="66" t="s">
        <v>2082</v>
      </c>
      <c r="I24" s="37" t="s">
        <v>2562</v>
      </c>
      <c r="J24" s="17" t="s">
        <v>2562</v>
      </c>
      <c r="K24" s="18" t="s">
        <v>2562</v>
      </c>
      <c r="L24" s="40" t="s">
        <v>2082</v>
      </c>
      <c r="M24" s="37" t="s">
        <v>2587</v>
      </c>
      <c r="N24" s="17" t="s">
        <v>2587</v>
      </c>
      <c r="O24" s="18" t="s">
        <v>2588</v>
      </c>
      <c r="P24" s="29" t="s">
        <v>2082</v>
      </c>
      <c r="Q24" s="37" t="s">
        <v>2611</v>
      </c>
      <c r="R24" s="17" t="s">
        <v>2609</v>
      </c>
      <c r="S24" s="18" t="s">
        <v>2609</v>
      </c>
      <c r="T24" s="66" t="s">
        <v>2082</v>
      </c>
      <c r="U24" s="37" t="s">
        <v>2624</v>
      </c>
      <c r="V24" s="17" t="s">
        <v>2624</v>
      </c>
      <c r="W24" s="18" t="s">
        <v>2628</v>
      </c>
      <c r="X24" s="40" t="s">
        <v>2649</v>
      </c>
      <c r="Y24" s="37" t="s">
        <v>2639</v>
      </c>
      <c r="Z24" s="17">
        <v>2</v>
      </c>
      <c r="AA24" s="18"/>
      <c r="AB24" s="26"/>
      <c r="AC24" s="37" t="s">
        <v>2663</v>
      </c>
      <c r="AD24" s="17" t="s">
        <v>2663</v>
      </c>
      <c r="AE24" s="18" t="s">
        <v>2663</v>
      </c>
    </row>
    <row r="25" spans="2:31" x14ac:dyDescent="0.3">
      <c r="B25" s="7">
        <v>9</v>
      </c>
      <c r="C25" s="4">
        <v>10</v>
      </c>
      <c r="D25" s="40" t="s">
        <v>2546</v>
      </c>
      <c r="E25" s="37" t="s">
        <v>2541</v>
      </c>
      <c r="F25" s="17" t="s">
        <v>2541</v>
      </c>
      <c r="G25" s="18" t="s">
        <v>2542</v>
      </c>
      <c r="H25" s="66" t="s">
        <v>2151</v>
      </c>
      <c r="I25" s="37" t="s">
        <v>2562</v>
      </c>
      <c r="J25" s="17" t="s">
        <v>2562</v>
      </c>
      <c r="K25" s="18" t="s">
        <v>2564</v>
      </c>
      <c r="L25" s="29" t="s">
        <v>2485</v>
      </c>
      <c r="M25" s="37" t="s">
        <v>2589</v>
      </c>
      <c r="N25" s="17" t="s">
        <v>2591</v>
      </c>
      <c r="O25" s="18">
        <v>2</v>
      </c>
      <c r="P25" s="29" t="s">
        <v>2485</v>
      </c>
      <c r="Q25" s="37" t="s">
        <v>2609</v>
      </c>
      <c r="R25" s="17" t="s">
        <v>2611</v>
      </c>
      <c r="S25" s="18" t="s">
        <v>2611</v>
      </c>
      <c r="T25" s="66" t="s">
        <v>2613</v>
      </c>
      <c r="U25" s="37" t="s">
        <v>2628</v>
      </c>
      <c r="V25" s="17" t="s">
        <v>2628</v>
      </c>
      <c r="W25" s="18" t="s">
        <v>2623</v>
      </c>
      <c r="X25" s="40" t="s">
        <v>2650</v>
      </c>
      <c r="Y25" s="37" t="s">
        <v>2643</v>
      </c>
      <c r="Z25" s="17" t="s">
        <v>2644</v>
      </c>
      <c r="AA25" s="18" t="s">
        <v>2644</v>
      </c>
      <c r="AB25" s="26"/>
      <c r="AC25" s="37" t="s">
        <v>2663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2542</v>
      </c>
      <c r="G26" s="18" t="s">
        <v>2542</v>
      </c>
      <c r="H26" s="26"/>
      <c r="I26" s="38"/>
      <c r="J26" s="54" t="s">
        <v>2565</v>
      </c>
      <c r="K26" s="18" t="s">
        <v>2565</v>
      </c>
      <c r="L26" s="26"/>
      <c r="M26" s="38"/>
      <c r="N26" s="54" t="s">
        <v>2591</v>
      </c>
      <c r="O26" s="18" t="s">
        <v>2592</v>
      </c>
      <c r="P26" s="66" t="s">
        <v>2613</v>
      </c>
      <c r="Q26" s="38"/>
      <c r="R26" s="54" t="s">
        <v>2611</v>
      </c>
      <c r="S26" s="18" t="s">
        <v>2611</v>
      </c>
      <c r="T26" s="26"/>
      <c r="U26" s="38"/>
      <c r="V26" s="54" t="s">
        <v>2628</v>
      </c>
      <c r="W26" s="18" t="s">
        <v>2629</v>
      </c>
      <c r="X26" s="26"/>
      <c r="Y26" s="38" t="s">
        <v>2644</v>
      </c>
      <c r="Z26" s="54" t="s">
        <v>2644</v>
      </c>
      <c r="AA26" s="18" t="s">
        <v>2644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2542</v>
      </c>
      <c r="F27" s="17" t="s">
        <v>2542</v>
      </c>
      <c r="G27" s="18" t="s">
        <v>2542</v>
      </c>
      <c r="H27" s="26"/>
      <c r="I27" s="37" t="s">
        <v>2565</v>
      </c>
      <c r="J27" s="17" t="s">
        <v>2565</v>
      </c>
      <c r="K27" s="18" t="s">
        <v>2565</v>
      </c>
      <c r="L27" s="26"/>
      <c r="M27" s="37" t="s">
        <v>2594</v>
      </c>
      <c r="N27" s="17" t="s">
        <v>2595</v>
      </c>
      <c r="O27" s="18" t="s">
        <v>2595</v>
      </c>
      <c r="P27" s="26"/>
      <c r="Q27" s="37" t="s">
        <v>2611</v>
      </c>
      <c r="R27" s="17" t="s">
        <v>2611</v>
      </c>
      <c r="S27" s="18" t="s">
        <v>2611</v>
      </c>
      <c r="T27" s="26"/>
      <c r="U27" s="37" t="s">
        <v>1452</v>
      </c>
      <c r="V27" s="17" t="s">
        <v>1452</v>
      </c>
      <c r="W27" s="18" t="s">
        <v>1452</v>
      </c>
      <c r="X27" s="40" t="s">
        <v>2626</v>
      </c>
      <c r="Y27" s="37" t="s">
        <v>2639</v>
      </c>
      <c r="Z27" s="17">
        <v>2</v>
      </c>
      <c r="AA27" s="18">
        <v>4</v>
      </c>
      <c r="AB27" s="26"/>
      <c r="AC27" s="37" t="s">
        <v>2666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2570</v>
      </c>
      <c r="J29" s="17" t="s">
        <v>2571</v>
      </c>
      <c r="K29" s="18" t="s">
        <v>2572</v>
      </c>
      <c r="L29" s="26"/>
      <c r="M29" s="55" t="s">
        <v>2595</v>
      </c>
      <c r="N29" s="17" t="s">
        <v>2595</v>
      </c>
      <c r="O29" s="48"/>
      <c r="P29" s="26"/>
      <c r="Q29" s="55" t="s">
        <v>2611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2651</v>
      </c>
      <c r="Y29" s="55" t="s">
        <v>2647</v>
      </c>
      <c r="Z29" s="17" t="s">
        <v>2647</v>
      </c>
      <c r="AA29" s="18" t="s">
        <v>2647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2540</v>
      </c>
      <c r="G30" s="18" t="s">
        <v>2540</v>
      </c>
      <c r="H30" s="26"/>
      <c r="I30" s="37" t="s">
        <v>2574</v>
      </c>
      <c r="J30" s="17" t="s">
        <v>2574</v>
      </c>
      <c r="K30" s="18" t="s">
        <v>2575</v>
      </c>
      <c r="L30" s="26"/>
      <c r="M30" s="46"/>
      <c r="N30" s="17" t="s">
        <v>2589</v>
      </c>
      <c r="O30" s="18" t="s">
        <v>2596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2657</v>
      </c>
      <c r="Y30" s="37" t="s">
        <v>2648</v>
      </c>
      <c r="Z30" s="17" t="s">
        <v>2648</v>
      </c>
      <c r="AA30" s="18" t="s">
        <v>2648</v>
      </c>
      <c r="AB30" s="26"/>
      <c r="AC30" s="37"/>
      <c r="AD30" s="17" t="s">
        <v>2667</v>
      </c>
      <c r="AE30" s="18" t="s">
        <v>2667</v>
      </c>
    </row>
    <row r="31" spans="2:31" x14ac:dyDescent="0.3">
      <c r="B31" s="8">
        <v>15</v>
      </c>
      <c r="C31" s="5">
        <v>16</v>
      </c>
      <c r="D31" s="26"/>
      <c r="E31" s="38" t="s">
        <v>2540</v>
      </c>
      <c r="F31" s="54" t="s">
        <v>2547</v>
      </c>
      <c r="G31" s="18"/>
      <c r="H31" s="26"/>
      <c r="I31" s="38"/>
      <c r="J31" s="54" t="s">
        <v>2573</v>
      </c>
      <c r="K31" s="18" t="s">
        <v>2573</v>
      </c>
      <c r="L31" s="26"/>
      <c r="M31" s="38"/>
      <c r="N31" s="54" t="s">
        <v>2589</v>
      </c>
      <c r="O31" s="18" t="s">
        <v>2589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2631</v>
      </c>
      <c r="W31" s="18" t="s">
        <v>2631</v>
      </c>
      <c r="X31" s="26"/>
      <c r="Y31" s="38" t="s">
        <v>2648</v>
      </c>
      <c r="Z31" s="54" t="s">
        <v>2648</v>
      </c>
      <c r="AA31" s="18" t="s">
        <v>2654</v>
      </c>
      <c r="AB31" s="40" t="s">
        <v>2665</v>
      </c>
      <c r="AC31" s="38" t="s">
        <v>2668</v>
      </c>
      <c r="AD31" s="54" t="s">
        <v>2667</v>
      </c>
      <c r="AE31" s="18" t="s">
        <v>2667</v>
      </c>
    </row>
    <row r="32" spans="2:31" x14ac:dyDescent="0.3">
      <c r="B32" s="8">
        <v>16</v>
      </c>
      <c r="C32" s="5">
        <v>17</v>
      </c>
      <c r="D32" s="40" t="s">
        <v>2552</v>
      </c>
      <c r="E32" s="37" t="s">
        <v>2548</v>
      </c>
      <c r="F32" s="17" t="s">
        <v>2549</v>
      </c>
      <c r="G32" s="18" t="s">
        <v>2550</v>
      </c>
      <c r="H32" s="26"/>
      <c r="I32" s="37" t="s">
        <v>2576</v>
      </c>
      <c r="J32" s="17" t="s">
        <v>2576</v>
      </c>
      <c r="K32" s="18" t="s">
        <v>2577</v>
      </c>
      <c r="L32" s="40" t="s">
        <v>2590</v>
      </c>
      <c r="M32" s="37" t="s">
        <v>2589</v>
      </c>
      <c r="N32" s="17" t="s">
        <v>2589</v>
      </c>
      <c r="O32" s="18" t="s">
        <v>2598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2634</v>
      </c>
      <c r="W32" s="18" t="s">
        <v>123</v>
      </c>
      <c r="X32" s="26"/>
      <c r="Y32" s="37"/>
      <c r="Z32" s="17" t="s">
        <v>2652</v>
      </c>
      <c r="AA32" s="18">
        <v>3</v>
      </c>
      <c r="AB32" s="26"/>
      <c r="AC32" s="37" t="s">
        <v>2667</v>
      </c>
      <c r="AD32" s="17" t="s">
        <v>2667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2551</v>
      </c>
      <c r="F33" s="28" t="s">
        <v>2551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2601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2636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2578</v>
      </c>
      <c r="L34" s="40" t="s">
        <v>2602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2578</v>
      </c>
      <c r="J35" s="17" t="s">
        <v>2578</v>
      </c>
      <c r="K35" s="34"/>
      <c r="L35" s="40" t="s">
        <v>2599</v>
      </c>
      <c r="M35" s="37" t="s">
        <v>2603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2612</v>
      </c>
      <c r="T35" s="40" t="s">
        <v>624</v>
      </c>
      <c r="U35" s="37">
        <v>3</v>
      </c>
      <c r="V35" s="17">
        <v>3</v>
      </c>
      <c r="W35" s="34"/>
      <c r="X35" s="40" t="s">
        <v>2637</v>
      </c>
      <c r="Y35" s="37" t="s">
        <v>2653</v>
      </c>
      <c r="Z35" s="17" t="s">
        <v>2653</v>
      </c>
      <c r="AA35" s="34" t="s">
        <v>2653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2653</v>
      </c>
      <c r="Z36" s="17" t="s">
        <v>2653</v>
      </c>
      <c r="AA36" s="18" t="s">
        <v>2653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2600</v>
      </c>
      <c r="M37" s="37"/>
      <c r="N37" s="17" t="s">
        <v>2605</v>
      </c>
      <c r="O37" s="18" t="s">
        <v>2605</v>
      </c>
      <c r="P37" s="29" t="s">
        <v>2614</v>
      </c>
      <c r="Q37" s="37"/>
      <c r="R37" s="17"/>
      <c r="S37" s="18"/>
      <c r="T37" s="26"/>
      <c r="U37" s="37"/>
      <c r="V37" s="17"/>
      <c r="W37" s="18"/>
      <c r="X37" s="26"/>
      <c r="Y37" s="37" t="s">
        <v>2655</v>
      </c>
      <c r="Z37" s="17" t="s">
        <v>2656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2563</v>
      </c>
      <c r="E38" s="37">
        <v>5</v>
      </c>
      <c r="F38" s="17"/>
      <c r="G38" s="18"/>
      <c r="H38" s="29" t="s">
        <v>2585</v>
      </c>
      <c r="I38" s="37">
        <v>5</v>
      </c>
      <c r="J38" s="17"/>
      <c r="K38" s="18"/>
      <c r="L38" s="29" t="s">
        <v>2606</v>
      </c>
      <c r="M38" s="37" t="s">
        <v>2605</v>
      </c>
      <c r="N38" s="17" t="s">
        <v>2605</v>
      </c>
      <c r="O38" s="18" t="s">
        <v>2605</v>
      </c>
      <c r="P38" s="29" t="s">
        <v>2615</v>
      </c>
      <c r="Q38" s="37"/>
      <c r="R38" s="17"/>
      <c r="S38" s="18"/>
      <c r="T38" s="29" t="s">
        <v>2638</v>
      </c>
      <c r="U38" s="37"/>
      <c r="V38" s="17"/>
      <c r="W38" s="18"/>
      <c r="X38" s="26"/>
      <c r="Y38" s="37" t="s">
        <v>2658</v>
      </c>
      <c r="Z38" s="17"/>
      <c r="AA38" s="18"/>
      <c r="AB38" s="40" t="s">
        <v>2670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2554</v>
      </c>
      <c r="F39" s="20" t="s">
        <v>2555</v>
      </c>
      <c r="G39" s="21"/>
      <c r="H39" s="85" t="s">
        <v>2586</v>
      </c>
      <c r="I39" s="39"/>
      <c r="J39" s="20"/>
      <c r="K39" s="21"/>
      <c r="L39" s="85" t="s">
        <v>2607</v>
      </c>
      <c r="M39" s="39" t="s">
        <v>2605</v>
      </c>
      <c r="N39" s="20"/>
      <c r="O39" s="21"/>
      <c r="P39" s="83" t="s">
        <v>2159</v>
      </c>
      <c r="Q39" s="39"/>
      <c r="R39" s="20" t="s">
        <v>2616</v>
      </c>
      <c r="S39" s="21"/>
      <c r="T39" s="85" t="s">
        <v>2646</v>
      </c>
      <c r="U39" s="39"/>
      <c r="V39" s="20"/>
      <c r="W39" s="21"/>
      <c r="X39" s="84" t="s">
        <v>2659</v>
      </c>
      <c r="Y39" s="39"/>
      <c r="Z39" s="20"/>
      <c r="AA39" s="21"/>
      <c r="AB39" s="27"/>
      <c r="AC39" s="39" t="s">
        <v>2669</v>
      </c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10</v>
      </c>
      <c r="F40" s="117"/>
      <c r="G40" s="118"/>
      <c r="H40" s="72" t="s">
        <v>1238</v>
      </c>
      <c r="I40" s="116">
        <v>8</v>
      </c>
      <c r="J40" s="117"/>
      <c r="K40" s="118"/>
      <c r="L40" s="72" t="s">
        <v>1238</v>
      </c>
      <c r="M40" s="116">
        <v>8</v>
      </c>
      <c r="N40" s="117"/>
      <c r="O40" s="118"/>
      <c r="P40" s="72" t="s">
        <v>1238</v>
      </c>
      <c r="Q40" s="116">
        <v>5</v>
      </c>
      <c r="R40" s="117"/>
      <c r="S40" s="118"/>
      <c r="T40" s="72" t="s">
        <v>1238</v>
      </c>
      <c r="U40" s="116">
        <v>6</v>
      </c>
      <c r="V40" s="117"/>
      <c r="W40" s="118"/>
      <c r="X40" s="72" t="s">
        <v>1238</v>
      </c>
      <c r="Y40" s="116">
        <v>10</v>
      </c>
      <c r="Z40" s="117"/>
      <c r="AA40" s="118"/>
      <c r="AB40" s="72" t="s">
        <v>1238</v>
      </c>
      <c r="AC40" s="116">
        <v>3</v>
      </c>
      <c r="AD40" s="117"/>
      <c r="AE40" s="118"/>
    </row>
    <row r="41" spans="2:31" x14ac:dyDescent="0.3">
      <c r="B41" s="124"/>
      <c r="C41" s="125"/>
      <c r="D41" s="73" t="s">
        <v>1239</v>
      </c>
      <c r="E41" s="119">
        <v>2</v>
      </c>
      <c r="F41" s="120"/>
      <c r="G41" s="121"/>
      <c r="H41" s="73" t="s">
        <v>1239</v>
      </c>
      <c r="I41" s="119">
        <v>2</v>
      </c>
      <c r="J41" s="120"/>
      <c r="K41" s="121"/>
      <c r="L41" s="73" t="s">
        <v>1239</v>
      </c>
      <c r="M41" s="119">
        <v>0</v>
      </c>
      <c r="N41" s="120"/>
      <c r="O41" s="121"/>
      <c r="P41" s="73" t="s">
        <v>1239</v>
      </c>
      <c r="Q41" s="119">
        <v>4</v>
      </c>
      <c r="R41" s="120"/>
      <c r="S41" s="121"/>
      <c r="T41" s="73" t="s">
        <v>1239</v>
      </c>
      <c r="U41" s="119">
        <v>2</v>
      </c>
      <c r="V41" s="120"/>
      <c r="W41" s="121"/>
      <c r="X41" s="73" t="s">
        <v>1239</v>
      </c>
      <c r="Y41" s="119">
        <v>0</v>
      </c>
      <c r="Z41" s="120"/>
      <c r="AA41" s="121"/>
      <c r="AB41" s="73" t="s">
        <v>1239</v>
      </c>
      <c r="AC41" s="119">
        <v>0</v>
      </c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4">
        <v>2</v>
      </c>
      <c r="F42" s="105"/>
      <c r="G42" s="106"/>
      <c r="H42" s="74" t="s">
        <v>1240</v>
      </c>
      <c r="I42" s="104">
        <v>2</v>
      </c>
      <c r="J42" s="105"/>
      <c r="K42" s="106"/>
      <c r="L42" s="74" t="s">
        <v>1240</v>
      </c>
      <c r="M42" s="104">
        <v>5</v>
      </c>
      <c r="N42" s="105"/>
      <c r="O42" s="106"/>
      <c r="P42" s="74" t="s">
        <v>1240</v>
      </c>
      <c r="Q42" s="104">
        <v>5</v>
      </c>
      <c r="R42" s="105"/>
      <c r="S42" s="106"/>
      <c r="T42" s="74" t="s">
        <v>1240</v>
      </c>
      <c r="U42" s="104">
        <v>3</v>
      </c>
      <c r="V42" s="105"/>
      <c r="W42" s="106"/>
      <c r="X42" s="74" t="s">
        <v>1240</v>
      </c>
      <c r="Y42" s="104">
        <v>0</v>
      </c>
      <c r="Z42" s="105"/>
      <c r="AA42" s="106"/>
      <c r="AB42" s="74" t="s">
        <v>1240</v>
      </c>
      <c r="AC42" s="104">
        <v>0</v>
      </c>
      <c r="AD42" s="105"/>
      <c r="AE42" s="106"/>
    </row>
    <row r="43" spans="2:31" x14ac:dyDescent="0.3">
      <c r="B43" s="124"/>
      <c r="C43" s="125"/>
      <c r="D43" s="110" t="s">
        <v>2037</v>
      </c>
      <c r="E43" s="111"/>
      <c r="F43" s="111"/>
      <c r="G43" s="112"/>
      <c r="H43" s="110" t="s">
        <v>2037</v>
      </c>
      <c r="I43" s="111"/>
      <c r="J43" s="111"/>
      <c r="K43" s="112"/>
      <c r="L43" s="171" t="s">
        <v>2125</v>
      </c>
      <c r="M43" s="172"/>
      <c r="N43" s="172"/>
      <c r="O43" s="173"/>
      <c r="P43" s="107" t="s">
        <v>2610</v>
      </c>
      <c r="Q43" s="108"/>
      <c r="R43" s="108"/>
      <c r="S43" s="109"/>
      <c r="T43" s="110" t="s">
        <v>2037</v>
      </c>
      <c r="U43" s="111"/>
      <c r="V43" s="111"/>
      <c r="W43" s="112"/>
      <c r="X43" s="107" t="s">
        <v>2125</v>
      </c>
      <c r="Y43" s="108"/>
      <c r="Z43" s="108"/>
      <c r="AA43" s="109"/>
      <c r="AB43" s="171" t="s">
        <v>2673</v>
      </c>
      <c r="AC43" s="172"/>
      <c r="AD43" s="172"/>
      <c r="AE43" s="173"/>
    </row>
    <row r="44" spans="2:31" x14ac:dyDescent="0.3">
      <c r="B44" s="126"/>
      <c r="C44" s="127"/>
      <c r="D44" s="95"/>
      <c r="E44" s="96"/>
      <c r="F44" s="96"/>
      <c r="G44" s="97"/>
      <c r="H44" s="95"/>
      <c r="I44" s="96"/>
      <c r="J44" s="96"/>
      <c r="K44" s="97"/>
      <c r="L44" s="95"/>
      <c r="M44" s="96"/>
      <c r="N44" s="96"/>
      <c r="O44" s="97"/>
      <c r="P44" s="101" t="s">
        <v>2617</v>
      </c>
      <c r="Q44" s="102"/>
      <c r="R44" s="102"/>
      <c r="S44" s="103"/>
      <c r="T44" s="95"/>
      <c r="U44" s="96"/>
      <c r="V44" s="96"/>
      <c r="W44" s="97"/>
      <c r="X44" s="95"/>
      <c r="Y44" s="96"/>
      <c r="Z44" s="96"/>
      <c r="AA44" s="97"/>
      <c r="AB44" s="95"/>
      <c r="AC44" s="96"/>
      <c r="AD44" s="96"/>
      <c r="AE44" s="97"/>
    </row>
    <row r="45" spans="2:31" x14ac:dyDescent="0.3">
      <c r="B45" s="126"/>
      <c r="C45" s="127"/>
      <c r="D45" s="95"/>
      <c r="E45" s="96"/>
      <c r="F45" s="96"/>
      <c r="G45" s="97"/>
      <c r="H45" s="95"/>
      <c r="I45" s="96"/>
      <c r="J45" s="96"/>
      <c r="K45" s="97"/>
      <c r="L45" s="95"/>
      <c r="M45" s="96"/>
      <c r="N45" s="96"/>
      <c r="O45" s="97"/>
      <c r="P45" s="95"/>
      <c r="Q45" s="96"/>
      <c r="R45" s="96"/>
      <c r="S45" s="97"/>
      <c r="T45" s="95"/>
      <c r="U45" s="96"/>
      <c r="V45" s="96"/>
      <c r="W45" s="97"/>
      <c r="X45" s="95"/>
      <c r="Y45" s="96"/>
      <c r="Z45" s="96"/>
      <c r="AA45" s="97"/>
      <c r="AB45" s="95"/>
      <c r="AC45" s="96"/>
      <c r="AD45" s="96"/>
      <c r="AE45" s="97"/>
    </row>
    <row r="46" spans="2:31" x14ac:dyDescent="0.3">
      <c r="B46" s="126"/>
      <c r="C46" s="127"/>
      <c r="D46" s="95"/>
      <c r="E46" s="96"/>
      <c r="F46" s="96"/>
      <c r="G46" s="97"/>
      <c r="H46" s="95"/>
      <c r="I46" s="96"/>
      <c r="J46" s="96"/>
      <c r="K46" s="97"/>
      <c r="L46" s="95"/>
      <c r="M46" s="96"/>
      <c r="N46" s="96"/>
      <c r="O46" s="97"/>
      <c r="P46" s="95"/>
      <c r="Q46" s="96"/>
      <c r="R46" s="96"/>
      <c r="S46" s="97"/>
      <c r="T46" s="95"/>
      <c r="U46" s="96"/>
      <c r="V46" s="96"/>
      <c r="W46" s="97"/>
      <c r="X46" s="95"/>
      <c r="Y46" s="96"/>
      <c r="Z46" s="96"/>
      <c r="AA46" s="97"/>
      <c r="AB46" s="95"/>
      <c r="AC46" s="96"/>
      <c r="AD46" s="96"/>
      <c r="AE46" s="97"/>
    </row>
    <row r="47" spans="2:31" ht="17.25" thickBot="1" x14ac:dyDescent="0.35">
      <c r="B47" s="128"/>
      <c r="C47" s="129"/>
      <c r="D47" s="98"/>
      <c r="E47" s="99"/>
      <c r="F47" s="99"/>
      <c r="G47" s="100"/>
      <c r="H47" s="98"/>
      <c r="I47" s="99"/>
      <c r="J47" s="99"/>
      <c r="K47" s="100"/>
      <c r="L47" s="98"/>
      <c r="M47" s="99"/>
      <c r="N47" s="99"/>
      <c r="O47" s="100"/>
      <c r="P47" s="98"/>
      <c r="Q47" s="99"/>
      <c r="R47" s="99"/>
      <c r="S47" s="100"/>
      <c r="T47" s="98"/>
      <c r="U47" s="99"/>
      <c r="V47" s="99"/>
      <c r="W47" s="100"/>
      <c r="X47" s="98"/>
      <c r="Y47" s="99"/>
      <c r="Z47" s="99"/>
      <c r="AA47" s="100"/>
      <c r="AB47" s="98"/>
      <c r="AC47" s="99"/>
      <c r="AD47" s="99"/>
      <c r="AE47" s="10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2470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2514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44991</v>
      </c>
      <c r="E12" s="154"/>
      <c r="F12" s="154"/>
      <c r="G12" s="155"/>
      <c r="H12" s="153">
        <f>D12+1</f>
        <v>44992</v>
      </c>
      <c r="I12" s="154"/>
      <c r="J12" s="154"/>
      <c r="K12" s="155"/>
      <c r="L12" s="153">
        <f>H12+1</f>
        <v>44993</v>
      </c>
      <c r="M12" s="154"/>
      <c r="N12" s="154"/>
      <c r="O12" s="155"/>
      <c r="P12" s="153">
        <f>L12+1</f>
        <v>44994</v>
      </c>
      <c r="Q12" s="154"/>
      <c r="R12" s="154"/>
      <c r="S12" s="155"/>
      <c r="T12" s="153">
        <f>P12+1</f>
        <v>44995</v>
      </c>
      <c r="U12" s="154"/>
      <c r="V12" s="154"/>
      <c r="W12" s="155"/>
      <c r="X12" s="156">
        <f>T12+1</f>
        <v>44996</v>
      </c>
      <c r="Y12" s="157"/>
      <c r="Z12" s="157"/>
      <c r="AA12" s="158"/>
      <c r="AB12" s="159">
        <f>X12+1</f>
        <v>44997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2566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2526</v>
      </c>
      <c r="AD23" s="17" t="s">
        <v>2526</v>
      </c>
      <c r="AE23" s="18" t="s">
        <v>2526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2510</v>
      </c>
      <c r="Y24" s="37" t="s">
        <v>2508</v>
      </c>
      <c r="Z24" s="17"/>
      <c r="AA24" s="18" t="s">
        <v>2508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2511</v>
      </c>
      <c r="Y25" s="37" t="s">
        <v>2509</v>
      </c>
      <c r="Z25" s="17" t="s">
        <v>2508</v>
      </c>
      <c r="AA25" s="18" t="s">
        <v>2508</v>
      </c>
      <c r="AB25" s="26"/>
      <c r="AC25" s="37" t="s">
        <v>2531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2516</v>
      </c>
      <c r="Y26" s="38"/>
      <c r="Z26" s="54" t="s">
        <v>2517</v>
      </c>
      <c r="AA26" s="18" t="s">
        <v>2517</v>
      </c>
      <c r="AB26" s="40" t="s">
        <v>2527</v>
      </c>
      <c r="AC26" s="38"/>
      <c r="AD26" s="54"/>
      <c r="AE26" s="18" t="s">
        <v>2532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2512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2522</v>
      </c>
      <c r="Z29" s="17" t="s">
        <v>2523</v>
      </c>
      <c r="AA29" s="18" t="s">
        <v>2523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2518</v>
      </c>
      <c r="Y30" s="37" t="s">
        <v>2523</v>
      </c>
      <c r="Z30" s="17" t="s">
        <v>2524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2519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2525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2535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2533</v>
      </c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11</v>
      </c>
      <c r="F40" s="117"/>
      <c r="G40" s="118"/>
      <c r="H40" s="72" t="s">
        <v>1238</v>
      </c>
      <c r="I40" s="116">
        <v>11</v>
      </c>
      <c r="J40" s="117"/>
      <c r="K40" s="118"/>
      <c r="L40" s="72" t="s">
        <v>1238</v>
      </c>
      <c r="M40" s="116">
        <v>12</v>
      </c>
      <c r="N40" s="117"/>
      <c r="O40" s="118"/>
      <c r="P40" s="72" t="s">
        <v>1238</v>
      </c>
      <c r="Q40" s="116">
        <v>12</v>
      </c>
      <c r="R40" s="117"/>
      <c r="S40" s="118"/>
      <c r="T40" s="72" t="s">
        <v>1238</v>
      </c>
      <c r="U40" s="116">
        <v>7</v>
      </c>
      <c r="V40" s="117"/>
      <c r="W40" s="118"/>
      <c r="X40" s="72" t="s">
        <v>1238</v>
      </c>
      <c r="Y40" s="116">
        <v>10</v>
      </c>
      <c r="Z40" s="117"/>
      <c r="AA40" s="118"/>
      <c r="AB40" s="72" t="s">
        <v>1238</v>
      </c>
      <c r="AC40" s="116">
        <v>3</v>
      </c>
      <c r="AD40" s="117"/>
      <c r="AE40" s="118"/>
    </row>
    <row r="41" spans="2:31" x14ac:dyDescent="0.3">
      <c r="B41" s="124"/>
      <c r="C41" s="125"/>
      <c r="D41" s="73" t="s">
        <v>1239</v>
      </c>
      <c r="E41" s="119">
        <v>3</v>
      </c>
      <c r="F41" s="120"/>
      <c r="G41" s="121"/>
      <c r="H41" s="73" t="s">
        <v>1239</v>
      </c>
      <c r="I41" s="119">
        <v>2</v>
      </c>
      <c r="J41" s="120"/>
      <c r="K41" s="121"/>
      <c r="L41" s="73" t="s">
        <v>1239</v>
      </c>
      <c r="M41" s="119">
        <v>1</v>
      </c>
      <c r="N41" s="120"/>
      <c r="O41" s="121"/>
      <c r="P41" s="73" t="s">
        <v>1239</v>
      </c>
      <c r="Q41" s="119">
        <v>2</v>
      </c>
      <c r="R41" s="120"/>
      <c r="S41" s="121"/>
      <c r="T41" s="73" t="s">
        <v>1239</v>
      </c>
      <c r="U41" s="119">
        <v>0</v>
      </c>
      <c r="V41" s="120"/>
      <c r="W41" s="121"/>
      <c r="X41" s="73" t="s">
        <v>1239</v>
      </c>
      <c r="Y41" s="119">
        <v>0</v>
      </c>
      <c r="Z41" s="120"/>
      <c r="AA41" s="121"/>
      <c r="AB41" s="73" t="s">
        <v>1239</v>
      </c>
      <c r="AC41" s="119">
        <v>0</v>
      </c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4">
        <v>1</v>
      </c>
      <c r="F42" s="105"/>
      <c r="G42" s="106"/>
      <c r="H42" s="74" t="s">
        <v>1240</v>
      </c>
      <c r="I42" s="104">
        <v>0</v>
      </c>
      <c r="J42" s="105"/>
      <c r="K42" s="106"/>
      <c r="L42" s="74" t="s">
        <v>1240</v>
      </c>
      <c r="M42" s="104">
        <v>0</v>
      </c>
      <c r="N42" s="105"/>
      <c r="O42" s="106"/>
      <c r="P42" s="74" t="s">
        <v>1240</v>
      </c>
      <c r="Q42" s="104">
        <v>1</v>
      </c>
      <c r="R42" s="105"/>
      <c r="S42" s="106"/>
      <c r="T42" s="74" t="s">
        <v>1240</v>
      </c>
      <c r="U42" s="104">
        <v>4</v>
      </c>
      <c r="V42" s="105"/>
      <c r="W42" s="106"/>
      <c r="X42" s="74" t="s">
        <v>1240</v>
      </c>
      <c r="Y42" s="104">
        <v>2</v>
      </c>
      <c r="Z42" s="105"/>
      <c r="AA42" s="106"/>
      <c r="AB42" s="74" t="s">
        <v>1240</v>
      </c>
      <c r="AC42" s="104">
        <v>0</v>
      </c>
      <c r="AD42" s="105"/>
      <c r="AE42" s="106"/>
    </row>
    <row r="43" spans="2:31" x14ac:dyDescent="0.3">
      <c r="B43" s="124"/>
      <c r="C43" s="125"/>
      <c r="D43" s="110" t="s">
        <v>2037</v>
      </c>
      <c r="E43" s="111"/>
      <c r="F43" s="111"/>
      <c r="G43" s="112"/>
      <c r="H43" s="110" t="s">
        <v>2037</v>
      </c>
      <c r="I43" s="111"/>
      <c r="J43" s="111"/>
      <c r="K43" s="112"/>
      <c r="L43" s="110" t="s">
        <v>2037</v>
      </c>
      <c r="M43" s="111"/>
      <c r="N43" s="111"/>
      <c r="O43" s="112"/>
      <c r="P43" s="110" t="s">
        <v>2037</v>
      </c>
      <c r="Q43" s="111"/>
      <c r="R43" s="111"/>
      <c r="S43" s="112"/>
      <c r="T43" s="171" t="s">
        <v>2495</v>
      </c>
      <c r="U43" s="172"/>
      <c r="V43" s="172"/>
      <c r="W43" s="173"/>
      <c r="X43" s="171" t="s">
        <v>2495</v>
      </c>
      <c r="Y43" s="172"/>
      <c r="Z43" s="172"/>
      <c r="AA43" s="173"/>
      <c r="AB43" s="171" t="s">
        <v>2125</v>
      </c>
      <c r="AC43" s="172"/>
      <c r="AD43" s="172"/>
      <c r="AE43" s="173"/>
    </row>
    <row r="44" spans="2:31" x14ac:dyDescent="0.3">
      <c r="B44" s="126"/>
      <c r="C44" s="127"/>
      <c r="D44" s="101" t="s">
        <v>2410</v>
      </c>
      <c r="E44" s="102"/>
      <c r="F44" s="102"/>
      <c r="G44" s="103"/>
      <c r="H44" s="101" t="s">
        <v>2424</v>
      </c>
      <c r="I44" s="102"/>
      <c r="J44" s="102"/>
      <c r="K44" s="103"/>
      <c r="L44" s="95"/>
      <c r="M44" s="96"/>
      <c r="N44" s="96"/>
      <c r="O44" s="97"/>
      <c r="P44" s="95"/>
      <c r="Q44" s="96"/>
      <c r="R44" s="96"/>
      <c r="S44" s="97"/>
      <c r="T44" s="101" t="s">
        <v>2499</v>
      </c>
      <c r="U44" s="102"/>
      <c r="V44" s="102"/>
      <c r="W44" s="103"/>
      <c r="X44" s="95"/>
      <c r="Y44" s="96"/>
      <c r="Z44" s="96"/>
      <c r="AA44" s="97"/>
      <c r="AB44" s="95"/>
      <c r="AC44" s="96"/>
      <c r="AD44" s="96"/>
      <c r="AE44" s="97"/>
    </row>
    <row r="45" spans="2:31" x14ac:dyDescent="0.3">
      <c r="B45" s="126"/>
      <c r="C45" s="127"/>
      <c r="D45" s="95"/>
      <c r="E45" s="96"/>
      <c r="F45" s="96"/>
      <c r="G45" s="97"/>
      <c r="H45" s="174" t="s">
        <v>2433</v>
      </c>
      <c r="I45" s="175"/>
      <c r="J45" s="175"/>
      <c r="K45" s="176"/>
      <c r="L45" s="95"/>
      <c r="M45" s="96"/>
      <c r="N45" s="96"/>
      <c r="O45" s="97"/>
      <c r="P45" s="95"/>
      <c r="Q45" s="96"/>
      <c r="R45" s="96"/>
      <c r="S45" s="97"/>
      <c r="T45" s="95"/>
      <c r="U45" s="96"/>
      <c r="V45" s="96"/>
      <c r="W45" s="97"/>
      <c r="X45" s="95"/>
      <c r="Y45" s="96"/>
      <c r="Z45" s="96"/>
      <c r="AA45" s="97"/>
      <c r="AB45" s="95"/>
      <c r="AC45" s="96"/>
      <c r="AD45" s="96"/>
      <c r="AE45" s="97"/>
    </row>
    <row r="46" spans="2:31" x14ac:dyDescent="0.3">
      <c r="B46" s="126"/>
      <c r="C46" s="127"/>
      <c r="D46" s="95"/>
      <c r="E46" s="96"/>
      <c r="F46" s="96"/>
      <c r="G46" s="97"/>
      <c r="H46" s="95"/>
      <c r="I46" s="96"/>
      <c r="J46" s="96"/>
      <c r="K46" s="97"/>
      <c r="L46" s="95"/>
      <c r="M46" s="96"/>
      <c r="N46" s="96"/>
      <c r="O46" s="97"/>
      <c r="P46" s="95"/>
      <c r="Q46" s="96"/>
      <c r="R46" s="96"/>
      <c r="S46" s="97"/>
      <c r="T46" s="95"/>
      <c r="U46" s="96"/>
      <c r="V46" s="96"/>
      <c r="W46" s="97"/>
      <c r="X46" s="95"/>
      <c r="Y46" s="96"/>
      <c r="Z46" s="96"/>
      <c r="AA46" s="97"/>
      <c r="AB46" s="95"/>
      <c r="AC46" s="96"/>
      <c r="AD46" s="96"/>
      <c r="AE46" s="97"/>
    </row>
    <row r="47" spans="2:31" ht="17.25" thickBot="1" x14ac:dyDescent="0.35">
      <c r="B47" s="128"/>
      <c r="C47" s="129"/>
      <c r="D47" s="98"/>
      <c r="E47" s="99"/>
      <c r="F47" s="99"/>
      <c r="G47" s="100"/>
      <c r="H47" s="98"/>
      <c r="I47" s="99"/>
      <c r="J47" s="99"/>
      <c r="K47" s="100"/>
      <c r="L47" s="98"/>
      <c r="M47" s="99"/>
      <c r="N47" s="99"/>
      <c r="O47" s="100"/>
      <c r="P47" s="98"/>
      <c r="Q47" s="99"/>
      <c r="R47" s="99"/>
      <c r="S47" s="100"/>
      <c r="T47" s="98"/>
      <c r="U47" s="99"/>
      <c r="V47" s="99"/>
      <c r="W47" s="100"/>
      <c r="X47" s="98"/>
      <c r="Y47" s="99"/>
      <c r="Z47" s="99"/>
      <c r="AA47" s="100"/>
      <c r="AB47" s="98"/>
      <c r="AC47" s="99"/>
      <c r="AD47" s="99"/>
      <c r="AE47" s="10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2242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2157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44984</v>
      </c>
      <c r="E12" s="154"/>
      <c r="F12" s="154"/>
      <c r="G12" s="155"/>
      <c r="H12" s="153">
        <f>D12+1</f>
        <v>44985</v>
      </c>
      <c r="I12" s="154"/>
      <c r="J12" s="154"/>
      <c r="K12" s="155"/>
      <c r="L12" s="159">
        <f>H12+1</f>
        <v>44986</v>
      </c>
      <c r="M12" s="160"/>
      <c r="N12" s="160"/>
      <c r="O12" s="161"/>
      <c r="P12" s="153">
        <f>L12+1</f>
        <v>44987</v>
      </c>
      <c r="Q12" s="154"/>
      <c r="R12" s="154"/>
      <c r="S12" s="155"/>
      <c r="T12" s="153">
        <f>P12+1</f>
        <v>44988</v>
      </c>
      <c r="U12" s="154"/>
      <c r="V12" s="154"/>
      <c r="W12" s="155"/>
      <c r="X12" s="156">
        <f>T12+1</f>
        <v>44989</v>
      </c>
      <c r="Y12" s="157"/>
      <c r="Z12" s="157"/>
      <c r="AA12" s="158"/>
      <c r="AB12" s="159">
        <f>X12+1</f>
        <v>44990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33" t="s">
        <v>32</v>
      </c>
      <c r="M13" s="134"/>
      <c r="N13" s="134"/>
      <c r="O13" s="135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7</v>
      </c>
      <c r="F40" s="117"/>
      <c r="G40" s="118"/>
      <c r="H40" s="72" t="s">
        <v>1238</v>
      </c>
      <c r="I40" s="116">
        <v>6</v>
      </c>
      <c r="J40" s="117"/>
      <c r="K40" s="118"/>
      <c r="L40" s="72" t="s">
        <v>1238</v>
      </c>
      <c r="M40" s="116">
        <v>6</v>
      </c>
      <c r="N40" s="117"/>
      <c r="O40" s="118"/>
      <c r="P40" s="72" t="s">
        <v>1238</v>
      </c>
      <c r="Q40" s="116">
        <v>6</v>
      </c>
      <c r="R40" s="117"/>
      <c r="S40" s="118"/>
      <c r="T40" s="72" t="s">
        <v>1238</v>
      </c>
      <c r="U40" s="116">
        <v>8</v>
      </c>
      <c r="V40" s="117"/>
      <c r="W40" s="118"/>
      <c r="X40" s="72" t="s">
        <v>1238</v>
      </c>
      <c r="Y40" s="116">
        <v>6</v>
      </c>
      <c r="Z40" s="117"/>
      <c r="AA40" s="118"/>
      <c r="AB40" s="72" t="s">
        <v>1238</v>
      </c>
      <c r="AC40" s="116"/>
      <c r="AD40" s="117"/>
      <c r="AE40" s="118"/>
    </row>
    <row r="41" spans="2:31" x14ac:dyDescent="0.3">
      <c r="B41" s="124"/>
      <c r="C41" s="125"/>
      <c r="D41" s="73" t="s">
        <v>1239</v>
      </c>
      <c r="E41" s="119">
        <v>1</v>
      </c>
      <c r="F41" s="120"/>
      <c r="G41" s="121"/>
      <c r="H41" s="73" t="s">
        <v>1239</v>
      </c>
      <c r="I41" s="119">
        <v>1</v>
      </c>
      <c r="J41" s="120"/>
      <c r="K41" s="121"/>
      <c r="L41" s="73" t="s">
        <v>1239</v>
      </c>
      <c r="M41" s="119">
        <v>3</v>
      </c>
      <c r="N41" s="120"/>
      <c r="O41" s="121"/>
      <c r="P41" s="73" t="s">
        <v>1239</v>
      </c>
      <c r="Q41" s="119">
        <v>5</v>
      </c>
      <c r="R41" s="120"/>
      <c r="S41" s="121"/>
      <c r="T41" s="73" t="s">
        <v>1239</v>
      </c>
      <c r="U41" s="119">
        <v>2</v>
      </c>
      <c r="V41" s="120"/>
      <c r="W41" s="121"/>
      <c r="X41" s="73" t="s">
        <v>1239</v>
      </c>
      <c r="Y41" s="119">
        <v>0</v>
      </c>
      <c r="Z41" s="120"/>
      <c r="AA41" s="121"/>
      <c r="AB41" s="73" t="s">
        <v>1239</v>
      </c>
      <c r="AC41" s="119"/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4">
        <v>6</v>
      </c>
      <c r="F42" s="105"/>
      <c r="G42" s="106"/>
      <c r="H42" s="74" t="s">
        <v>1240</v>
      </c>
      <c r="I42" s="104">
        <v>5</v>
      </c>
      <c r="J42" s="105"/>
      <c r="K42" s="106"/>
      <c r="L42" s="74" t="s">
        <v>1240</v>
      </c>
      <c r="M42" s="104">
        <v>4</v>
      </c>
      <c r="N42" s="105"/>
      <c r="O42" s="106"/>
      <c r="P42" s="74" t="s">
        <v>1240</v>
      </c>
      <c r="Q42" s="104">
        <v>1</v>
      </c>
      <c r="R42" s="105"/>
      <c r="S42" s="106"/>
      <c r="T42" s="74" t="s">
        <v>1240</v>
      </c>
      <c r="U42" s="104">
        <v>3</v>
      </c>
      <c r="V42" s="105"/>
      <c r="W42" s="106"/>
      <c r="X42" s="74" t="s">
        <v>1240</v>
      </c>
      <c r="Y42" s="104">
        <v>2</v>
      </c>
      <c r="Z42" s="105"/>
      <c r="AA42" s="106"/>
      <c r="AB42" s="74" t="s">
        <v>1240</v>
      </c>
      <c r="AC42" s="104"/>
      <c r="AD42" s="105"/>
      <c r="AE42" s="106"/>
    </row>
    <row r="43" spans="2:31" x14ac:dyDescent="0.3">
      <c r="B43" s="124"/>
      <c r="C43" s="125"/>
      <c r="D43" s="110" t="s">
        <v>2037</v>
      </c>
      <c r="E43" s="111"/>
      <c r="F43" s="111"/>
      <c r="G43" s="112"/>
      <c r="H43" s="110" t="s">
        <v>2037</v>
      </c>
      <c r="I43" s="111"/>
      <c r="J43" s="111"/>
      <c r="K43" s="112"/>
      <c r="L43" s="107" t="s">
        <v>2289</v>
      </c>
      <c r="M43" s="108"/>
      <c r="N43" s="108"/>
      <c r="O43" s="109"/>
      <c r="P43" s="110" t="s">
        <v>2037</v>
      </c>
      <c r="Q43" s="111"/>
      <c r="R43" s="111"/>
      <c r="S43" s="112"/>
      <c r="T43" s="110" t="s">
        <v>2037</v>
      </c>
      <c r="U43" s="111"/>
      <c r="V43" s="111"/>
      <c r="W43" s="112"/>
      <c r="X43" s="107" t="s">
        <v>2125</v>
      </c>
      <c r="Y43" s="108"/>
      <c r="Z43" s="108"/>
      <c r="AA43" s="109"/>
      <c r="AB43" s="107" t="s">
        <v>2375</v>
      </c>
      <c r="AC43" s="108"/>
      <c r="AD43" s="108"/>
      <c r="AE43" s="109"/>
    </row>
    <row r="44" spans="2:31" x14ac:dyDescent="0.3">
      <c r="B44" s="126"/>
      <c r="C44" s="127"/>
      <c r="D44" s="95"/>
      <c r="E44" s="96"/>
      <c r="F44" s="96"/>
      <c r="G44" s="97"/>
      <c r="H44" s="95"/>
      <c r="I44" s="96"/>
      <c r="J44" s="96"/>
      <c r="K44" s="97"/>
      <c r="L44" s="101" t="s">
        <v>2309</v>
      </c>
      <c r="M44" s="102"/>
      <c r="N44" s="102"/>
      <c r="O44" s="103"/>
      <c r="P44" s="101" t="s">
        <v>2309</v>
      </c>
      <c r="Q44" s="102"/>
      <c r="R44" s="102"/>
      <c r="S44" s="103"/>
      <c r="T44" s="177" t="s">
        <v>2309</v>
      </c>
      <c r="U44" s="178"/>
      <c r="V44" s="178"/>
      <c r="W44" s="179"/>
      <c r="X44" s="101" t="s">
        <v>2364</v>
      </c>
      <c r="Y44" s="102"/>
      <c r="Z44" s="102"/>
      <c r="AA44" s="103"/>
      <c r="AB44" s="95"/>
      <c r="AC44" s="96"/>
      <c r="AD44" s="96"/>
      <c r="AE44" s="97"/>
    </row>
    <row r="45" spans="2:31" x14ac:dyDescent="0.3">
      <c r="B45" s="126"/>
      <c r="C45" s="127"/>
      <c r="D45" s="95"/>
      <c r="E45" s="96"/>
      <c r="F45" s="96"/>
      <c r="G45" s="97"/>
      <c r="H45" s="95"/>
      <c r="I45" s="96"/>
      <c r="J45" s="96"/>
      <c r="K45" s="97"/>
      <c r="L45" s="95"/>
      <c r="M45" s="96"/>
      <c r="N45" s="96"/>
      <c r="O45" s="97"/>
      <c r="P45" s="95"/>
      <c r="Q45" s="96"/>
      <c r="R45" s="96"/>
      <c r="S45" s="97"/>
      <c r="T45" s="101" t="s">
        <v>2349</v>
      </c>
      <c r="U45" s="102"/>
      <c r="V45" s="102"/>
      <c r="W45" s="103"/>
      <c r="X45" s="95"/>
      <c r="Y45" s="96"/>
      <c r="Z45" s="96"/>
      <c r="AA45" s="97"/>
      <c r="AB45" s="95"/>
      <c r="AC45" s="96"/>
      <c r="AD45" s="96"/>
      <c r="AE45" s="97"/>
    </row>
    <row r="46" spans="2:31" x14ac:dyDescent="0.3">
      <c r="B46" s="126"/>
      <c r="C46" s="127"/>
      <c r="D46" s="95"/>
      <c r="E46" s="96"/>
      <c r="F46" s="96"/>
      <c r="G46" s="97"/>
      <c r="H46" s="95"/>
      <c r="I46" s="96"/>
      <c r="J46" s="96"/>
      <c r="K46" s="97"/>
      <c r="L46" s="95"/>
      <c r="M46" s="96"/>
      <c r="N46" s="96"/>
      <c r="O46" s="97"/>
      <c r="P46" s="95"/>
      <c r="Q46" s="96"/>
      <c r="R46" s="96"/>
      <c r="S46" s="97"/>
      <c r="T46" s="95"/>
      <c r="U46" s="96"/>
      <c r="V46" s="96"/>
      <c r="W46" s="97"/>
      <c r="X46" s="95"/>
      <c r="Y46" s="96"/>
      <c r="Z46" s="96"/>
      <c r="AA46" s="97"/>
      <c r="AB46" s="95"/>
      <c r="AC46" s="96"/>
      <c r="AD46" s="96"/>
      <c r="AE46" s="97"/>
    </row>
    <row r="47" spans="2:31" ht="17.25" thickBot="1" x14ac:dyDescent="0.35">
      <c r="B47" s="128"/>
      <c r="C47" s="129"/>
      <c r="D47" s="98"/>
      <c r="E47" s="99"/>
      <c r="F47" s="99"/>
      <c r="G47" s="100"/>
      <c r="H47" s="98"/>
      <c r="I47" s="99"/>
      <c r="J47" s="99"/>
      <c r="K47" s="100"/>
      <c r="L47" s="98"/>
      <c r="M47" s="99"/>
      <c r="N47" s="99"/>
      <c r="O47" s="100"/>
      <c r="P47" s="98"/>
      <c r="Q47" s="99"/>
      <c r="R47" s="99"/>
      <c r="S47" s="100"/>
      <c r="T47" s="98"/>
      <c r="U47" s="99"/>
      <c r="V47" s="99"/>
      <c r="W47" s="100"/>
      <c r="X47" s="98"/>
      <c r="Y47" s="99"/>
      <c r="Z47" s="99"/>
      <c r="AA47" s="100"/>
      <c r="AB47" s="98"/>
      <c r="AC47" s="99"/>
      <c r="AD47" s="99"/>
      <c r="AE47" s="10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2242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2157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44977</v>
      </c>
      <c r="E12" s="154"/>
      <c r="F12" s="154"/>
      <c r="G12" s="155"/>
      <c r="H12" s="153">
        <f>D12+1</f>
        <v>44978</v>
      </c>
      <c r="I12" s="154"/>
      <c r="J12" s="154"/>
      <c r="K12" s="155"/>
      <c r="L12" s="153">
        <f>H12+1</f>
        <v>44979</v>
      </c>
      <c r="M12" s="154"/>
      <c r="N12" s="154"/>
      <c r="O12" s="155"/>
      <c r="P12" s="153">
        <f>L12+1</f>
        <v>44980</v>
      </c>
      <c r="Q12" s="154"/>
      <c r="R12" s="154"/>
      <c r="S12" s="155"/>
      <c r="T12" s="153">
        <f>P12+1</f>
        <v>44981</v>
      </c>
      <c r="U12" s="154"/>
      <c r="V12" s="154"/>
      <c r="W12" s="155"/>
      <c r="X12" s="156">
        <f>T12+1</f>
        <v>44982</v>
      </c>
      <c r="Y12" s="157"/>
      <c r="Z12" s="157"/>
      <c r="AA12" s="158"/>
      <c r="AB12" s="159">
        <f>X12+1</f>
        <v>44983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8</v>
      </c>
      <c r="F40" s="117"/>
      <c r="G40" s="118"/>
      <c r="H40" s="72" t="s">
        <v>1238</v>
      </c>
      <c r="I40" s="116">
        <v>9</v>
      </c>
      <c r="J40" s="117"/>
      <c r="K40" s="118"/>
      <c r="L40" s="72" t="s">
        <v>1238</v>
      </c>
      <c r="M40" s="116">
        <v>9</v>
      </c>
      <c r="N40" s="117"/>
      <c r="O40" s="118"/>
      <c r="P40" s="72" t="s">
        <v>1238</v>
      </c>
      <c r="Q40" s="116">
        <v>12</v>
      </c>
      <c r="R40" s="117"/>
      <c r="S40" s="118"/>
      <c r="T40" s="72" t="s">
        <v>1238</v>
      </c>
      <c r="U40" s="116">
        <v>7</v>
      </c>
      <c r="V40" s="117"/>
      <c r="W40" s="118"/>
      <c r="X40" s="72" t="s">
        <v>1238</v>
      </c>
      <c r="Y40" s="116"/>
      <c r="Z40" s="117"/>
      <c r="AA40" s="118"/>
      <c r="AB40" s="72" t="s">
        <v>1238</v>
      </c>
      <c r="AC40" s="116"/>
      <c r="AD40" s="117"/>
      <c r="AE40" s="118"/>
    </row>
    <row r="41" spans="2:31" x14ac:dyDescent="0.3">
      <c r="B41" s="124"/>
      <c r="C41" s="125"/>
      <c r="D41" s="73" t="s">
        <v>1239</v>
      </c>
      <c r="E41" s="119">
        <v>6</v>
      </c>
      <c r="F41" s="120"/>
      <c r="G41" s="121"/>
      <c r="H41" s="73" t="s">
        <v>1239</v>
      </c>
      <c r="I41" s="119">
        <v>4</v>
      </c>
      <c r="J41" s="120"/>
      <c r="K41" s="121"/>
      <c r="L41" s="73" t="s">
        <v>1239</v>
      </c>
      <c r="M41" s="119">
        <v>4</v>
      </c>
      <c r="N41" s="120"/>
      <c r="O41" s="121"/>
      <c r="P41" s="73" t="s">
        <v>1239</v>
      </c>
      <c r="Q41" s="119">
        <v>2</v>
      </c>
      <c r="R41" s="120"/>
      <c r="S41" s="121"/>
      <c r="T41" s="73" t="s">
        <v>1239</v>
      </c>
      <c r="U41" s="119">
        <v>5</v>
      </c>
      <c r="V41" s="120"/>
      <c r="W41" s="121"/>
      <c r="X41" s="73" t="s">
        <v>1239</v>
      </c>
      <c r="Y41" s="119"/>
      <c r="Z41" s="120"/>
      <c r="AA41" s="121"/>
      <c r="AB41" s="73" t="s">
        <v>1239</v>
      </c>
      <c r="AC41" s="119"/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4">
        <v>0</v>
      </c>
      <c r="F42" s="105"/>
      <c r="G42" s="106"/>
      <c r="H42" s="74" t="s">
        <v>1240</v>
      </c>
      <c r="I42" s="104">
        <v>0</v>
      </c>
      <c r="J42" s="105"/>
      <c r="K42" s="106"/>
      <c r="L42" s="74" t="s">
        <v>1240</v>
      </c>
      <c r="M42" s="104">
        <v>0</v>
      </c>
      <c r="N42" s="105"/>
      <c r="O42" s="106"/>
      <c r="P42" s="74" t="s">
        <v>1240</v>
      </c>
      <c r="Q42" s="104">
        <v>0</v>
      </c>
      <c r="R42" s="105"/>
      <c r="S42" s="106"/>
      <c r="T42" s="74" t="s">
        <v>1240</v>
      </c>
      <c r="U42" s="104">
        <v>1</v>
      </c>
      <c r="V42" s="105"/>
      <c r="W42" s="106"/>
      <c r="X42" s="74" t="s">
        <v>1240</v>
      </c>
      <c r="Y42" s="104"/>
      <c r="Z42" s="105"/>
      <c r="AA42" s="106"/>
      <c r="AB42" s="74" t="s">
        <v>1240</v>
      </c>
      <c r="AC42" s="104"/>
      <c r="AD42" s="105"/>
      <c r="AE42" s="106"/>
    </row>
    <row r="43" spans="2:31" x14ac:dyDescent="0.3">
      <c r="B43" s="124"/>
      <c r="C43" s="125"/>
      <c r="D43" s="110" t="s">
        <v>2037</v>
      </c>
      <c r="E43" s="111"/>
      <c r="F43" s="111"/>
      <c r="G43" s="112"/>
      <c r="H43" s="110" t="s">
        <v>2037</v>
      </c>
      <c r="I43" s="111"/>
      <c r="J43" s="111"/>
      <c r="K43" s="112"/>
      <c r="L43" s="110" t="s">
        <v>2037</v>
      </c>
      <c r="M43" s="111"/>
      <c r="N43" s="111"/>
      <c r="O43" s="112"/>
      <c r="P43" s="110" t="s">
        <v>2037</v>
      </c>
      <c r="Q43" s="111"/>
      <c r="R43" s="111"/>
      <c r="S43" s="112"/>
      <c r="T43" s="110" t="s">
        <v>2037</v>
      </c>
      <c r="U43" s="111"/>
      <c r="V43" s="111"/>
      <c r="W43" s="112"/>
      <c r="X43" s="110" t="s">
        <v>2037</v>
      </c>
      <c r="Y43" s="111"/>
      <c r="Z43" s="111"/>
      <c r="AA43" s="112"/>
      <c r="AB43" s="113"/>
      <c r="AC43" s="114"/>
      <c r="AD43" s="114"/>
      <c r="AE43" s="115"/>
    </row>
    <row r="44" spans="2:31" x14ac:dyDescent="0.3">
      <c r="B44" s="126"/>
      <c r="C44" s="127"/>
      <c r="D44" s="95"/>
      <c r="E44" s="96"/>
      <c r="F44" s="96"/>
      <c r="G44" s="97"/>
      <c r="H44" s="101" t="s">
        <v>2176</v>
      </c>
      <c r="I44" s="102"/>
      <c r="J44" s="102"/>
      <c r="K44" s="103"/>
      <c r="L44" s="101" t="s">
        <v>2202</v>
      </c>
      <c r="M44" s="102"/>
      <c r="N44" s="102"/>
      <c r="O44" s="103"/>
      <c r="P44" s="101" t="s">
        <v>2223</v>
      </c>
      <c r="Q44" s="102"/>
      <c r="R44" s="102"/>
      <c r="S44" s="103"/>
      <c r="T44" s="95"/>
      <c r="U44" s="96"/>
      <c r="V44" s="96"/>
      <c r="W44" s="97"/>
      <c r="X44" s="95" t="s">
        <v>2274</v>
      </c>
      <c r="Y44" s="96"/>
      <c r="Z44" s="96"/>
      <c r="AA44" s="97"/>
      <c r="AB44" s="95"/>
      <c r="AC44" s="96"/>
      <c r="AD44" s="96"/>
      <c r="AE44" s="97"/>
    </row>
    <row r="45" spans="2:31" x14ac:dyDescent="0.3">
      <c r="B45" s="126"/>
      <c r="C45" s="127"/>
      <c r="D45" s="95"/>
      <c r="E45" s="96"/>
      <c r="F45" s="96"/>
      <c r="G45" s="97"/>
      <c r="H45" s="101" t="s">
        <v>2177</v>
      </c>
      <c r="I45" s="102"/>
      <c r="J45" s="102"/>
      <c r="K45" s="103"/>
      <c r="L45" s="95"/>
      <c r="M45" s="96"/>
      <c r="N45" s="96"/>
      <c r="O45" s="97"/>
      <c r="P45" s="95"/>
      <c r="Q45" s="96"/>
      <c r="R45" s="96"/>
      <c r="S45" s="97"/>
      <c r="T45" s="95"/>
      <c r="U45" s="96"/>
      <c r="V45" s="96"/>
      <c r="W45" s="97"/>
      <c r="X45" s="95"/>
      <c r="Y45" s="96"/>
      <c r="Z45" s="96"/>
      <c r="AA45" s="97"/>
      <c r="AB45" s="95"/>
      <c r="AC45" s="96"/>
      <c r="AD45" s="96"/>
      <c r="AE45" s="97"/>
    </row>
    <row r="46" spans="2:31" x14ac:dyDescent="0.3">
      <c r="B46" s="126"/>
      <c r="C46" s="127"/>
      <c r="D46" s="95"/>
      <c r="E46" s="96"/>
      <c r="F46" s="96"/>
      <c r="G46" s="97"/>
      <c r="H46" s="95"/>
      <c r="I46" s="96"/>
      <c r="J46" s="96"/>
      <c r="K46" s="97"/>
      <c r="L46" s="95"/>
      <c r="M46" s="96"/>
      <c r="N46" s="96"/>
      <c r="O46" s="97"/>
      <c r="P46" s="95"/>
      <c r="Q46" s="96"/>
      <c r="R46" s="96"/>
      <c r="S46" s="97"/>
      <c r="T46" s="95"/>
      <c r="U46" s="96"/>
      <c r="V46" s="96"/>
      <c r="W46" s="97"/>
      <c r="X46" s="95"/>
      <c r="Y46" s="96"/>
      <c r="Z46" s="96"/>
      <c r="AA46" s="97"/>
      <c r="AB46" s="95"/>
      <c r="AC46" s="96"/>
      <c r="AD46" s="96"/>
      <c r="AE46" s="97"/>
    </row>
    <row r="47" spans="2:31" ht="17.25" thickBot="1" x14ac:dyDescent="0.35">
      <c r="B47" s="128"/>
      <c r="C47" s="129"/>
      <c r="D47" s="98"/>
      <c r="E47" s="99"/>
      <c r="F47" s="99"/>
      <c r="G47" s="100"/>
      <c r="H47" s="98"/>
      <c r="I47" s="99"/>
      <c r="J47" s="99"/>
      <c r="K47" s="100"/>
      <c r="L47" s="98"/>
      <c r="M47" s="99"/>
      <c r="N47" s="99"/>
      <c r="O47" s="100"/>
      <c r="P47" s="98"/>
      <c r="Q47" s="99"/>
      <c r="R47" s="99"/>
      <c r="S47" s="100"/>
      <c r="T47" s="98"/>
      <c r="U47" s="99"/>
      <c r="V47" s="99"/>
      <c r="W47" s="100"/>
      <c r="X47" s="98"/>
      <c r="Y47" s="99"/>
      <c r="Z47" s="99"/>
      <c r="AA47" s="100"/>
      <c r="AB47" s="98"/>
      <c r="AC47" s="99"/>
      <c r="AD47" s="99"/>
      <c r="AE47" s="10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2081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2074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7.25" thickBot="1" x14ac:dyDescent="0.35">
      <c r="B10" s="128"/>
      <c r="C10" s="129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8" thickBot="1" x14ac:dyDescent="0.35">
      <c r="B11" s="149"/>
      <c r="C11" s="150"/>
      <c r="D11" s="153">
        <v>44970</v>
      </c>
      <c r="E11" s="154"/>
      <c r="F11" s="154"/>
      <c r="G11" s="155"/>
      <c r="H11" s="153">
        <f>D11+1</f>
        <v>44971</v>
      </c>
      <c r="I11" s="154"/>
      <c r="J11" s="154"/>
      <c r="K11" s="155"/>
      <c r="L11" s="153">
        <f>H11+1</f>
        <v>44972</v>
      </c>
      <c r="M11" s="154"/>
      <c r="N11" s="154"/>
      <c r="O11" s="155"/>
      <c r="P11" s="153">
        <f>L11+1</f>
        <v>44973</v>
      </c>
      <c r="Q11" s="154"/>
      <c r="R11" s="154"/>
      <c r="S11" s="155"/>
      <c r="T11" s="153">
        <f>P11+1</f>
        <v>44974</v>
      </c>
      <c r="U11" s="154"/>
      <c r="V11" s="154"/>
      <c r="W11" s="155"/>
      <c r="X11" s="156">
        <f>T11+1</f>
        <v>44975</v>
      </c>
      <c r="Y11" s="157"/>
      <c r="Z11" s="157"/>
      <c r="AA11" s="158"/>
      <c r="AB11" s="159">
        <f>X11+1</f>
        <v>44976</v>
      </c>
      <c r="AC11" s="160"/>
      <c r="AD11" s="160"/>
      <c r="AE11" s="161"/>
    </row>
    <row r="12" spans="2:31" ht="18" thickBot="1" x14ac:dyDescent="0.35">
      <c r="B12" s="151"/>
      <c r="C12" s="152"/>
      <c r="D12" s="162" t="s">
        <v>48</v>
      </c>
      <c r="E12" s="163"/>
      <c r="F12" s="163"/>
      <c r="G12" s="164"/>
      <c r="H12" s="162" t="s">
        <v>49</v>
      </c>
      <c r="I12" s="163"/>
      <c r="J12" s="163"/>
      <c r="K12" s="164"/>
      <c r="L12" s="162" t="s">
        <v>32</v>
      </c>
      <c r="M12" s="163"/>
      <c r="N12" s="163"/>
      <c r="O12" s="164"/>
      <c r="P12" s="162" t="s">
        <v>52</v>
      </c>
      <c r="Q12" s="163"/>
      <c r="R12" s="163"/>
      <c r="S12" s="164"/>
      <c r="T12" s="162" t="s">
        <v>53</v>
      </c>
      <c r="U12" s="163"/>
      <c r="V12" s="163"/>
      <c r="W12" s="164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0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6"/>
      <c r="F39" s="117"/>
      <c r="G39" s="118"/>
      <c r="H39" s="72" t="s">
        <v>1238</v>
      </c>
      <c r="I39" s="116">
        <v>8</v>
      </c>
      <c r="J39" s="117"/>
      <c r="K39" s="118"/>
      <c r="L39" s="72" t="s">
        <v>1238</v>
      </c>
      <c r="M39" s="116">
        <v>9</v>
      </c>
      <c r="N39" s="117"/>
      <c r="O39" s="118"/>
      <c r="P39" s="72" t="s">
        <v>1238</v>
      </c>
      <c r="Q39" s="116">
        <v>9</v>
      </c>
      <c r="R39" s="117"/>
      <c r="S39" s="118"/>
      <c r="T39" s="72" t="s">
        <v>1238</v>
      </c>
      <c r="U39" s="116">
        <v>5</v>
      </c>
      <c r="V39" s="117"/>
      <c r="W39" s="118"/>
      <c r="X39" s="72" t="s">
        <v>1238</v>
      </c>
      <c r="Y39" s="116">
        <v>8</v>
      </c>
      <c r="Z39" s="117"/>
      <c r="AA39" s="118"/>
      <c r="AB39" s="72" t="s">
        <v>1238</v>
      </c>
      <c r="AC39" s="116"/>
      <c r="AD39" s="117"/>
      <c r="AE39" s="118"/>
    </row>
    <row r="40" spans="2:31" x14ac:dyDescent="0.3">
      <c r="B40" s="124"/>
      <c r="C40" s="125"/>
      <c r="D40" s="73" t="s">
        <v>1239</v>
      </c>
      <c r="E40" s="119"/>
      <c r="F40" s="120"/>
      <c r="G40" s="121"/>
      <c r="H40" s="73" t="s">
        <v>1239</v>
      </c>
      <c r="I40" s="119">
        <v>3</v>
      </c>
      <c r="J40" s="120"/>
      <c r="K40" s="121"/>
      <c r="L40" s="73" t="s">
        <v>1239</v>
      </c>
      <c r="M40" s="119">
        <v>2</v>
      </c>
      <c r="N40" s="120"/>
      <c r="O40" s="121"/>
      <c r="P40" s="73" t="s">
        <v>1239</v>
      </c>
      <c r="Q40" s="119">
        <v>3</v>
      </c>
      <c r="R40" s="120"/>
      <c r="S40" s="121"/>
      <c r="T40" s="73" t="s">
        <v>1239</v>
      </c>
      <c r="U40" s="119">
        <v>3</v>
      </c>
      <c r="V40" s="120"/>
      <c r="W40" s="121"/>
      <c r="X40" s="73" t="s">
        <v>1239</v>
      </c>
      <c r="Y40" s="119">
        <v>2</v>
      </c>
      <c r="Z40" s="120"/>
      <c r="AA40" s="121"/>
      <c r="AB40" s="73" t="s">
        <v>1239</v>
      </c>
      <c r="AC40" s="119"/>
      <c r="AD40" s="120"/>
      <c r="AE40" s="121"/>
    </row>
    <row r="41" spans="2:31" ht="17.25" thickBot="1" x14ac:dyDescent="0.35">
      <c r="B41" s="124"/>
      <c r="C41" s="125"/>
      <c r="D41" s="74" t="s">
        <v>1240</v>
      </c>
      <c r="E41" s="104"/>
      <c r="F41" s="105"/>
      <c r="G41" s="106"/>
      <c r="H41" s="74" t="s">
        <v>1240</v>
      </c>
      <c r="I41" s="104">
        <v>0</v>
      </c>
      <c r="J41" s="105"/>
      <c r="K41" s="106"/>
      <c r="L41" s="74" t="s">
        <v>1240</v>
      </c>
      <c r="M41" s="104">
        <v>0</v>
      </c>
      <c r="N41" s="105"/>
      <c r="O41" s="106"/>
      <c r="P41" s="74" t="s">
        <v>1240</v>
      </c>
      <c r="Q41" s="104">
        <v>0</v>
      </c>
      <c r="R41" s="105"/>
      <c r="S41" s="106"/>
      <c r="T41" s="74" t="s">
        <v>1240</v>
      </c>
      <c r="U41" s="104">
        <v>1</v>
      </c>
      <c r="V41" s="105"/>
      <c r="W41" s="106"/>
      <c r="X41" s="74" t="s">
        <v>1240</v>
      </c>
      <c r="Y41" s="104">
        <v>0</v>
      </c>
      <c r="Z41" s="105"/>
      <c r="AA41" s="106"/>
      <c r="AB41" s="74" t="s">
        <v>1240</v>
      </c>
      <c r="AC41" s="104"/>
      <c r="AD41" s="105"/>
      <c r="AE41" s="106"/>
    </row>
    <row r="42" spans="2:31" x14ac:dyDescent="0.3">
      <c r="B42" s="124"/>
      <c r="C42" s="125"/>
      <c r="D42" s="113"/>
      <c r="E42" s="114"/>
      <c r="F42" s="114"/>
      <c r="G42" s="115"/>
      <c r="H42" s="110" t="s">
        <v>2037</v>
      </c>
      <c r="I42" s="111"/>
      <c r="J42" s="111"/>
      <c r="K42" s="112"/>
      <c r="L42" s="110" t="s">
        <v>2037</v>
      </c>
      <c r="M42" s="111"/>
      <c r="N42" s="111"/>
      <c r="O42" s="112"/>
      <c r="P42" s="110" t="s">
        <v>2062</v>
      </c>
      <c r="Q42" s="111"/>
      <c r="R42" s="111"/>
      <c r="S42" s="112"/>
      <c r="T42" s="110" t="s">
        <v>2037</v>
      </c>
      <c r="U42" s="111"/>
      <c r="V42" s="111"/>
      <c r="W42" s="112"/>
      <c r="X42" s="110" t="s">
        <v>2037</v>
      </c>
      <c r="Y42" s="111"/>
      <c r="Z42" s="111"/>
      <c r="AA42" s="112"/>
      <c r="AB42" s="110" t="s">
        <v>2125</v>
      </c>
      <c r="AC42" s="111"/>
      <c r="AD42" s="111"/>
      <c r="AE42" s="112"/>
    </row>
    <row r="43" spans="2:31" x14ac:dyDescent="0.3">
      <c r="B43" s="126"/>
      <c r="C43" s="127"/>
      <c r="D43" s="95"/>
      <c r="E43" s="96"/>
      <c r="F43" s="96"/>
      <c r="G43" s="97"/>
      <c r="H43" s="95"/>
      <c r="I43" s="96"/>
      <c r="J43" s="96"/>
      <c r="K43" s="97"/>
      <c r="L43" s="101" t="s">
        <v>2038</v>
      </c>
      <c r="M43" s="102"/>
      <c r="N43" s="102"/>
      <c r="O43" s="103"/>
      <c r="P43" s="95"/>
      <c r="Q43" s="96"/>
      <c r="R43" s="96"/>
      <c r="S43" s="97"/>
      <c r="T43" s="101" t="s">
        <v>2103</v>
      </c>
      <c r="U43" s="102"/>
      <c r="V43" s="102"/>
      <c r="W43" s="103"/>
      <c r="X43" s="95"/>
      <c r="Y43" s="96"/>
      <c r="Z43" s="96"/>
      <c r="AA43" s="97"/>
      <c r="AB43" s="95"/>
      <c r="AC43" s="96"/>
      <c r="AD43" s="96"/>
      <c r="AE43" s="97"/>
    </row>
    <row r="44" spans="2:31" x14ac:dyDescent="0.3">
      <c r="B44" s="126"/>
      <c r="C44" s="127"/>
      <c r="D44" s="95"/>
      <c r="E44" s="96"/>
      <c r="F44" s="96"/>
      <c r="G44" s="97"/>
      <c r="H44" s="95"/>
      <c r="I44" s="96"/>
      <c r="J44" s="96"/>
      <c r="K44" s="97"/>
      <c r="L44" s="95"/>
      <c r="M44" s="96"/>
      <c r="N44" s="96"/>
      <c r="O44" s="97"/>
      <c r="P44" s="95"/>
      <c r="Q44" s="96"/>
      <c r="R44" s="96"/>
      <c r="S44" s="97"/>
      <c r="T44" s="95"/>
      <c r="U44" s="96"/>
      <c r="V44" s="96"/>
      <c r="W44" s="97"/>
      <c r="X44" s="95"/>
      <c r="Y44" s="96"/>
      <c r="Z44" s="96"/>
      <c r="AA44" s="97"/>
      <c r="AB44" s="95"/>
      <c r="AC44" s="96"/>
      <c r="AD44" s="96"/>
      <c r="AE44" s="97"/>
    </row>
    <row r="45" spans="2:31" x14ac:dyDescent="0.3">
      <c r="B45" s="126"/>
      <c r="C45" s="127"/>
      <c r="D45" s="95"/>
      <c r="E45" s="96"/>
      <c r="F45" s="96"/>
      <c r="G45" s="97"/>
      <c r="H45" s="95"/>
      <c r="I45" s="96"/>
      <c r="J45" s="96"/>
      <c r="K45" s="97"/>
      <c r="L45" s="95"/>
      <c r="M45" s="96"/>
      <c r="N45" s="96"/>
      <c r="O45" s="97"/>
      <c r="P45" s="95"/>
      <c r="Q45" s="96"/>
      <c r="R45" s="96"/>
      <c r="S45" s="97"/>
      <c r="T45" s="95"/>
      <c r="U45" s="96"/>
      <c r="V45" s="96"/>
      <c r="W45" s="97"/>
      <c r="X45" s="95"/>
      <c r="Y45" s="96"/>
      <c r="Z45" s="96"/>
      <c r="AA45" s="97"/>
      <c r="AB45" s="95"/>
      <c r="AC45" s="96"/>
      <c r="AD45" s="96"/>
      <c r="AE45" s="97"/>
    </row>
    <row r="46" spans="2:31" ht="17.25" thickBot="1" x14ac:dyDescent="0.35">
      <c r="B46" s="128"/>
      <c r="C46" s="129"/>
      <c r="D46" s="98"/>
      <c r="E46" s="99"/>
      <c r="F46" s="99"/>
      <c r="G46" s="100"/>
      <c r="H46" s="98"/>
      <c r="I46" s="99"/>
      <c r="J46" s="99"/>
      <c r="K46" s="100"/>
      <c r="L46" s="98"/>
      <c r="M46" s="99"/>
      <c r="N46" s="99"/>
      <c r="O46" s="100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1661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1654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7.25" thickBot="1" x14ac:dyDescent="0.35">
      <c r="B10" s="128"/>
      <c r="C10" s="129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8" thickBot="1" x14ac:dyDescent="0.35">
      <c r="B11" s="149"/>
      <c r="C11" s="150"/>
      <c r="D11" s="153">
        <v>44963</v>
      </c>
      <c r="E11" s="154"/>
      <c r="F11" s="154"/>
      <c r="G11" s="155"/>
      <c r="H11" s="153">
        <f>D11+1</f>
        <v>44964</v>
      </c>
      <c r="I11" s="154"/>
      <c r="J11" s="154"/>
      <c r="K11" s="155"/>
      <c r="L11" s="153">
        <f>H11+1</f>
        <v>44965</v>
      </c>
      <c r="M11" s="154"/>
      <c r="N11" s="154"/>
      <c r="O11" s="155"/>
      <c r="P11" s="153">
        <f>L11+1</f>
        <v>44966</v>
      </c>
      <c r="Q11" s="154"/>
      <c r="R11" s="154"/>
      <c r="S11" s="155"/>
      <c r="T11" s="153">
        <f>P11+1</f>
        <v>44967</v>
      </c>
      <c r="U11" s="154"/>
      <c r="V11" s="154"/>
      <c r="W11" s="155"/>
      <c r="X11" s="156">
        <f>T11+1</f>
        <v>44968</v>
      </c>
      <c r="Y11" s="157"/>
      <c r="Z11" s="157"/>
      <c r="AA11" s="158"/>
      <c r="AB11" s="159">
        <f>X11+1</f>
        <v>44969</v>
      </c>
      <c r="AC11" s="160"/>
      <c r="AD11" s="160"/>
      <c r="AE11" s="161"/>
    </row>
    <row r="12" spans="2:31" ht="18" thickBot="1" x14ac:dyDescent="0.35">
      <c r="B12" s="151"/>
      <c r="C12" s="152"/>
      <c r="D12" s="162" t="s">
        <v>48</v>
      </c>
      <c r="E12" s="163"/>
      <c r="F12" s="163"/>
      <c r="G12" s="164"/>
      <c r="H12" s="162" t="s">
        <v>49</v>
      </c>
      <c r="I12" s="163"/>
      <c r="J12" s="163"/>
      <c r="K12" s="164"/>
      <c r="L12" s="162" t="s">
        <v>32</v>
      </c>
      <c r="M12" s="163"/>
      <c r="N12" s="163"/>
      <c r="O12" s="164"/>
      <c r="P12" s="162" t="s">
        <v>52</v>
      </c>
      <c r="Q12" s="163"/>
      <c r="R12" s="163"/>
      <c r="S12" s="164"/>
      <c r="T12" s="162" t="s">
        <v>53</v>
      </c>
      <c r="U12" s="163"/>
      <c r="V12" s="163"/>
      <c r="W12" s="164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0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6"/>
      <c r="F39" s="117"/>
      <c r="G39" s="118"/>
      <c r="H39" s="72" t="s">
        <v>1238</v>
      </c>
      <c r="I39" s="116">
        <v>9</v>
      </c>
      <c r="J39" s="117"/>
      <c r="K39" s="118"/>
      <c r="L39" s="72" t="s">
        <v>1238</v>
      </c>
      <c r="M39" s="116">
        <v>8</v>
      </c>
      <c r="N39" s="117"/>
      <c r="O39" s="118"/>
      <c r="P39" s="72" t="s">
        <v>1238</v>
      </c>
      <c r="Q39" s="116">
        <v>10</v>
      </c>
      <c r="R39" s="117"/>
      <c r="S39" s="118"/>
      <c r="T39" s="72" t="s">
        <v>1238</v>
      </c>
      <c r="U39" s="116"/>
      <c r="V39" s="117"/>
      <c r="W39" s="118"/>
      <c r="X39" s="72" t="s">
        <v>1238</v>
      </c>
      <c r="Y39" s="116"/>
      <c r="Z39" s="117"/>
      <c r="AA39" s="118"/>
      <c r="AB39" s="72" t="s">
        <v>1238</v>
      </c>
      <c r="AC39" s="116"/>
      <c r="AD39" s="117"/>
      <c r="AE39" s="118"/>
    </row>
    <row r="40" spans="2:31" x14ac:dyDescent="0.3">
      <c r="B40" s="124"/>
      <c r="C40" s="125"/>
      <c r="D40" s="73" t="s">
        <v>1239</v>
      </c>
      <c r="E40" s="119"/>
      <c r="F40" s="120"/>
      <c r="G40" s="121"/>
      <c r="H40" s="73" t="s">
        <v>1239</v>
      </c>
      <c r="I40" s="119">
        <v>4</v>
      </c>
      <c r="J40" s="120"/>
      <c r="K40" s="121"/>
      <c r="L40" s="73" t="s">
        <v>1239</v>
      </c>
      <c r="M40" s="119">
        <v>4</v>
      </c>
      <c r="N40" s="120"/>
      <c r="O40" s="121"/>
      <c r="P40" s="73" t="s">
        <v>1239</v>
      </c>
      <c r="Q40" s="119">
        <v>3</v>
      </c>
      <c r="R40" s="120"/>
      <c r="S40" s="121"/>
      <c r="T40" s="73" t="s">
        <v>1239</v>
      </c>
      <c r="U40" s="119"/>
      <c r="V40" s="120"/>
      <c r="W40" s="121"/>
      <c r="X40" s="73" t="s">
        <v>1239</v>
      </c>
      <c r="Y40" s="119"/>
      <c r="Z40" s="120"/>
      <c r="AA40" s="121"/>
      <c r="AB40" s="73" t="s">
        <v>1239</v>
      </c>
      <c r="AC40" s="119"/>
      <c r="AD40" s="120"/>
      <c r="AE40" s="121"/>
    </row>
    <row r="41" spans="2:31" ht="17.25" thickBot="1" x14ac:dyDescent="0.35">
      <c r="B41" s="124"/>
      <c r="C41" s="125"/>
      <c r="D41" s="74" t="s">
        <v>1240</v>
      </c>
      <c r="E41" s="104"/>
      <c r="F41" s="105"/>
      <c r="G41" s="106"/>
      <c r="H41" s="74" t="s">
        <v>1240</v>
      </c>
      <c r="I41" s="104">
        <v>1</v>
      </c>
      <c r="J41" s="105"/>
      <c r="K41" s="106"/>
      <c r="L41" s="74" t="s">
        <v>1240</v>
      </c>
      <c r="M41" s="104">
        <v>0</v>
      </c>
      <c r="N41" s="105"/>
      <c r="O41" s="106"/>
      <c r="P41" s="74" t="s">
        <v>1240</v>
      </c>
      <c r="Q41" s="104">
        <v>0</v>
      </c>
      <c r="R41" s="105"/>
      <c r="S41" s="106"/>
      <c r="T41" s="74" t="s">
        <v>1240</v>
      </c>
      <c r="U41" s="104"/>
      <c r="V41" s="105"/>
      <c r="W41" s="106"/>
      <c r="X41" s="74" t="s">
        <v>1240</v>
      </c>
      <c r="Y41" s="104"/>
      <c r="Z41" s="105"/>
      <c r="AA41" s="106"/>
      <c r="AB41" s="74" t="s">
        <v>1240</v>
      </c>
      <c r="AC41" s="104"/>
      <c r="AD41" s="105"/>
      <c r="AE41" s="106"/>
    </row>
    <row r="42" spans="2:31" x14ac:dyDescent="0.3">
      <c r="B42" s="124"/>
      <c r="C42" s="125"/>
      <c r="D42" s="113"/>
      <c r="E42" s="114"/>
      <c r="F42" s="114"/>
      <c r="G42" s="115"/>
      <c r="H42" s="110" t="s">
        <v>1932</v>
      </c>
      <c r="I42" s="111"/>
      <c r="J42" s="111"/>
      <c r="K42" s="112"/>
      <c r="L42" s="110" t="s">
        <v>1932</v>
      </c>
      <c r="M42" s="111"/>
      <c r="N42" s="111"/>
      <c r="O42" s="112"/>
      <c r="P42" s="110" t="s">
        <v>514</v>
      </c>
      <c r="Q42" s="111"/>
      <c r="R42" s="111"/>
      <c r="S42" s="112"/>
      <c r="T42" s="107" t="s">
        <v>1972</v>
      </c>
      <c r="U42" s="108"/>
      <c r="V42" s="108"/>
      <c r="W42" s="109"/>
      <c r="X42" s="107" t="s">
        <v>1972</v>
      </c>
      <c r="Y42" s="108"/>
      <c r="Z42" s="108"/>
      <c r="AA42" s="109"/>
      <c r="AB42" s="113"/>
      <c r="AC42" s="114"/>
      <c r="AD42" s="114"/>
      <c r="AE42" s="115"/>
    </row>
    <row r="43" spans="2:31" x14ac:dyDescent="0.3">
      <c r="B43" s="126"/>
      <c r="C43" s="127"/>
      <c r="D43" s="95"/>
      <c r="E43" s="96"/>
      <c r="F43" s="96"/>
      <c r="G43" s="97"/>
      <c r="H43" s="101" t="s">
        <v>1915</v>
      </c>
      <c r="I43" s="102"/>
      <c r="J43" s="102"/>
      <c r="K43" s="103"/>
      <c r="L43" s="101" t="s">
        <v>1933</v>
      </c>
      <c r="M43" s="102"/>
      <c r="N43" s="102"/>
      <c r="O43" s="103"/>
      <c r="P43" s="177" t="s">
        <v>1954</v>
      </c>
      <c r="Q43" s="178"/>
      <c r="R43" s="178"/>
      <c r="S43" s="179"/>
      <c r="T43" s="174" t="s">
        <v>1985</v>
      </c>
      <c r="U43" s="175"/>
      <c r="V43" s="175"/>
      <c r="W43" s="176"/>
      <c r="X43" s="95"/>
      <c r="Y43" s="96"/>
      <c r="Z43" s="96"/>
      <c r="AA43" s="97"/>
      <c r="AB43" s="95"/>
      <c r="AC43" s="96"/>
      <c r="AD43" s="96"/>
      <c r="AE43" s="97"/>
    </row>
    <row r="44" spans="2:31" x14ac:dyDescent="0.3">
      <c r="B44" s="126"/>
      <c r="C44" s="127"/>
      <c r="D44" s="95"/>
      <c r="E44" s="96"/>
      <c r="F44" s="96"/>
      <c r="G44" s="97"/>
      <c r="H44" s="95"/>
      <c r="I44" s="96"/>
      <c r="J44" s="96"/>
      <c r="K44" s="97"/>
      <c r="L44" s="101" t="s">
        <v>1934</v>
      </c>
      <c r="M44" s="102"/>
      <c r="N44" s="102"/>
      <c r="O44" s="103"/>
      <c r="P44" s="101" t="s">
        <v>1960</v>
      </c>
      <c r="Q44" s="102"/>
      <c r="R44" s="102"/>
      <c r="S44" s="103"/>
      <c r="T44" s="95"/>
      <c r="U44" s="96"/>
      <c r="V44" s="96"/>
      <c r="W44" s="97"/>
      <c r="X44" s="95"/>
      <c r="Y44" s="96"/>
      <c r="Z44" s="96"/>
      <c r="AA44" s="97"/>
      <c r="AB44" s="95"/>
      <c r="AC44" s="96"/>
      <c r="AD44" s="96"/>
      <c r="AE44" s="97"/>
    </row>
    <row r="45" spans="2:31" x14ac:dyDescent="0.3">
      <c r="B45" s="126"/>
      <c r="C45" s="127"/>
      <c r="D45" s="95"/>
      <c r="E45" s="96"/>
      <c r="F45" s="96"/>
      <c r="G45" s="97"/>
      <c r="H45" s="95"/>
      <c r="I45" s="96"/>
      <c r="J45" s="96"/>
      <c r="K45" s="97"/>
      <c r="L45" s="177" t="s">
        <v>1941</v>
      </c>
      <c r="M45" s="178"/>
      <c r="N45" s="178"/>
      <c r="O45" s="179"/>
      <c r="P45" s="95"/>
      <c r="Q45" s="96"/>
      <c r="R45" s="96"/>
      <c r="S45" s="97"/>
      <c r="T45" s="95"/>
      <c r="U45" s="96"/>
      <c r="V45" s="96"/>
      <c r="W45" s="97"/>
      <c r="X45" s="95"/>
      <c r="Y45" s="96"/>
      <c r="Z45" s="96"/>
      <c r="AA45" s="97"/>
      <c r="AB45" s="95"/>
      <c r="AC45" s="96"/>
      <c r="AD45" s="96"/>
      <c r="AE45" s="97"/>
    </row>
    <row r="46" spans="2:31" ht="17.25" thickBot="1" x14ac:dyDescent="0.35">
      <c r="B46" s="128"/>
      <c r="C46" s="129"/>
      <c r="D46" s="98"/>
      <c r="E46" s="99"/>
      <c r="F46" s="99"/>
      <c r="G46" s="100"/>
      <c r="H46" s="98"/>
      <c r="I46" s="99"/>
      <c r="J46" s="99"/>
      <c r="K46" s="100"/>
      <c r="L46" s="180" t="s">
        <v>1942</v>
      </c>
      <c r="M46" s="181"/>
      <c r="N46" s="181"/>
      <c r="O46" s="182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2023-03-23T15:14:53Z</dcterms:modified>
</cp:coreProperties>
</file>