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B56" i="38"/>
  <c r="C56" i="38" s="1"/>
  <c r="AC55" i="38"/>
  <c r="Y55" i="38"/>
  <c r="U55" i="38"/>
  <c r="Q55" i="38"/>
  <c r="M55" i="38"/>
  <c r="I55" i="38"/>
  <c r="E55" i="38"/>
  <c r="B55" i="38" s="1"/>
  <c r="C55" i="38" s="1"/>
  <c r="AC54" i="38"/>
  <c r="Y54" i="38"/>
  <c r="U54" i="38"/>
  <c r="Q54" i="38"/>
  <c r="M54" i="38"/>
  <c r="I54" i="38"/>
  <c r="E54" i="38"/>
  <c r="B54" i="38" s="1"/>
  <c r="C54" i="38" s="1"/>
  <c r="AC53" i="38"/>
  <c r="Y53" i="38"/>
  <c r="U53" i="38"/>
  <c r="Q53" i="38"/>
  <c r="M53" i="38"/>
  <c r="B53" i="38" s="1"/>
  <c r="C53" i="38" s="1"/>
  <c r="I53" i="38"/>
  <c r="E53" i="38"/>
  <c r="AC52" i="38"/>
  <c r="Y52" i="38"/>
  <c r="U52" i="38"/>
  <c r="Q52" i="38"/>
  <c r="M52" i="38"/>
  <c r="I52" i="38"/>
  <c r="E52" i="38"/>
  <c r="B52" i="38" s="1"/>
  <c r="C52" i="38" s="1"/>
  <c r="AC51" i="38"/>
  <c r="Y51" i="38"/>
  <c r="U51" i="38"/>
  <c r="B51" i="38" s="1"/>
  <c r="C51" i="38" s="1"/>
  <c r="Q51" i="38"/>
  <c r="M51" i="38"/>
  <c r="I51" i="38"/>
  <c r="E51" i="38"/>
  <c r="AC50" i="38"/>
  <c r="Y50" i="38"/>
  <c r="U50" i="38"/>
  <c r="Q50" i="38"/>
  <c r="M50" i="38"/>
  <c r="B50" i="38" s="1"/>
  <c r="C50" i="38" s="1"/>
  <c r="I50" i="38"/>
  <c r="E50" i="38"/>
  <c r="B14" i="38"/>
  <c r="H12" i="38"/>
  <c r="L12" i="38" s="1"/>
  <c r="P12" i="38" s="1"/>
  <c r="T12" i="38" s="1"/>
  <c r="X12" i="38" s="1"/>
  <c r="AB12" i="38" s="1"/>
  <c r="AC56" i="37" l="1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<sst xmlns="http://schemas.openxmlformats.org/spreadsheetml/2006/main" count="8738" uniqueCount="3320">
  <si>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</si>
  <si>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</si>
  <si>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</si>
  <si>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</si>
  <si>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</si>
  <si>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</si>
  <si>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</si>
  <si>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</si>
  <si>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</si>
  <si>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</si>
  <si>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</si>
  <si>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</si>
  <si>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</si>
  <si>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</si>
  <si>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</si>
  <si>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</si>
  <si>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</si>
  <si>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</si>
  <si>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</si>
  <si>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</si>
  <si>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</si>
  <si>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</si>
  <si>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</si>
  <si>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</si>
  <si>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</si>
  <si>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</si>
  <si>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</si>
  <si>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</si>
  <si>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</si>
  <si>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</si>
  <si>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</si>
  <si>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</si>
  <si>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</si>
  <si>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</si>
  <si>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</si>
  <si>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</si>
  <si>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</si>
  <si>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</si>
  <si>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</si>
  <si>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</si>
  <si>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</si>
  <si>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</si>
  <si>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</si>
  <si>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</si>
  <si>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</si>
  <si>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</si>
  <si>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</si>
  <si>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</si>
  <si>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</si>
  <si>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</si>
  <si>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</si>
  <si>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</si>
  <si>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</si>
  <si>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</si>
  <si>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</si>
  <si>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</si>
  <si>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</si>
  <si>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</si>
  <si>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</si>
  <si>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</si>
  <si>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</si>
  <si>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</si>
  <si>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</si>
  <si>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</si>
  <si>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</si>
  <si>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</si>
  <si>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</si>
  <si>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</si>
  <si>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</si>
  <si>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</si>
  <si>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</si>
  <si>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</si>
  <si>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</si>
  <si>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</si>
  <si>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</si>
  <si>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</si>
  <si>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</si>
  <si>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</si>
  <si>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</si>
  <si>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</si>
  <si>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</si>
  <si>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</si>
  <si>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</si>
  <si>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</si>
  <si>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</si>
  <si>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</si>
  <si>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</si>
  <si>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</si>
  <si>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</si>
  <si>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</si>
  <si>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</si>
  <si>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</si>
  <si>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</si>
  <si>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</si>
  <si>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</si>
  <si>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</si>
  <si>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</si>
  <si>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</si>
  <si>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</si>
  <si>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</si>
  <si>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</si>
  <si>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</si>
  <si>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</si>
  <si>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</si>
  <si>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</si>
  <si>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</si>
  <si>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</si>
  <si>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</si>
  <si>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</si>
  <si>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</si>
  <si>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</si>
  <si>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</si>
  <si>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</si>
  <si>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</si>
  <si>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</si>
  <si>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</si>
  <si>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</si>
  <si>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</si>
  <si>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</si>
  <si>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</si>
  <si>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</si>
  <si>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</si>
  <si>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</si>
  <si>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</si>
  <si>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</si>
  <si>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</si>
  <si>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</si>
  <si>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</si>
  <si>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</si>
  <si>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</si>
  <si>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</si>
  <si>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</si>
  <si>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</si>
  <si>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</si>
  <si>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</si>
  <si>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</si>
  <si>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</si>
  <si>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</si>
  <si>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</si>
  <si>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</si>
  <si>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</si>
  <si>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</si>
  <si>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</si>
  <si>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</si>
  <si>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</si>
  <si>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</si>
  <si>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</si>
  <si>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</si>
  <si>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</si>
  <si>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</si>
  <si>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</si>
  <si>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</si>
  <si>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</si>
  <si>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</si>
  <si>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</si>
  <si>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</si>
  <si>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</si>
  <si>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</si>
  <si>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</si>
  <si>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</si>
  <si>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</si>
  <si>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</si>
  <si>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</si>
  <si>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</si>
  <si>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</si>
  <si>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</si>
  <si>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</si>
  <si>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</si>
  <si>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</si>
  <si>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</si>
  <si>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</si>
  <si>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</si>
  <si>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</si>
  <si>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</si>
  <si>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</si>
  <si>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</si>
  <si>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</si>
  <si>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</si>
  <si>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</si>
  <si>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</si>
  <si>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</si>
  <si>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</si>
  <si>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</si>
  <si>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</si>
  <si>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</si>
  <si>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</si>
  <si>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</si>
  <si>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</si>
  <si>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</si>
  <si>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</si>
  <si>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</si>
  <si>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</si>
  <si>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</si>
  <si>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</si>
  <si>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</si>
  <si>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</si>
  <si>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</si>
  <si>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</si>
  <si>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</si>
  <si>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</si>
  <si>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</si>
  <si>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</si>
  <si>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</si>
  <si>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</si>
  <si>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</si>
  <si>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</si>
  <si>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</si>
  <si>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</si>
  <si>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</si>
  <si>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</si>
  <si>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</si>
  <si>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</si>
  <si>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</si>
  <si>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</si>
  <si>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</si>
  <si>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</si>
  <si>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</si>
  <si>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</si>
  <si>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</si>
  <si>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</si>
  <si>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</si>
  <si>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</si>
  <si>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</si>
  <si>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</si>
  <si>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</si>
  <si>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</si>
  <si>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</si>
  <si>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</si>
  <si>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</si>
  <si>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</si>
  <si>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</si>
  <si>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</si>
  <si>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</si>
  <si>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</si>
  <si>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</si>
  <si>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</si>
  <si>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</si>
  <si>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</si>
  <si>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</si>
  <si>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</si>
  <si>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</si>
  <si>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</si>
  <si>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</si>
  <si>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</si>
  <si>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</si>
  <si>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</si>
  <si>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</si>
  <si>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</si>
  <si>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</si>
  <si>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</si>
  <si>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</si>
  <si>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</si>
  <si>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</si>
  <si>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</si>
  <si>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</si>
  <si>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</si>
  <si>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</si>
  <si>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</si>
  <si>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</si>
  <si>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</si>
  <si>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</si>
  <si>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</si>
  <si>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</si>
  <si>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</si>
  <si>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</si>
  <si>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</si>
  <si>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</si>
  <si>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</si>
  <si>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</si>
  <si>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</si>
  <si>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</si>
  <si>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</si>
  <si>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</si>
  <si>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</si>
  <si>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</si>
  <si>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</si>
  <si>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</si>
  <si>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</si>
  <si>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</si>
  <si>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</si>
  <si>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</si>
  <si>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</si>
  <si>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</si>
  <si>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</si>
  <si>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</si>
  <si>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</si>
  <si>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</si>
  <si>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</si>
  <si>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</si>
  <si>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</si>
  <si>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</si>
  <si>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</si>
  <si>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</si>
  <si>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</si>
  <si>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</si>
  <si>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</si>
  <si>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</si>
  <si>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</si>
  <si>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</si>
  <si>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</si>
  <si>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</si>
  <si>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</si>
  <si>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</si>
  <si>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</si>
  <si>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</si>
  <si>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</si>
  <si>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</si>
  <si>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</si>
  <si>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</si>
  <si>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</si>
  <si>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</si>
  <si>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</si>
  <si>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</si>
  <si>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</si>
  <si>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</si>
  <si>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</si>
  <si>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</si>
  <si>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</si>
  <si>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</si>
  <si>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</si>
  <si>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</si>
  <si>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</si>
  <si>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</si>
  <si>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</si>
  <si>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</si>
  <si>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</si>
  <si>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</si>
  <si>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</si>
  <si>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</si>
  <si>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</si>
  <si>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</si>
  <si>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</si>
  <si>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</si>
  <si>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</si>
  <si>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</si>
  <si>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</si>
  <si>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</si>
  <si>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</si>
  <si>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</si>
  <si>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</si>
  <si>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</si>
  <si>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</si>
  <si>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</si>
  <si>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</si>
  <si>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</si>
  <si>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</si>
  <si>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</si>
  <si>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</si>
  <si>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</si>
  <si>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</si>
  <si>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</si>
  <si>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</si>
  <si>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</si>
  <si>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</si>
  <si>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</si>
  <si>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</si>
  <si>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</si>
  <si>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</si>
  <si>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</si>
  <si>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</si>
  <si>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</si>
  <si>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</si>
  <si>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</si>
  <si>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</si>
  <si>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</si>
  <si>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</si>
  <si>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</si>
  <si>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</si>
  <si>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</si>
  <si>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</si>
  <si>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</si>
  <si>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</si>
  <si>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</si>
  <si>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</si>
  <si>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</si>
  <si>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</si>
  <si>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</si>
  <si>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</si>
  <si>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</si>
  <si>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</si>
  <si>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</si>
  <si>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</si>
  <si>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</si>
  <si>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</si>
  <si>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</si>
  <si>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</si>
  <si>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</si>
  <si>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</si>
  <si>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</si>
  <si>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</si>
  <si>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</si>
  <si>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</si>
  <si>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</si>
  <si>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</si>
  <si>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</si>
  <si>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</si>
  <si>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</si>
  <si>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</si>
  <si>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</si>
  <si>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</si>
  <si>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</si>
  <si>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</si>
  <si>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</si>
  <si>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</si>
  <si>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</si>
  <si>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</si>
  <si>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</si>
  <si>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</si>
  <si>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</si>
  <si>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</si>
  <si>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</si>
  <si>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</si>
  <si>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</si>
  <si>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</si>
  <si>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</si>
  <si>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</si>
  <si>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</si>
  <si>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</si>
  <si>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</si>
  <si>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</si>
  <si>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</si>
  <si>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</si>
  <si>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</si>
  <si>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</si>
  <si>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</si>
  <si>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</si>
  <si>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</si>
  <si>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</si>
  <si>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</si>
  <si>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</si>
  <si>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</si>
  <si>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</si>
  <si>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</si>
  <si>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</si>
  <si>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</si>
  <si>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</si>
  <si>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</si>
  <si>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</si>
  <si>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</si>
  <si>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</si>
  <si>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</si>
  <si>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</si>
  <si>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</si>
  <si>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</si>
  <si>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</si>
  <si>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</si>
  <si>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</si>
  <si>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</si>
  <si>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</si>
  <si>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</si>
  <si>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</si>
  <si>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</si>
  <si>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</si>
  <si>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</si>
  <si>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</si>
  <si>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</si>
  <si>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</si>
  <si>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</si>
  <si>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</si>
  <si>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</si>
  <si>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</si>
  <si>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</si>
  <si>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</si>
  <si>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</si>
  <si>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</si>
  <si>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</si>
  <si>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</si>
  <si>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</si>
  <si>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</si>
  <si>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</si>
  <si>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</si>
  <si>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</si>
  <si>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</si>
  <si>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</si>
  <si>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</si>
  <si>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</si>
  <si>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</si>
  <si>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</si>
  <si>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</si>
  <si>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</si>
  <si>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</si>
  <si>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</si>
  <si>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</si>
  <si>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</si>
  <si>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</si>
  <si>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</si>
  <si>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</si>
  <si>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</si>
  <si>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</si>
  <si>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</si>
  <si>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</si>
  <si>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</si>
  <si>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</si>
  <si>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</si>
  <si>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</si>
  <si>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</si>
  <si>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</si>
  <si>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</si>
  <si>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</si>
  <si>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</si>
  <si>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</si>
  <si>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</si>
  <si>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</si>
  <si>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</si>
  <si>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</si>
  <si>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</si>
  <si>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</si>
  <si>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</si>
  <si>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</si>
  <si>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</si>
  <si>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</si>
  <si>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</si>
  <si>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</si>
  <si>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</si>
  <si>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</si>
  <si>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</si>
  <si>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</si>
  <si>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</si>
  <si>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</si>
  <si>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</si>
  <si>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</si>
  <si>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</si>
  <si>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</si>
  <si>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</si>
  <si>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</si>
  <si>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</si>
  <si>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</si>
  <si>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</si>
  <si>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</si>
  <si>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</si>
  <si>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</si>
  <si>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</si>
  <si>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</si>
  <si>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</si>
  <si>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</si>
  <si>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</si>
  <si>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</si>
  <si>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</si>
  <si>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</si>
  <si>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</si>
  <si>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</si>
  <si>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</si>
  <si>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</si>
  <si>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</si>
  <si>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</si>
  <si>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</si>
  <si>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</si>
  <si>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</si>
  <si>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</si>
  <si>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</si>
  <si>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</si>
  <si>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</si>
  <si>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</si>
  <si>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</si>
  <si>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</si>
  <si>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</si>
  <si>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</si>
  <si>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</si>
  <si>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</si>
  <si>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</si>
  <si>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</si>
  <si>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</si>
  <si>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</si>
  <si>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</si>
  <si>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</si>
  <si>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</si>
  <si>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</si>
  <si>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</si>
  <si>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</si>
  <si>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</si>
  <si>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</si>
  <si>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</si>
  <si>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</si>
  <si>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</si>
  <si>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</si>
  <si>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</si>
  <si>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</si>
  <si>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</si>
  <si>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</si>
  <si>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</si>
  <si>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</si>
  <si>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</si>
  <si>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</si>
  <si>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</si>
  <si>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</si>
  <si>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</si>
  <si>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</si>
  <si>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</si>
  <si>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</si>
  <si>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</si>
  <si>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</si>
  <si>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</si>
  <si>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</si>
  <si>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</si>
  <si>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</si>
  <si>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</si>
  <si>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</si>
  <si>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</si>
  <si>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</si>
  <si>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</si>
  <si>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</si>
  <si>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</si>
  <si>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</si>
  <si>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</si>
  <si>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</si>
  <si>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</si>
  <si>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</si>
  <si>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</si>
  <si>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</si>
  <si>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</si>
  <si>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</si>
  <si>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</si>
  <si>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</si>
  <si>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</si>
  <si>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</si>
  <si>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</si>
  <si>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</si>
  <si>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</si>
  <si>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</si>
  <si>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</si>
  <si>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</si>
  <si>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</si>
  <si>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</si>
  <si>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</si>
  <si>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</si>
  <si>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</si>
  <si>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</si>
  <si>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</si>
  <si>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</si>
  <si>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</si>
  <si>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</si>
  <si>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</si>
  <si>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</si>
  <si>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</si>
  <si>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</si>
  <si>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</si>
  <si>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</si>
  <si>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</si>
  <si>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</si>
  <si>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</si>
  <si>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</si>
  <si>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</si>
  <si>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</si>
  <si>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</si>
  <si>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</si>
  <si>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</si>
  <si>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</si>
  <si>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</si>
  <si>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</si>
  <si>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</si>
  <si>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</si>
  <si>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</si>
  <si>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</si>
  <si>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</si>
  <si>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</si>
  <si>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</si>
  <si>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</si>
  <si>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</si>
  <si>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</si>
  <si>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</si>
  <si>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</si>
  <si>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</si>
  <si>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</si>
  <si>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</si>
  <si>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</si>
  <si>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</si>
  <si>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</si>
  <si>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</si>
  <si>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</si>
  <si>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</si>
  <si>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</si>
  <si>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</si>
  <si>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</si>
  <si>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</si>
  <si>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</si>
  <si>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</si>
  <si>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</si>
  <si>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</si>
  <si>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</si>
  <si>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</si>
  <si>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</si>
  <si>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</si>
  <si>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</si>
  <si>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</si>
  <si>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</si>
  <si>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</si>
  <si>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</si>
  <si>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</si>
  <si>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</si>
  <si>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</si>
  <si>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</si>
  <si>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</si>
  <si>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</si>
  <si>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</si>
  <si>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</si>
  <si>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</si>
  <si>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</si>
  <si>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</si>
  <si>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</si>
  <si>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</si>
  <si>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</si>
  <si>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</si>
  <si>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</si>
  <si>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</si>
  <si>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</si>
  <si>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</si>
  <si>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</si>
  <si>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</si>
  <si>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</si>
  <si>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</si>
  <si>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</si>
  <si>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</si>
  <si>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</si>
  <si>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</si>
  <si>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</si>
  <si>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</si>
  <si>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</si>
  <si>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</si>
  <si>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</si>
  <si>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</si>
  <si>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</si>
  <si>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</si>
  <si>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</si>
  <si>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</si>
  <si>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</si>
  <si>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</si>
  <si>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</si>
  <si>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</si>
  <si>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</si>
  <si>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</si>
  <si>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</si>
  <si>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</si>
  <si>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</si>
  <si>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</si>
  <si>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</si>
  <si>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</si>
  <si>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</si>
  <si>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</si>
  <si>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</si>
  <si>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</si>
  <si>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</si>
  <si>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</si>
  <si>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</si>
  <si>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</si>
  <si>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</si>
  <si>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</si>
  <si>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</si>
  <si>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</si>
  <si>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</si>
  <si>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</si>
  <si>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</si>
  <si>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</si>
  <si>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</si>
  <si>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</si>
  <si>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</si>
  <si>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</si>
  <si>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</si>
  <si>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</si>
  <si>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</si>
  <si>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</si>
  <si>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</si>
  <si>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</si>
  <si>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</si>
  <si>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</si>
  <si>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</si>
  <si>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</si>
  <si>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</si>
  <si>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</si>
  <si>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</si>
  <si>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</si>
  <si>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</si>
  <si>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</si>
  <si>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</si>
  <si>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</si>
  <si>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</si>
  <si>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</si>
  <si>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</si>
  <si>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</si>
  <si>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</si>
  <si>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</si>
  <si>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</si>
  <si>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</si>
  <si>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</si>
  <si>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</si>
  <si>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</si>
  <si>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</si>
  <si>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</si>
  <si>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</si>
  <si>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</si>
  <si>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</si>
  <si>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</si>
  <si>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</si>
  <si>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</si>
  <si>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</si>
  <si>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</si>
  <si>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</si>
  <si>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</si>
  <si>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</si>
  <si>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</si>
  <si>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</si>
  <si>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</si>
  <si>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</si>
  <si>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</si>
  <si>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</si>
  <si>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</si>
  <si>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</si>
  <si>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</si>
  <si>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</si>
  <si>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</si>
  <si>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</si>
  <si>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</si>
  <si>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</si>
  <si>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</si>
  <si>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</si>
  <si>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</si>
  <si>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</si>
  <si>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</si>
  <si>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</si>
  <si>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</si>
  <si>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</si>
  <si>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</si>
  <si>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</si>
  <si>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</si>
  <si>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</si>
  <si>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</si>
  <si>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</si>
  <si>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</si>
  <si>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</si>
  <si>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</si>
  <si>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</si>
  <si>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</si>
  <si>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</si>
  <si>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</si>
  <si>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</si>
  <si>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</si>
  <si>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</si>
  <si>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</si>
  <si>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</si>
  <si>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</si>
  <si>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</si>
  <si>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</si>
  <si>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</si>
  <si>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</si>
  <si>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</si>
  <si>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</si>
  <si>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</si>
  <si>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</si>
  <si>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</si>
  <si>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</si>
  <si>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</si>
  <si>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</si>
  <si>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</si>
  <si>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</si>
  <si>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</si>
  <si>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</si>
  <si>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</si>
  <si>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</si>
  <si>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</si>
  <si>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</si>
  <si>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</si>
  <si>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</si>
  <si>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</si>
  <si>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</si>
  <si>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</si>
  <si>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</si>
  <si>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</si>
  <si>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</si>
  <si>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</si>
  <si>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</si>
  <si>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</si>
  <si>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</si>
  <si>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</si>
  <si>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</si>
  <si>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</si>
  <si>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</si>
  <si>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</si>
  <si>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</si>
  <si>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</si>
  <si>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</si>
  <si>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</si>
  <si>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</si>
  <si>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</si>
  <si>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</si>
  <si>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</si>
  <si>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</si>
  <si>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</si>
  <si>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</si>
  <si>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</si>
  <si>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</si>
  <si>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</si>
  <si>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</si>
  <si>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</si>
  <si>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</si>
  <si>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</si>
  <si>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</si>
  <si>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</si>
  <si>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</si>
  <si>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</si>
  <si>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</si>
  <si>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</si>
  <si>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</si>
  <si>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</si>
  <si>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</si>
  <si>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</si>
  <si>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</si>
  <si>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</si>
  <si>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</si>
  <si>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</si>
  <si>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</si>
  <si>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</si>
  <si>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</si>
  <si>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</si>
  <si>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</si>
  <si>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</si>
  <si>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</si>
  <si>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</si>
  <si>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</si>
  <si>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</si>
  <si>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</si>
  <si>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</si>
  <si>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</si>
  <si>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</si>
  <si>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</si>
  <si>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</si>
  <si>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</si>
  <si>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</si>
  <si>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</si>
  <si>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</si>
  <si>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</si>
  <si>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</si>
  <si>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</si>
  <si>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</si>
  <si>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</si>
  <si>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</si>
  <si>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</si>
  <si>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</si>
  <si>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</si>
  <si>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</si>
  <si>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</si>
  <si>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</si>
  <si>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</si>
  <si>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</si>
  <si>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</si>
  <si>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</si>
  <si>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</si>
  <si>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</si>
  <si>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</si>
  <si>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</si>
  <si>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</si>
  <si>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</si>
  <si>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</si>
  <si>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</si>
  <si>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</si>
  <si>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</si>
  <si>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</si>
  <si>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</si>
  <si>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</si>
  <si>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</si>
  <si>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</si>
  <si>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</si>
  <si>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</si>
  <si>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</si>
  <si>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</si>
  <si>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</si>
  <si>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</si>
  <si>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</si>
  <si>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</si>
  <si>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</si>
  <si>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</si>
  <si>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</si>
  <si>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</si>
  <si>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</si>
  <si>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</si>
  <si>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</si>
  <si>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</si>
  <si>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</si>
  <si>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</si>
  <si>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</si>
  <si>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</si>
  <si>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</si>
  <si>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</si>
  <si>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</si>
  <si>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</si>
  <si>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</si>
  <si>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</si>
  <si>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</si>
  <si>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</si>
  <si>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</si>
  <si>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</si>
  <si>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</si>
  <si>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</si>
  <si>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</si>
  <si>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</si>
  <si>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</si>
  <si>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</si>
  <si>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</si>
  <si>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</si>
  <si>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</si>
  <si>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</si>
  <si>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</si>
  <si>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</si>
  <si>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</si>
  <si>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</si>
  <si>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</si>
  <si>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</si>
  <si>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</si>
  <si>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</si>
  <si>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</si>
  <si>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</si>
  <si>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</si>
  <si>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</si>
  <si>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</si>
  <si>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</si>
  <si>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</si>
  <si>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</si>
  <si>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</si>
  <si>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</si>
  <si>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</si>
  <si>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</si>
  <si>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</si>
  <si>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</si>
  <si>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</si>
  <si>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</si>
  <si>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</si>
  <si>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</si>
  <si>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</si>
  <si>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</si>
  <si>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</si>
  <si>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</si>
  <si>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</si>
  <si>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</si>
  <si>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</si>
  <si>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</si>
  <si>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</si>
  <si>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</si>
  <si>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</si>
  <si>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</si>
  <si>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</si>
  <si>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</si>
  <si>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</si>
  <si>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</si>
  <si>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</si>
  <si>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</si>
  <si>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</si>
  <si>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</si>
  <si>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</si>
  <si>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</si>
  <si>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</si>
  <si>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</si>
  <si>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</si>
  <si>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</si>
  <si>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</si>
  <si>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</si>
  <si>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</si>
  <si>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</si>
  <si>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</si>
  <si>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</si>
  <si>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</si>
  <si>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</si>
  <si>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</si>
  <si>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</si>
  <si>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</si>
  <si>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</si>
  <si>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</si>
  <si>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</si>
  <si>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</si>
  <si>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</si>
  <si>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</si>
  <si>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</si>
  <si>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</si>
  <si>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</si>
  <si>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</si>
  <si>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</si>
  <si>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</si>
  <si>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</si>
  <si>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</si>
  <si>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</si>
  <si>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</si>
  <si>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</si>
  <si>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</si>
  <si>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</si>
  <si>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</si>
  <si>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</si>
  <si>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</si>
  <si>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</si>
  <si>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</si>
  <si>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</si>
  <si>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</si>
  <si>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</si>
  <si>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</si>
  <si>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</si>
  <si>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</si>
  <si>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</si>
  <si>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</si>
  <si>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</si>
  <si>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</si>
  <si>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</si>
  <si>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</si>
  <si>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</si>
  <si>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</si>
  <si>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</si>
  <si>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</si>
  <si>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</si>
  <si>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</si>
  <si>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</si>
  <si>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</si>
  <si>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</si>
  <si>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</si>
  <si>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</si>
  <si>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</si>
  <si>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</si>
  <si>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</si>
  <si>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</si>
  <si>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</si>
  <si>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</si>
  <si>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</si>
  <si>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</si>
  <si>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</si>
  <si>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</si>
  <si>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</si>
  <si>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</si>
  <si>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</si>
  <si>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</si>
  <si>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</si>
  <si>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</si>
  <si>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</si>
  <si>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</si>
  <si>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</si>
  <si>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</si>
  <si>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</si>
  <si>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</si>
  <si>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</si>
  <si>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</si>
  <si>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</si>
  <si>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</si>
  <si>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</si>
  <si>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</si>
  <si>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</si>
  <si>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</si>
  <si>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</si>
  <si>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</si>
  <si>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</si>
  <si>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</si>
  <si>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</si>
  <si>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</si>
  <si>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</si>
  <si>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</si>
  <si>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</si>
  <si>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</si>
  <si>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</si>
  <si>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</si>
  <si>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</si>
  <si>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</si>
  <si>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</si>
  <si>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</si>
  <si>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</si>
  <si>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</si>
  <si>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</si>
  <si>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</si>
  <si>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</si>
  <si>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</si>
  <si>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</si>
  <si>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</si>
  <si>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</si>
  <si>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</si>
  <si>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</si>
  <si>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</si>
  <si>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</si>
  <si>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</si>
  <si>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</si>
  <si>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</si>
  <si>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</si>
  <si>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</si>
  <si>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</si>
  <si>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</si>
  <si>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</si>
  <si>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</si>
  <si>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</si>
  <si>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</si>
  <si>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</si>
  <si>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</si>
  <si>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</si>
  <si>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</si>
  <si>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</si>
  <si>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</si>
  <si>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</si>
  <si>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</si>
  <si>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</si>
  <si>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</si>
  <si>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</si>
  <si>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</si>
  <si>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</si>
  <si>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</si>
  <si>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</si>
  <si>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</si>
  <si>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</si>
  <si>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</si>
  <si>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</si>
  <si>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</si>
  <si>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</si>
  <si>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</si>
  <si>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</si>
  <si>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</si>
  <si>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</si>
  <si>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</si>
  <si>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</si>
  <si>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</si>
  <si>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</si>
  <si>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</si>
  <si>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</si>
  <si>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</si>
  <si>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</si>
  <si>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</si>
  <si>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</si>
  <si>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</si>
  <si>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</si>
  <si>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</si>
  <si>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</si>
  <si>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</si>
  <si>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</si>
  <si>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</si>
  <si>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</si>
  <si>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</si>
  <si>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</si>
  <si>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</si>
  <si>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</si>
  <si>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</si>
  <si>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</si>
  <si>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</si>
  <si>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</si>
  <si>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</si>
  <si>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</si>
  <si>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</si>
  <si>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</si>
  <si>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</si>
  <si>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</si>
  <si>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</si>
  <si>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</si>
  <si>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</si>
  <si>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</si>
  <si>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</si>
  <si>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</si>
  <si>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</si>
  <si>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</si>
  <si>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</si>
  <si>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</si>
  <si>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</si>
  <si>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</si>
  <si>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</si>
  <si>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</si>
  <si>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</si>
  <si>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</si>
  <si>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</si>
  <si>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</si>
  <si>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</si>
  <si>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</si>
  <si>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</si>
  <si>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</si>
  <si>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</si>
  <si>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</si>
  <si>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</si>
  <si>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</si>
  <si>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</si>
  <si>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</si>
  <si>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</si>
  <si>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</si>
  <si>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</si>
  <si>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</si>
  <si>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</si>
  <si>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</si>
  <si>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</si>
  <si>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</si>
  <si>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</si>
  <si>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</si>
  <si>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</si>
  <si>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</si>
  <si>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</si>
  <si>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</si>
  <si>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</si>
  <si>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</si>
  <si>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</si>
  <si>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</si>
  <si>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</si>
  <si>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</si>
  <si>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</si>
  <si>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</si>
  <si>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</si>
  <si>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</si>
  <si>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</si>
  <si>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</si>
  <si>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</si>
  <si>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</si>
  <si>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</si>
  <si>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</si>
  <si>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</si>
  <si>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</si>
  <si>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</si>
  <si>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</si>
  <si>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</si>
  <si>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</si>
  <si>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</si>
  <si>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</si>
  <si>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</si>
  <si>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</si>
  <si>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</si>
  <si>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</si>
  <si>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</si>
  <si>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</si>
  <si>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</si>
  <si>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</si>
  <si>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</si>
  <si>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</si>
  <si>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</si>
  <si>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</si>
  <si>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</si>
  <si>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</si>
  <si>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</si>
  <si>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</si>
  <si>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</si>
  <si>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</si>
  <si>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</si>
  <si>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</si>
  <si>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</si>
  <si>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</si>
  <si>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</si>
  <si>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</si>
  <si>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</si>
  <si>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</si>
  <si>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</si>
  <si>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</si>
  <si>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</si>
  <si>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</si>
  <si>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</si>
  <si>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</si>
  <si>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</si>
  <si>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</si>
  <si>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</si>
  <si>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</si>
  <si>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</si>
  <si>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</si>
  <si>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</si>
  <si>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</si>
  <si>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</si>
  <si>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</si>
  <si>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</si>
  <si>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</si>
  <si>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</si>
  <si>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</si>
  <si>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</si>
  <si>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</si>
  <si>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</si>
  <si>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</si>
  <si>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</si>
  <si>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</si>
  <si>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</si>
  <si>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</si>
  <si>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</si>
  <si>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</si>
  <si>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</si>
  <si>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</si>
  <si>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</si>
  <si>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</si>
  <si>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</si>
  <si>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</si>
  <si>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</si>
  <si>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</si>
  <si>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</si>
  <si>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</si>
  <si>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</si>
  <si>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</si>
  <si>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</si>
  <si>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</si>
  <si>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</si>
  <si>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</si>
  <si>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</si>
  <si>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</si>
  <si>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</si>
  <si>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</si>
  <si>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</si>
  <si>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</si>
  <si>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</si>
  <si>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</si>
  <si>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</si>
  <si>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</si>
  <si>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</si>
  <si>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</si>
  <si>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</si>
  <si>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</si>
  <si>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</si>
  <si>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</si>
  <si>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</si>
  <si>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</si>
  <si>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</si>
  <si>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</si>
  <si>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</si>
  <si>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</si>
  <si>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</si>
  <si>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</si>
  <si>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</si>
  <si>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</si>
  <si>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</si>
  <si>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</si>
  <si>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</si>
  <si>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</si>
  <si>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</si>
  <si>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</si>
  <si>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</si>
  <si>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</si>
  <si>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</si>
  <si>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</si>
  <si>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</si>
  <si>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</si>
  <si>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</si>
  <si>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</si>
  <si>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</si>
  <si>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</si>
  <si>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</si>
  <si>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</si>
  <si>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</si>
  <si>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</si>
  <si>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</si>
  <si>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</si>
  <si>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</si>
  <si>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</si>
  <si>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</si>
  <si>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</si>
  <si>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</si>
  <si>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</si>
  <si>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</si>
  <si>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</si>
  <si>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</si>
  <si>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</si>
  <si>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</si>
  <si>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</si>
  <si>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</si>
  <si>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</si>
  <si>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</si>
  <si>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</si>
  <si>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</si>
  <si>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</si>
  <si>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</si>
  <si>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</si>
  <si>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</si>
  <si>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</si>
  <si>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</si>
  <si>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</si>
  <si>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</si>
  <si>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</si>
  <si>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</si>
  <si>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</si>
  <si>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</si>
  <si>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</si>
  <si>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</si>
  <si>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</si>
  <si>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</si>
  <si>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</si>
  <si>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</si>
  <si>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</si>
  <si>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</si>
  <si>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</si>
  <si>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</si>
  <si>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</si>
  <si>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</si>
  <si>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</si>
  <si>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</si>
  <si>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</si>
  <si>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</si>
  <si>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</si>
  <si>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</si>
  <si>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</si>
  <si>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</si>
  <si>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</si>
  <si>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</si>
  <si>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</si>
  <si>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</si>
  <si>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</si>
  <si>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</si>
  <si>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</si>
  <si>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</si>
  <si>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</si>
  <si>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</si>
  <si>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</si>
  <si>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</si>
  <si>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</si>
  <si>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</si>
  <si>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</si>
  <si>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</si>
  <si>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</si>
  <si>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</si>
  <si>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</si>
  <si>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</si>
  <si>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</si>
  <si>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</si>
  <si>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</si>
  <si>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</si>
  <si>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</si>
  <si>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</si>
  <si>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</si>
  <si>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</si>
  <si>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</si>
  <si>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</si>
  <si>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</si>
  <si>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</si>
  <si>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</si>
  <si>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</si>
  <si>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</si>
  <si>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</si>
  <si>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</si>
  <si>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</si>
  <si>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</si>
  <si>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</si>
  <si>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</si>
  <si>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</si>
  <si>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</si>
  <si>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</si>
  <si>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</si>
  <si>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</si>
  <si>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</si>
  <si>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</si>
  <si>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</si>
  <si>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</si>
  <si>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</si>
  <si>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</si>
  <si>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</si>
  <si>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</si>
  <si>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</si>
  <si>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</si>
  <si>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</si>
  <si>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</si>
  <si>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</si>
  <si>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</si>
  <si>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</si>
  <si>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</si>
  <si>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</si>
  <si>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</si>
  <si>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</si>
  <si>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</si>
  <si>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</si>
  <si>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</si>
  <si>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</si>
  <si>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</si>
  <si>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</si>
  <si>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</si>
  <si>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</si>
  <si>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</si>
  <si>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</si>
  <si>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</si>
  <si>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</si>
  <si>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</si>
  <si>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</si>
  <si>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</si>
  <si>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</si>
  <si>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</si>
  <si>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</si>
  <si>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</si>
  <si>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</si>
  <si>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</si>
  <si>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</si>
  <si>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</si>
  <si>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</si>
  <si>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</si>
  <si>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</si>
  <si>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</si>
  <si>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</si>
  <si>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</si>
  <si>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</si>
  <si>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</si>
  <si>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</si>
  <si>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</si>
  <si>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</si>
  <si>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</si>
  <si>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</si>
  <si>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</si>
  <si>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</si>
  <si>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</si>
  <si>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</si>
  <si>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</si>
  <si>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</si>
  <si>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</si>
  <si>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</si>
  <si>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</si>
  <si>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</si>
  <si>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</si>
  <si>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</si>
  <si>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</si>
  <si>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</si>
  <si>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</si>
  <si>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</si>
  <si>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</si>
  <si>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</si>
  <si>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</si>
  <si>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</si>
  <si>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</si>
  <si>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</si>
  <si>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</si>
  <si>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</si>
  <si>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</si>
  <si>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</si>
  <si>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</si>
  <si>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</si>
  <si>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</si>
  <si>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</si>
  <si>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</si>
  <si>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</si>
  <si>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</si>
  <si>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</si>
  <si>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</si>
  <si>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</si>
  <si>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</si>
  <si>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</si>
  <si>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</si>
  <si>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</si>
  <si>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</si>
  <si>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</si>
  <si>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</si>
  <si>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</si>
  <si>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</si>
  <si>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</si>
  <si>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</si>
  <si>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</si>
  <si>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</si>
  <si>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</si>
  <si>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</si>
  <si>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</si>
  <si>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</si>
  <si>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</si>
  <si>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</si>
  <si>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</si>
  <si>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</si>
  <si>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</si>
  <si>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</si>
  <si>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</si>
  <si>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</si>
  <si>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</si>
  <si>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</si>
  <si>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</si>
  <si>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</si>
  <si>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</si>
  <si>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</si>
  <si>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</si>
  <si>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</si>
  <si>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</si>
  <si>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</si>
  <si>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</si>
  <si>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</si>
  <si>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</si>
  <si>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</si>
  <si>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</si>
  <si>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</si>
  <si>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</si>
  <si>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</si>
  <si>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</si>
  <si>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</si>
  <si>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</si>
  <si>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</si>
  <si>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</si>
  <si>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</si>
  <si>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</si>
  <si>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</si>
  <si>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</si>
  <si>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</si>
  <si>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</si>
  <si>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</si>
  <si>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</si>
  <si>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</si>
  <si>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</si>
  <si>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</si>
  <si>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</si>
  <si>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</si>
  <si>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</si>
  <si>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</si>
  <si>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</si>
  <si>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</si>
  <si>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</si>
  <si>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</si>
  <si>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</si>
  <si>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</si>
  <si>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</si>
  <si>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</si>
  <si>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</si>
  <si>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</si>
  <si>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</si>
  <si>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</si>
  <si>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</si>
  <si>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</si>
  <si>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</si>
  <si>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</si>
  <si>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</si>
  <si>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</si>
  <si>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</si>
  <si>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</si>
  <si>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</si>
  <si>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</si>
  <si>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</si>
  <si>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</si>
  <si>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</si>
  <si>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</si>
  <si>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</si>
  <si>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</si>
  <si>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</si>
  <si>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</si>
  <si>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</si>
  <si>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</si>
  <si>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</si>
  <si>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</si>
  <si>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</si>
  <si>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</si>
  <si>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</si>
  <si>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</si>
  <si>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</si>
  <si>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</si>
  <si>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</si>
  <si>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</si>
  <si>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</si>
  <si>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</si>
  <si>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</si>
  <si>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</si>
  <si>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</si>
  <si>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</si>
  <si>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</si>
  <si>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</si>
  <si>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</si>
  <si>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</si>
  <si>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</si>
  <si>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</si>
  <si>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</si>
  <si>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</si>
  <si>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</si>
  <si>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</si>
  <si>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</si>
  <si>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</si>
  <si>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</si>
  <si>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</si>
  <si>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</si>
  <si>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</si>
  <si>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</si>
  <si>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</si>
  <si>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</si>
  <si>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</si>
  <si>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</si>
  <si>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</si>
  <si>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</si>
  <si>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</si>
  <si>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</si>
  <si>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</si>
  <si>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</si>
  <si>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</si>
  <si>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</si>
  <si>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</si>
  <si>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</si>
  <si>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</si>
  <si>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</si>
  <si>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</si>
  <si>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</si>
  <si>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</si>
  <si>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</si>
  <si>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</si>
  <si>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</si>
  <si>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</si>
  <si>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</si>
  <si>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</si>
  <si>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</si>
  <si>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</si>
  <si>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</si>
  <si>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</si>
  <si>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</si>
  <si>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</si>
  <si>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</si>
  <si>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</si>
  <si>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</si>
  <si>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</si>
  <si>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</si>
  <si>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</si>
  <si>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</si>
  <si>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</si>
  <si>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</si>
  <si>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</si>
  <si>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</si>
  <si>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</si>
  <si>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</si>
  <si>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</si>
  <si>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</si>
  <si>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</si>
  <si>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</si>
  <si>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</si>
  <si>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</si>
  <si>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</si>
  <si>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</si>
  <si>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</si>
  <si>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</si>
  <si>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</si>
  <si>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</si>
  <si>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</si>
  <si>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</si>
  <si>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</si>
  <si>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</si>
  <si>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</si>
  <si>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</si>
  <si>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</si>
  <si>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</si>
  <si>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</si>
  <si>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</si>
  <si>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</si>
  <si>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</si>
  <si>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</si>
  <si>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</si>
  <si>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</si>
  <si>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</si>
  <si>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</si>
  <si>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</si>
  <si>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</si>
  <si>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</si>
  <si>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</si>
  <si>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</si>
  <si>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</si>
  <si>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</si>
  <si>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</si>
  <si>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</si>
  <si>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</si>
  <si>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</si>
  <si>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</si>
  <si>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</si>
  <si>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</si>
  <si>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</si>
  <si>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</si>
  <si>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</si>
  <si>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</si>
  <si>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</si>
  <si>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</si>
  <si>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</si>
  <si>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</si>
  <si>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</si>
  <si>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</si>
  <si>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</si>
  <si>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</si>
  <si>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</si>
  <si>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</si>
  <si>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</si>
  <si>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</si>
  <si>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</si>
  <si>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</si>
  <si>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</si>
  <si>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</si>
  <si>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</si>
  <si>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</si>
  <si>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</si>
  <si>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</si>
  <si>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</si>
  <si>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</si>
  <si>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</si>
  <si>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</si>
  <si>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</si>
  <si>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</si>
  <si>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</si>
  <si>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</si>
  <si>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</si>
  <si>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</si>
  <si>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</si>
  <si>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</si>
  <si>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</si>
  <si>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</si>
  <si>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</si>
  <si>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</si>
  <si>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</si>
  <si>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</si>
  <si>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</si>
  <si>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</si>
  <si>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</si>
  <si>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</si>
  <si>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</si>
  <si>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</si>
  <si>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</si>
  <si>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</si>
  <si>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</si>
  <si>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</si>
  <si>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</si>
  <si>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</si>
  <si>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</si>
  <si>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</si>
  <si>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</si>
  <si>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</si>
  <si>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</si>
  <si>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</si>
  <si>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</si>
  <si>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</si>
  <si>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</si>
  <si>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</si>
  <si>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</si>
  <si>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</si>
  <si>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</si>
  <si>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</si>
  <si>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</si>
  <si>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</si>
  <si>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</si>
  <si>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</si>
  <si>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</si>
  <si>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</si>
  <si>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</si>
  <si>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</si>
  <si>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</si>
  <si>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</si>
  <si>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</si>
  <si>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</si>
  <si>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</si>
  <si>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</si>
  <si>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</si>
  <si>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</si>
  <si>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</si>
  <si>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</si>
  <si>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</si>
  <si>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</si>
  <si>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</si>
  <si>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</si>
  <si>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</si>
  <si>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</si>
  <si>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</si>
  <si>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</si>
  <si>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</si>
  <si>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</si>
  <si>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</si>
  <si>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</si>
  <si>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</si>
  <si>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</si>
  <si>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</si>
  <si>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</si>
  <si>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</si>
  <si>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</si>
  <si>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</si>
  <si>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</si>
  <si>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</si>
  <si>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</si>
  <si>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</si>
  <si>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</si>
  <si>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</si>
  <si>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</si>
  <si>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</si>
  <si>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</si>
  <si>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</si>
  <si>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</si>
  <si>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</si>
  <si>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</si>
  <si>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</si>
  <si>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</si>
  <si>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</si>
  <si>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</si>
  <si>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</si>
  <si>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</si>
  <si>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</si>
  <si>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</si>
  <si>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</si>
  <si>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</si>
  <si>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</si>
  <si>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</si>
  <si>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</si>
  <si>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</si>
  <si>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</si>
  <si>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</si>
  <si>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</si>
  <si>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</si>
  <si>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</si>
  <si>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</si>
  <si>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</si>
  <si>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</si>
  <si>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</si>
  <si>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</si>
  <si>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</si>
  <si>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</si>
  <si>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</si>
  <si>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</si>
  <si>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</si>
  <si>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</si>
  <si>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</si>
  <si>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</si>
  <si>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</si>
  <si>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</si>
  <si>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</si>
  <si>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</si>
  <si>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</si>
  <si>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</si>
  <si>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</si>
  <si>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</si>
  <si>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</si>
  <si>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</si>
  <si>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</si>
  <si>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</si>
  <si>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</si>
  <si>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</si>
  <si>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</si>
  <si>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</si>
  <si>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</si>
  <si>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</si>
  <si>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</si>
  <si>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</si>
  <si>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</si>
  <si>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</si>
  <si>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</si>
  <si>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</si>
  <si>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</si>
  <si>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</si>
  <si>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</si>
  <si>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</si>
  <si>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</si>
  <si>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</si>
  <si>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</si>
  <si>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</si>
  <si>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</si>
  <si>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</si>
  <si>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</si>
  <si>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</si>
  <si>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</si>
  <si>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</si>
  <si>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</si>
  <si>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</si>
  <si>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</si>
  <si>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</si>
  <si>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</si>
  <si>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</si>
  <si>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</si>
  <si>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</si>
  <si>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</si>
  <si>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</si>
  <si>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</si>
  <si>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</si>
  <si>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</si>
  <si>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</si>
  <si>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</si>
  <si>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</si>
  <si>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</si>
  <si>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</si>
  <si>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</si>
  <si>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</si>
  <si>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</si>
  <si>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</si>
  <si>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</si>
  <si>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</si>
  <si>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</si>
  <si>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</si>
  <si>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</si>
  <si>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</si>
  <si>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</si>
  <si>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</si>
  <si>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</si>
  <si>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</si>
  <si>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</si>
  <si>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</si>
  <si>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</si>
  <si>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</si>
  <si>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</si>
  <si>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</si>
  <si>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</si>
  <si>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</si>
  <si>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</si>
  <si>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</si>
  <si>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</si>
  <si>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</si>
  <si>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</si>
  <si>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</si>
  <si>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</si>
  <si>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</si>
  <si>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</si>
  <si>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</si>
  <si>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</si>
  <si>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</si>
  <si>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</si>
  <si>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</si>
  <si>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</si>
  <si>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</si>
  <si>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</si>
  <si>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</si>
  <si>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</si>
  <si>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</si>
  <si>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</si>
  <si>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</si>
  <si>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</si>
  <si>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</si>
  <si>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</si>
  <si>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</si>
  <si>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</si>
  <si>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</si>
  <si>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</si>
  <si>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</si>
  <si>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</si>
  <si>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</si>
  <si>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</si>
  <si>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</si>
  <si>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</si>
  <si>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</si>
  <si>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</si>
  <si>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</si>
  <si>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</si>
  <si>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</si>
  <si>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</si>
  <si>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</si>
  <si>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</si>
  <si>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</si>
  <si>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</si>
  <si>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</si>
  <si>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</si>
  <si>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</si>
  <si>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</si>
  <si>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</si>
  <si>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</si>
  <si>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</si>
  <si>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</si>
  <si>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</si>
  <si>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</si>
  <si>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</si>
  <si>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</si>
  <si>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</si>
  <si>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</si>
  <si>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</si>
  <si>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</si>
  <si>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</si>
  <si>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</si>
  <si>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</si>
  <si>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</si>
  <si>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</si>
  <si>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</si>
  <si>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</si>
  <si>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</si>
  <si>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</si>
  <si>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</si>
  <si>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</si>
  <si>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</si>
  <si>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</si>
  <si>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</si>
  <si>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</si>
  <si>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</si>
  <si>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</si>
  <si>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</si>
  <si>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</si>
  <si>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</si>
  <si>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</si>
  <si>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</si>
  <si>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</si>
  <si>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</si>
  <si>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</si>
  <si>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</si>
  <si>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</si>
  <si>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</si>
  <si>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</si>
  <si>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</si>
  <si>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</si>
  <si>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</si>
  <si>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</si>
  <si>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</si>
  <si>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</si>
  <si>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</si>
  <si>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</si>
  <si>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</si>
  <si>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</si>
  <si>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</si>
  <si>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</si>
  <si>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</si>
  <si>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</si>
  <si>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</si>
  <si>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</si>
  <si>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</si>
  <si>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</si>
  <si>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</si>
  <si>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</si>
  <si>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</si>
  <si>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</si>
  <si>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</si>
  <si>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</si>
  <si>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</si>
  <si>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</si>
  <si>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</si>
  <si>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</si>
  <si>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</si>
  <si>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</si>
  <si>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</si>
  <si>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</si>
  <si>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</si>
  <si>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</si>
  <si>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</si>
  <si>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</si>
  <si>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</si>
  <si>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</si>
  <si>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</si>
  <si>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</si>
  <si>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</si>
  <si>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</si>
  <si>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</si>
  <si>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</si>
  <si>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</si>
  <si>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</si>
  <si>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</si>
  <si>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</si>
  <si>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</si>
  <si>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</si>
  <si>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</si>
  <si>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</si>
  <si>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</si>
  <si>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</si>
  <si>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</si>
  <si>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</si>
  <si>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</si>
  <si>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</si>
  <si>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</si>
  <si>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</si>
  <si>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</si>
  <si>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</si>
  <si>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</si>
  <si>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</si>
  <si>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</si>
  <si>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</si>
  <si>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</si>
  <si>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</si>
  <si>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</si>
  <si>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</si>
  <si>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</si>
  <si>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</si>
  <si>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</si>
  <si>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</si>
  <si>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</si>
  <si>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</si>
  <si>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</si>
  <si>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</si>
  <si>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</si>
  <si>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</si>
  <si>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</si>
  <si>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</si>
  <si>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</si>
  <si>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</si>
  <si>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</si>
  <si>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</si>
  <si>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</si>
  <si>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</si>
  <si>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</si>
  <si>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</si>
  <si>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</si>
  <si>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</si>
  <si>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</si>
  <si>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</si>
  <si>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</si>
  <si>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</si>
  <si>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</si>
  <si>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</si>
  <si>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</si>
  <si>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</si>
  <si>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</si>
  <si>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</si>
  <si>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</si>
  <si>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</si>
  <si>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</si>
  <si>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</si>
  <si>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</si>
  <si>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</si>
  <si>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</si>
  <si>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</si>
  <si>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</si>
  <si>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</si>
  <si>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</si>
  <si>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</si>
  <si>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</si>
  <si>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</si>
  <si>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</si>
  <si>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</si>
  <si>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</si>
  <si>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</si>
  <si>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</si>
  <si>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</si>
  <si>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</si>
  <si>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</si>
  <si>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</si>
  <si>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</si>
  <si>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</si>
  <si>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</si>
  <si>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</si>
  <si>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</si>
  <si>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</si>
  <si>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</si>
  <si>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</si>
  <si>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</si>
  <si>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</si>
  <si>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</si>
  <si>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</si>
  <si>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</si>
  <si>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</si>
  <si>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</si>
  <si>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</si>
  <si>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</si>
  <si>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</si>
  <si>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</si>
  <si>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</si>
  <si>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</si>
  <si>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</si>
  <si>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</si>
  <si>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</si>
  <si>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</si>
  <si>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</si>
  <si>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</si>
  <si>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</si>
  <si>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</si>
  <si>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</si>
  <si>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</si>
  <si>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</si>
  <si>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</si>
  <si>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</si>
  <si>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</si>
  <si>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</si>
  <si>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</si>
  <si>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</si>
  <si>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</si>
  <si>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</si>
  <si>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</si>
  <si>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</si>
  <si>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</si>
  <si>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</si>
  <si>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</si>
  <si>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</si>
  <si>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</si>
  <si>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</si>
  <si>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</si>
  <si>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</si>
  <si>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</si>
  <si>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</si>
  <si>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</si>
  <si>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</si>
  <si>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</si>
  <si>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</si>
  <si>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</si>
  <si>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</si>
  <si>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</si>
  <si>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</si>
  <si>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</si>
  <si>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</si>
  <si>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</si>
  <si>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</si>
  <si>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</si>
  <si>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</si>
  <si>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</si>
  <si>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</si>
  <si>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</si>
  <si>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</si>
  <si>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</si>
  <si>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</si>
  <si>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</si>
  <si>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</si>
  <si>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</si>
  <si>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</si>
  <si>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</si>
  <si>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</si>
  <si>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</si>
  <si>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</si>
  <si>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</si>
  <si>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</si>
  <si>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</si>
  <si>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</si>
  <si>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</si>
  <si>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</si>
  <si>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</si>
  <si>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</si>
  <si>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</si>
  <si>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</si>
  <si>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</si>
  <si>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</si>
  <si>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</si>
  <si>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</si>
  <si>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</si>
  <si>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</si>
  <si>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</si>
  <si>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</si>
  <si>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</si>
  <si>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</si>
  <si>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</si>
  <si>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</si>
  <si>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</si>
  <si>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</si>
  <si>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</si>
  <si>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</si>
  <si>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</si>
  <si>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</si>
  <si>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</si>
  <si>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</si>
  <si>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</si>
  <si>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</si>
  <si>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</si>
  <si>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</si>
  <si>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</si>
  <si>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</si>
  <si>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</si>
  <si>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</si>
  <si>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</si>
  <si>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</si>
  <si>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</si>
  <si>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</si>
  <si>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</si>
  <si>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</si>
  <si>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</si>
  <si>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</si>
  <si>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</si>
  <si>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</si>
  <si>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</si>
  <si>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</si>
  <si>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</si>
  <si>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</si>
  <si>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</si>
  <si>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</si>
  <si>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</si>
  <si>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</si>
  <si>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</si>
  <si>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</si>
  <si>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</si>
  <si>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</si>
  <si>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</si>
  <si>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</si>
  <si>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</si>
  <si>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</si>
  <si>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</si>
  <si>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</si>
  <si>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</si>
  <si>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</si>
  <si>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</si>
  <si>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</si>
  <si>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</si>
  <si>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</si>
  <si>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</si>
  <si>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</si>
  <si>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</si>
  <si>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</si>
  <si>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</si>
  <si>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</si>
  <si>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</si>
  <si>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</si>
  <si>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</si>
  <si>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</si>
  <si>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</si>
  <si>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</si>
  <si>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</si>
  <si>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</si>
  <si>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</si>
  <si>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</si>
  <si>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</si>
  <si>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</si>
  <si>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</si>
  <si>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</si>
  <si>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</si>
  <si>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</si>
  <si>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</si>
  <si>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</si>
  <si>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</si>
  <si>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</si>
  <si>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</si>
  <si>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</si>
  <si>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</si>
  <si>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</si>
  <si>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</si>
  <si>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</si>
  <si>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</si>
  <si>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</si>
  <si>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</si>
  <si>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</si>
  <si>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</si>
  <si>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</si>
  <si>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</si>
  <si>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</si>
  <si>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</si>
  <si>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</si>
  <si>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</si>
  <si>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</si>
  <si>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</si>
  <si>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</si>
  <si>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</si>
  <si>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</si>
  <si>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</si>
  <si>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</si>
  <si>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</si>
  <si>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</si>
  <si>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</si>
  <si>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</si>
  <si>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</si>
  <si>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</si>
  <si>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</si>
  <si>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</si>
  <si>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</si>
  <si>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</si>
  <si>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</si>
  <si>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</si>
  <si>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</si>
  <si>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</si>
  <si>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</si>
  <si>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</si>
  <si>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</si>
  <si>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</si>
  <si>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</si>
  <si>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</si>
  <si>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</si>
  <si>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</si>
  <si>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</si>
  <si>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</si>
  <si>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</si>
  <si>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</si>
  <si>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</si>
  <si>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</si>
  <si>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</si>
  <si>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</si>
  <si>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</si>
  <si>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</si>
  <si>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</si>
  <si>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</si>
  <si>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</si>
  <si>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</si>
  <si>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</si>
  <si>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</si>
  <si>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</si>
  <si>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</si>
  <si>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</si>
  <si>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</si>
  <si>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</si>
  <si>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</si>
  <si>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</si>
  <si>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</si>
  <si>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</si>
  <si>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</si>
  <si>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</si>
  <si>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</si>
  <si>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</si>
  <si>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</si>
  <si>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</si>
  <si>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</si>
  <si>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</si>
  <si>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</si>
  <si>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</si>
  <si>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</si>
  <si>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</si>
  <si>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</si>
  <si>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</si>
  <si>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</si>
  <si>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</si>
  <si>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</si>
  <si>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</si>
  <si>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</si>
  <si>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</si>
  <si>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</si>
  <si>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</si>
  <si>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</si>
  <si>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</si>
  <si>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</si>
  <si>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</si>
  <si>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</si>
  <si>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</si>
  <si>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</si>
  <si>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</si>
  <si>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</si>
  <si>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</si>
  <si>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</si>
  <si>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</si>
  <si>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</si>
  <si>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</si>
  <si>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</si>
  <si>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</si>
  <si>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</si>
  <si>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</si>
  <si>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</si>
  <si>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</si>
  <si>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</si>
  <si>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</si>
  <si>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</si>
  <si>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</si>
  <si>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</si>
  <si>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</si>
  <si>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</si>
  <si>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</si>
  <si>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</si>
  <si>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</si>
  <si>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</si>
  <si>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</si>
  <si>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</si>
  <si>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</si>
  <si>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</si>
  <si>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</si>
  <si>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</si>
  <si>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</si>
  <si>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</si>
  <si>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</si>
  <si>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</si>
  <si>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</si>
  <si>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</si>
  <si>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</si>
  <si>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</si>
  <si>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</si>
  <si>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</si>
  <si>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</si>
  <si>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</si>
  <si>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</si>
  <si>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</si>
  <si>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</si>
  <si>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</si>
  <si>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</si>
  <si>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</si>
  <si>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</si>
  <si>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</si>
  <si>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</si>
  <si>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</si>
  <si>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</si>
  <si>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</si>
  <si>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</si>
  <si>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</si>
  <si>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</si>
  <si>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</si>
  <si>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</si>
  <si>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</si>
  <si>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</si>
  <si>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</si>
  <si>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</si>
  <si>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</si>
  <si>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</si>
  <si>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</si>
  <si>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</si>
  <si>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</si>
  <si>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</si>
  <si>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</si>
  <si>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</si>
  <si>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</si>
  <si>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</si>
  <si>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</si>
  <si>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</si>
  <si>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</si>
  <si>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</si>
  <si>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</si>
  <si>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</si>
  <si>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</si>
  <si>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</si>
  <si>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</si>
  <si>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</si>
  <si>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</si>
  <si>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</si>
  <si>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</si>
  <si>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</si>
  <si>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</si>
  <si>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</si>
  <si>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</si>
  <si>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</si>
  <si>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</si>
  <si>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</si>
  <si>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</si>
  <si>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</si>
  <si>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</si>
  <si>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</si>
  <si>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</si>
  <si>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</si>
  <si>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</si>
  <si>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</si>
  <si>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</si>
  <si>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</si>
  <si>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</si>
  <si>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</si>
  <si>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</si>
  <si>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</si>
  <si>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</si>
  <si>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</si>
  <si>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</si>
  <si>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</si>
  <si>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</si>
  <si>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</si>
  <si>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</si>
  <si>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</si>
  <si>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</si>
  <si>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</si>
  <si>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</si>
  <si>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</si>
  <si>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</si>
  <si>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</si>
  <si>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</si>
  <si>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</si>
  <si>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</si>
  <si>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</si>
  <si>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</si>
  <si>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</si>
  <si>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</si>
  <si>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</si>
  <si>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</si>
  <si>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</si>
  <si>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</si>
  <si>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</si>
  <si>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</si>
  <si>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</si>
  <si>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</si>
  <si>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</si>
  <si>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</si>
  <si>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</si>
  <si>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</si>
  <si>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</si>
  <si>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</si>
  <si>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</si>
  <si>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</si>
  <si>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</si>
  <si>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</si>
  <si>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</si>
  <si>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</si>
  <si>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</si>
  <si>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</si>
  <si>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</si>
  <si>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</si>
  <si>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</si>
  <si>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</si>
  <si>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</si>
  <si>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</si>
  <si>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</si>
  <si>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</si>
  <si>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</si>
  <si>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</si>
  <si>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</si>
  <si>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</si>
  <si>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</si>
  <si>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</si>
  <si>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</si>
  <si>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</si>
  <si>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</si>
  <si>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</si>
  <si>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</si>
  <si>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</si>
  <si>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</si>
  <si>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</si>
  <si>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</si>
  <si>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</si>
  <si>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</si>
  <si>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</si>
  <si>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</si>
  <si>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</si>
  <si>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</si>
  <si>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</si>
  <si>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</si>
  <si>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</si>
  <si>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</si>
  <si>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</si>
  <si>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</si>
  <si>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</si>
  <si>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</si>
  <si>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</si>
  <si>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</si>
  <si>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</si>
  <si>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</si>
  <si>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</si>
  <si>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</si>
  <si>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</si>
  <si>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</si>
  <si>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</si>
  <si>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</si>
  <si>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</si>
  <si>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</si>
  <si>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</si>
  <si>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</si>
  <si>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</si>
  <si>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</si>
  <si>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</si>
  <si>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</si>
  <si>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</si>
  <si>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</si>
  <si>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</si>
  <si>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</si>
  <si>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</si>
  <si>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</si>
  <si>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</si>
  <si>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</si>
  <si>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</si>
  <si>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</si>
  <si>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</si>
  <si>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</si>
  <si>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</si>
  <si>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</si>
  <si>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</si>
  <si>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</si>
  <si>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</si>
  <si>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</si>
  <si>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</si>
  <si>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</si>
  <si>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</si>
  <si>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</si>
  <si>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</si>
  <si>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</si>
  <si>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</si>
  <si>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</si>
  <si>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</si>
  <si>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</si>
  <si>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</si>
  <si>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</si>
  <si>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</si>
  <si>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</si>
  <si>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</si>
  <si>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</si>
  <si>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</si>
  <si>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</si>
  <si>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</si>
  <si>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</si>
  <si>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</si>
  <si>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</si>
  <si>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</si>
  <si>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</si>
  <si>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</si>
  <si>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</si>
  <si>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</si>
  <si>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</si>
  <si>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</si>
  <si>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</si>
  <si>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</si>
  <si>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</si>
  <si>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</si>
  <si>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</si>
  <si>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</si>
  <si>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</si>
  <si>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</si>
  <si>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</si>
  <si>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</si>
  <si>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</si>
  <si>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</si>
  <si>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</si>
  <si>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</si>
  <si>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</si>
  <si>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</si>
  <si>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</si>
  <si>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</si>
  <si>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</si>
  <si>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</si>
  <si>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</si>
  <si>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</si>
  <si>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</si>
  <si>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</si>
  <si>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</si>
  <si>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</si>
  <si>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</si>
  <si>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</si>
  <si>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</si>
  <si>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</si>
  <si>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</si>
  <si>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</si>
  <si>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</si>
  <si>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</si>
  <si>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</si>
  <si>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</si>
  <si>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</si>
  <si>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</si>
  <si>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</si>
  <si>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</si>
  <si>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</si>
  <si>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</si>
  <si>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</si>
  <si>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</si>
  <si>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</si>
  <si>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</si>
  <si>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</si>
  <si>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</si>
  <si>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</si>
  <si>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</si>
  <si>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</si>
  <si>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</si>
  <si>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</si>
  <si>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</si>
  <si>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</si>
  <si>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</si>
  <si>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</si>
  <si>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</si>
  <si>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</si>
  <si>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</si>
  <si>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</si>
  <si>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</si>
  <si>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</si>
  <si>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</si>
  <si>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</si>
  <si>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</si>
  <si>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</si>
  <si>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</si>
  <si>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</si>
  <si>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</si>
  <si>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</si>
  <si>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</si>
  <si>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</si>
  <si>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</si>
  <si>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</si>
  <si>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</si>
  <si>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</si>
  <si>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</si>
  <si>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</si>
  <si>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</si>
  <si>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</si>
  <si>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</si>
  <si>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</si>
  <si>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</si>
  <si>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</si>
  <si>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</si>
  <si>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</si>
  <si>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</si>
  <si>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</si>
  <si>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</si>
  <si>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</si>
  <si>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</si>
  <si>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</si>
  <si>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</si>
  <si>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</si>
  <si>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</si>
  <si>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</si>
  <si>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</si>
  <si>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</si>
  <si>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</si>
  <si>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</si>
  <si>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</si>
  <si>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</si>
  <si>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</si>
  <si>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</si>
  <si>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</si>
  <si>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</si>
  <si>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</si>
  <si>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</si>
  <si>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</si>
  <si>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</si>
  <si>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</si>
  <si>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</si>
  <si>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</si>
  <si>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</si>
  <si>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</si>
  <si>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</si>
  <si>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</si>
  <si>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</si>
  <si>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</si>
  <si>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</si>
  <si>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</si>
  <si>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</si>
  <si>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</si>
  <si>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</si>
  <si>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</si>
  <si>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</si>
  <si>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</si>
  <si>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</si>
  <si>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</si>
  <si>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</si>
  <si>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</si>
  <si>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</si>
  <si>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</si>
  <si>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</si>
  <si>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</si>
  <si>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</si>
  <si>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</si>
  <si>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</si>
  <si>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</si>
  <si>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</si>
  <si>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</si>
  <si>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</si>
  <si>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</si>
  <si>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</si>
  <si>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</si>
  <si>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</si>
  <si>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</si>
  <si>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</si>
  <si>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</si>
  <si>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</si>
  <si>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</si>
  <si>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</si>
  <si>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</si>
  <si>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</si>
  <si>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</si>
  <si>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</si>
  <si>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</si>
  <si>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</si>
  <si>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</si>
  <si>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</si>
  <si>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</si>
  <si>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</si>
  <si>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</si>
  <si>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</si>
  <si>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</si>
  <si>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</si>
  <si>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</si>
  <si>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</si>
  <si>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</si>
  <si>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</si>
  <si>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</si>
  <si>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</si>
  <si>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</si>
  <si>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</si>
  <si>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</si>
  <si>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</si>
  <si>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</si>
  <si>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</si>
  <si>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</si>
  <si>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</si>
  <si>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</si>
  <si>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</si>
  <si>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</si>
  <si>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</si>
  <si>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</si>
  <si>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</si>
  <si>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</si>
  <si>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</si>
  <si>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</si>
  <si>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</si>
  <si>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</si>
  <si>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</si>
  <si>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</si>
  <si>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</si>
  <si>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</si>
  <si>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</si>
  <si>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</si>
  <si>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</si>
  <si>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</si>
  <si>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</si>
  <si>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</si>
  <si>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</si>
  <si>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</si>
  <si>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</si>
  <si>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</si>
  <si>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</si>
  <si>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</si>
  <si>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</si>
  <si>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</si>
  <si>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</si>
  <si>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</si>
  <si>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</si>
  <si>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</si>
  <si>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</si>
  <si>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</si>
  <si>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</si>
  <si>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</si>
  <si>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</si>
  <si>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</si>
  <si>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</si>
  <si>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</si>
  <si>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</si>
  <si>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</si>
  <si>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</si>
  <si>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</si>
  <si>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</si>
  <si>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</si>
  <si>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</si>
  <si>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</si>
  <si>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</si>
  <si>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</si>
  <si>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</si>
  <si>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</si>
  <si>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</si>
  <si>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</si>
  <si>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</si>
  <si>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</si>
  <si>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</si>
  <si>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</si>
  <si>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</si>
  <si>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</si>
  <si>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</si>
  <si>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</si>
  <si>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</si>
  <si>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</si>
  <si>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</si>
  <si>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</si>
  <si>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</si>
  <si>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</si>
  <si>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</si>
  <si>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</si>
  <si>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</si>
  <si>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</si>
  <si>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</si>
  <si>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</si>
  <si>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</si>
  <si>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</si>
  <si>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</si>
  <si>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</si>
  <si>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</si>
  <si>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</si>
  <si>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</si>
  <si>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</si>
  <si>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</si>
  <si>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</si>
  <si>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</si>
  <si>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</si>
  <si>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</si>
  <si>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</si>
  <si>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</si>
  <si>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</si>
  <si>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</si>
  <si>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</si>
  <si>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</si>
  <si>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</si>
  <si>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</si>
  <si>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</si>
  <si>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</si>
  <si>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</si>
  <si>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</si>
  <si>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</si>
  <si>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</si>
  <si>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</si>
  <si>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</si>
  <si>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</si>
  <si>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</si>
  <si>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</si>
  <si>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</si>
  <si>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</si>
  <si>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</si>
  <si>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</si>
  <si>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</si>
  <si>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</si>
  <si>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</si>
  <si>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</si>
  <si>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</si>
  <si>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</si>
  <si>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</si>
  <si>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</si>
  <si>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</si>
  <si>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</si>
  <si>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</si>
  <si>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</si>
  <si>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</si>
  <si>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</si>
  <si>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</si>
  <si>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</si>
  <si>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</si>
  <si>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</si>
  <si>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</si>
  <si>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</si>
  <si>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</si>
  <si>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</si>
  <si>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</si>
  <si>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</si>
  <si>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</si>
  <si>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</si>
  <si>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</si>
  <si>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</si>
  <si>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</si>
  <si>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</si>
  <si>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</si>
  <si>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</si>
  <si>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</si>
  <si>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</si>
  <si>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</si>
  <si>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</si>
  <si>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</si>
  <si>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</si>
  <si>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</si>
  <si>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</si>
  <si>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</si>
  <si>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</si>
  <si>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</si>
  <si>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</si>
  <si>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</si>
  <si>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</si>
  <si>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</si>
  <si>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</si>
  <si>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</si>
  <si>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</si>
  <si>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</si>
  <si>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</si>
  <si>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</si>
  <si>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</si>
  <si>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</si>
  <si>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</si>
  <si>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</si>
  <si>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</si>
  <si>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</si>
  <si>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</si>
  <si>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</si>
  <si>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</si>
  <si>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</si>
  <si>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</si>
  <si>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</si>
  <si>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</si>
  <si>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</si>
  <si>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</si>
  <si>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</si>
  <si>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</si>
  <si>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</si>
  <si>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</si>
  <si>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</si>
  <si>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</si>
  <si>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</si>
  <si>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</si>
  <si>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</si>
  <si>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</si>
  <si>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</si>
  <si>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</si>
  <si>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</si>
  <si>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</si>
  <si>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</si>
  <si>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</si>
  <si>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</si>
  <si>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</si>
  <si>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</si>
  <si>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</si>
  <si>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</si>
  <si>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</si>
  <si>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</si>
  <si>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</si>
  <si>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</si>
  <si>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</si>
  <si>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</si>
  <si>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</si>
  <si>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</si>
  <si>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</si>
  <si>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</si>
  <si>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</si>
  <si>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</si>
  <si>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</si>
  <si>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</si>
  <si>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</si>
  <si>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</si>
  <si>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</si>
  <si>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</si>
  <si>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</si>
  <si>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</si>
  <si>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</si>
  <si>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</si>
  <si>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</si>
  <si>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</si>
  <si>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</si>
  <si>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</si>
  <si>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</si>
  <si>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</si>
  <si>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</si>
  <si>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</si>
  <si>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</si>
  <si>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</si>
  <si>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</si>
  <si>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</si>
  <si>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</si>
  <si>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</si>
  <si>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</si>
  <si>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</si>
  <si>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</si>
  <si>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</si>
  <si>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</si>
  <si>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</si>
  <si>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</si>
  <si>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</si>
  <si>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</si>
  <si>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</si>
  <si>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</si>
  <si>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</si>
  <si>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</si>
  <si>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</si>
  <si>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</si>
  <si>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</si>
  <si>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</si>
  <si>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</si>
  <si>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</si>
  <si>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</si>
  <si>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</si>
  <si>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</si>
  <si>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</si>
  <si>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</si>
  <si>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</si>
  <si>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</si>
  <si>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</si>
  <si>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</si>
  <si>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</si>
  <si>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</si>
  <si>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</si>
  <si>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</si>
  <si>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</si>
  <si>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</si>
  <si>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</si>
  <si>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</si>
  <si>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</si>
  <si>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</si>
  <si>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</si>
  <si>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</si>
  <si>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</si>
  <si>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SDB 잔건</t>
    </r>
    <r>
      <rPr>
        <sz val="11"/>
        <color theme="1"/>
        <rFont val="맑은 고딕"/>
        <family val="2"/>
        <charset val="129"/>
        <scheme val="minor"/>
      </rPr>
      <t xml:space="preserve">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</si>
  <si>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</si>
  <si>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</si>
  <si>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</si>
  <si>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</si>
  <si>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</si>
  <si>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</si>
  <si>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</si>
  <si>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</si>
  <si>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</si>
  <si>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</si>
  <si>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</si>
  <si>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</si>
  <si>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</si>
  <si>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</si>
  <si>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</si>
  <si>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</si>
  <si>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</si>
  <si>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</si>
  <si>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</si>
  <si>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</si>
  <si>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</si>
  <si>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</si>
  <si>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</si>
  <si>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</si>
  <si>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</si>
  <si>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</si>
  <si>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</si>
  <si>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</si>
  <si>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</si>
  <si>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</si>
  <si>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</si>
  <si>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</si>
  <si>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</si>
  <si>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</si>
  <si>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</si>
  <si>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</si>
  <si>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</si>
  <si>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</si>
  <si>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</si>
  <si>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</si>
  <si>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</si>
  <si>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</si>
  <si>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</si>
  <si>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</si>
  <si>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</si>
  <si>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</si>
  <si>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</si>
  <si>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</si>
  <si>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</si>
  <si>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</si>
  <si>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</si>
  <si>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</si>
  <si>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</si>
  <si>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</si>
  <si>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</si>
  <si>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</si>
  <si>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</si>
  <si>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</si>
  <si>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</si>
  <si>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</si>
  <si>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t>축구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</si>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</sst>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H26" sqref="H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3316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3308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45047</v>
      </c>
      <c r="E12" s="121"/>
      <c r="F12" s="121"/>
      <c r="G12" s="122"/>
      <c r="H12" s="120">
        <f>D12+1</f>
        <v>45048</v>
      </c>
      <c r="I12" s="121"/>
      <c r="J12" s="121"/>
      <c r="K12" s="122"/>
      <c r="L12" s="120">
        <f>H12+1</f>
        <v>45049</v>
      </c>
      <c r="M12" s="121"/>
      <c r="N12" s="121"/>
      <c r="O12" s="122"/>
      <c r="P12" s="120">
        <f>L12+1</f>
        <v>45050</v>
      </c>
      <c r="Q12" s="121"/>
      <c r="R12" s="121"/>
      <c r="S12" s="122"/>
      <c r="T12" s="120">
        <f>P12+1</f>
        <v>45051</v>
      </c>
      <c r="U12" s="121"/>
      <c r="V12" s="121"/>
      <c r="W12" s="122"/>
      <c r="X12" s="123">
        <f>T12+1</f>
        <v>45052</v>
      </c>
      <c r="Y12" s="124"/>
      <c r="Z12" s="124"/>
      <c r="AA12" s="125"/>
      <c r="AB12" s="126">
        <f>X12+1</f>
        <v>45053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3268</v>
      </c>
      <c r="E18" s="37"/>
      <c r="F18" s="17"/>
      <c r="G18" s="18"/>
      <c r="H18" s="26"/>
      <c r="I18" s="37"/>
      <c r="J18" s="17"/>
      <c r="K18" s="18"/>
      <c r="L18" s="51" t="s">
        <v>3315</v>
      </c>
      <c r="M18" s="37"/>
      <c r="N18" s="17"/>
      <c r="O18" s="18"/>
      <c r="P18" s="26"/>
      <c r="Q18" s="37"/>
      <c r="R18" s="17"/>
      <c r="S18" s="18"/>
      <c r="T18" s="51" t="s">
        <v>3269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 t="s">
        <v>3254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3276</v>
      </c>
      <c r="E33" s="38"/>
      <c r="F33" s="28"/>
      <c r="G33" s="18"/>
      <c r="H33" s="26" t="s">
        <v>3276</v>
      </c>
      <c r="I33" s="38"/>
      <c r="J33" s="28"/>
      <c r="K33" s="18"/>
      <c r="L33" s="26" t="s">
        <v>3276</v>
      </c>
      <c r="M33" s="38"/>
      <c r="N33" s="28"/>
      <c r="O33" s="18"/>
      <c r="P33" s="26" t="s">
        <v>3276</v>
      </c>
      <c r="Q33" s="38"/>
      <c r="R33" s="28"/>
      <c r="S33" s="18"/>
      <c r="T33" s="26" t="s">
        <v>3276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/>
      <c r="F40" s="146"/>
      <c r="G40" s="147"/>
      <c r="H40" s="72" t="s">
        <v>1238</v>
      </c>
      <c r="I40" s="145"/>
      <c r="J40" s="146"/>
      <c r="K40" s="147"/>
      <c r="L40" s="72" t="s">
        <v>1238</v>
      </c>
      <c r="M40" s="145"/>
      <c r="N40" s="146"/>
      <c r="O40" s="147"/>
      <c r="P40" s="72" t="s">
        <v>1238</v>
      </c>
      <c r="Q40" s="145"/>
      <c r="R40" s="146"/>
      <c r="S40" s="147"/>
      <c r="T40" s="72" t="s">
        <v>1238</v>
      </c>
      <c r="U40" s="145"/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/>
      <c r="F41" s="149"/>
      <c r="G41" s="150"/>
      <c r="H41" s="73" t="s">
        <v>1239</v>
      </c>
      <c r="I41" s="148"/>
      <c r="J41" s="149"/>
      <c r="K41" s="150"/>
      <c r="L41" s="73" t="s">
        <v>1239</v>
      </c>
      <c r="M41" s="148"/>
      <c r="N41" s="149"/>
      <c r="O41" s="150"/>
      <c r="P41" s="73" t="s">
        <v>1239</v>
      </c>
      <c r="Q41" s="148"/>
      <c r="R41" s="149"/>
      <c r="S41" s="150"/>
      <c r="T41" s="73" t="s">
        <v>1239</v>
      </c>
      <c r="U41" s="148"/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/>
      <c r="F42" s="152"/>
      <c r="G42" s="153"/>
      <c r="H42" s="74" t="s">
        <v>1240</v>
      </c>
      <c r="I42" s="151"/>
      <c r="J42" s="152"/>
      <c r="K42" s="153"/>
      <c r="L42" s="74" t="s">
        <v>1240</v>
      </c>
      <c r="M42" s="151"/>
      <c r="N42" s="152"/>
      <c r="O42" s="153"/>
      <c r="P42" s="74" t="s">
        <v>1240</v>
      </c>
      <c r="Q42" s="151"/>
      <c r="R42" s="152"/>
      <c r="S42" s="153"/>
      <c r="T42" s="74" t="s">
        <v>1240</v>
      </c>
      <c r="U42" s="151"/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44998</v>
      </c>
      <c r="E12" s="121"/>
      <c r="F12" s="121"/>
      <c r="G12" s="122"/>
      <c r="H12" s="120">
        <f>D12+1</f>
        <v>44999</v>
      </c>
      <c r="I12" s="121"/>
      <c r="J12" s="121"/>
      <c r="K12" s="122"/>
      <c r="L12" s="120">
        <f>H12+1</f>
        <v>45000</v>
      </c>
      <c r="M12" s="121"/>
      <c r="N12" s="121"/>
      <c r="O12" s="122"/>
      <c r="P12" s="120">
        <f>L12+1</f>
        <v>45001</v>
      </c>
      <c r="Q12" s="121"/>
      <c r="R12" s="121"/>
      <c r="S12" s="122"/>
      <c r="T12" s="120">
        <f>P12+1</f>
        <v>45002</v>
      </c>
      <c r="U12" s="121"/>
      <c r="V12" s="121"/>
      <c r="W12" s="122"/>
      <c r="X12" s="123">
        <f>T12+1</f>
        <v>45003</v>
      </c>
      <c r="Y12" s="124"/>
      <c r="Z12" s="124"/>
      <c r="AA12" s="125"/>
      <c r="AB12" s="126">
        <f>X12+1</f>
        <v>45004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10</v>
      </c>
      <c r="F40" s="146"/>
      <c r="G40" s="147"/>
      <c r="H40" s="72" t="s">
        <v>1238</v>
      </c>
      <c r="I40" s="145">
        <v>8</v>
      </c>
      <c r="J40" s="146"/>
      <c r="K40" s="147"/>
      <c r="L40" s="72" t="s">
        <v>1238</v>
      </c>
      <c r="M40" s="145">
        <v>8</v>
      </c>
      <c r="N40" s="146"/>
      <c r="O40" s="147"/>
      <c r="P40" s="72" t="s">
        <v>1238</v>
      </c>
      <c r="Q40" s="145">
        <v>5</v>
      </c>
      <c r="R40" s="146"/>
      <c r="S40" s="147"/>
      <c r="T40" s="72" t="s">
        <v>1238</v>
      </c>
      <c r="U40" s="145">
        <v>6</v>
      </c>
      <c r="V40" s="146"/>
      <c r="W40" s="147"/>
      <c r="X40" s="72" t="s">
        <v>1238</v>
      </c>
      <c r="Y40" s="145">
        <v>10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2</v>
      </c>
      <c r="F41" s="149"/>
      <c r="G41" s="150"/>
      <c r="H41" s="73" t="s">
        <v>1239</v>
      </c>
      <c r="I41" s="148">
        <v>2</v>
      </c>
      <c r="J41" s="149"/>
      <c r="K41" s="150"/>
      <c r="L41" s="73" t="s">
        <v>1239</v>
      </c>
      <c r="M41" s="148">
        <v>0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2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2</v>
      </c>
      <c r="F42" s="152"/>
      <c r="G42" s="153"/>
      <c r="H42" s="74" t="s">
        <v>1240</v>
      </c>
      <c r="I42" s="151">
        <v>2</v>
      </c>
      <c r="J42" s="152"/>
      <c r="K42" s="153"/>
      <c r="L42" s="74" t="s">
        <v>1240</v>
      </c>
      <c r="M42" s="151">
        <v>5</v>
      </c>
      <c r="N42" s="152"/>
      <c r="O42" s="153"/>
      <c r="P42" s="74" t="s">
        <v>1240</v>
      </c>
      <c r="Q42" s="151">
        <v>5</v>
      </c>
      <c r="R42" s="152"/>
      <c r="S42" s="153"/>
      <c r="T42" s="74" t="s">
        <v>1240</v>
      </c>
      <c r="U42" s="151">
        <v>3</v>
      </c>
      <c r="V42" s="152"/>
      <c r="W42" s="153"/>
      <c r="X42" s="74" t="s">
        <v>1240</v>
      </c>
      <c r="Y42" s="151">
        <v>0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87" t="s">
        <v>2123</v>
      </c>
      <c r="M43" s="188"/>
      <c r="N43" s="188"/>
      <c r="O43" s="189"/>
      <c r="P43" s="184" t="s">
        <v>2606</v>
      </c>
      <c r="Q43" s="185"/>
      <c r="R43" s="185"/>
      <c r="S43" s="186"/>
      <c r="T43" s="172" t="s">
        <v>2035</v>
      </c>
      <c r="U43" s="173"/>
      <c r="V43" s="173"/>
      <c r="W43" s="174"/>
      <c r="X43" s="184" t="s">
        <v>2123</v>
      </c>
      <c r="Y43" s="185"/>
      <c r="Z43" s="185"/>
      <c r="AA43" s="186"/>
      <c r="AB43" s="187" t="s">
        <v>2669</v>
      </c>
      <c r="AC43" s="188"/>
      <c r="AD43" s="188"/>
      <c r="AE43" s="18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6" t="s">
        <v>2613</v>
      </c>
      <c r="Q44" s="167"/>
      <c r="R44" s="167"/>
      <c r="S44" s="168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2510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44991</v>
      </c>
      <c r="E12" s="121"/>
      <c r="F12" s="121"/>
      <c r="G12" s="122"/>
      <c r="H12" s="120">
        <f>D12+1</f>
        <v>44992</v>
      </c>
      <c r="I12" s="121"/>
      <c r="J12" s="121"/>
      <c r="K12" s="122"/>
      <c r="L12" s="120">
        <f>H12+1</f>
        <v>44993</v>
      </c>
      <c r="M12" s="121"/>
      <c r="N12" s="121"/>
      <c r="O12" s="122"/>
      <c r="P12" s="120">
        <f>L12+1</f>
        <v>44994</v>
      </c>
      <c r="Q12" s="121"/>
      <c r="R12" s="121"/>
      <c r="S12" s="122"/>
      <c r="T12" s="120">
        <f>P12+1</f>
        <v>44995</v>
      </c>
      <c r="U12" s="121"/>
      <c r="V12" s="121"/>
      <c r="W12" s="122"/>
      <c r="X12" s="123">
        <f>T12+1</f>
        <v>44996</v>
      </c>
      <c r="Y12" s="124"/>
      <c r="Z12" s="124"/>
      <c r="AA12" s="125"/>
      <c r="AB12" s="126">
        <f>X12+1</f>
        <v>44997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11</v>
      </c>
      <c r="F40" s="146"/>
      <c r="G40" s="147"/>
      <c r="H40" s="72" t="s">
        <v>1238</v>
      </c>
      <c r="I40" s="145">
        <v>11</v>
      </c>
      <c r="J40" s="146"/>
      <c r="K40" s="147"/>
      <c r="L40" s="72" t="s">
        <v>1238</v>
      </c>
      <c r="M40" s="145">
        <v>12</v>
      </c>
      <c r="N40" s="146"/>
      <c r="O40" s="147"/>
      <c r="P40" s="72" t="s">
        <v>1238</v>
      </c>
      <c r="Q40" s="145">
        <v>12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>
        <v>10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2</v>
      </c>
      <c r="J41" s="149"/>
      <c r="K41" s="150"/>
      <c r="L41" s="73" t="s">
        <v>1239</v>
      </c>
      <c r="M41" s="148">
        <v>1</v>
      </c>
      <c r="N41" s="149"/>
      <c r="O41" s="150"/>
      <c r="P41" s="73" t="s">
        <v>1239</v>
      </c>
      <c r="Q41" s="148">
        <v>2</v>
      </c>
      <c r="R41" s="149"/>
      <c r="S41" s="150"/>
      <c r="T41" s="73" t="s">
        <v>1239</v>
      </c>
      <c r="U41" s="148">
        <v>0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1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0</v>
      </c>
      <c r="N42" s="152"/>
      <c r="O42" s="153"/>
      <c r="P42" s="74" t="s">
        <v>1240</v>
      </c>
      <c r="Q42" s="151">
        <v>1</v>
      </c>
      <c r="R42" s="152"/>
      <c r="S42" s="153"/>
      <c r="T42" s="74" t="s">
        <v>1240</v>
      </c>
      <c r="U42" s="151">
        <v>4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87" t="s">
        <v>2492</v>
      </c>
      <c r="U43" s="188"/>
      <c r="V43" s="188"/>
      <c r="W43" s="189"/>
      <c r="X43" s="187" t="s">
        <v>2492</v>
      </c>
      <c r="Y43" s="188"/>
      <c r="Z43" s="188"/>
      <c r="AA43" s="189"/>
      <c r="AB43" s="187" t="s">
        <v>2123</v>
      </c>
      <c r="AC43" s="188"/>
      <c r="AD43" s="188"/>
      <c r="AE43" s="189"/>
    </row>
    <row r="44" spans="2:31" x14ac:dyDescent="0.3">
      <c r="B44" s="106"/>
      <c r="C44" s="107"/>
      <c r="D44" s="166" t="s">
        <v>2407</v>
      </c>
      <c r="E44" s="167"/>
      <c r="F44" s="167"/>
      <c r="G44" s="168"/>
      <c r="H44" s="166" t="s">
        <v>2421</v>
      </c>
      <c r="I44" s="167"/>
      <c r="J44" s="167"/>
      <c r="K44" s="168"/>
      <c r="L44" s="157"/>
      <c r="M44" s="158"/>
      <c r="N44" s="158"/>
      <c r="O44" s="159"/>
      <c r="P44" s="157"/>
      <c r="Q44" s="158"/>
      <c r="R44" s="158"/>
      <c r="S44" s="159"/>
      <c r="T44" s="166" t="s">
        <v>2496</v>
      </c>
      <c r="U44" s="167"/>
      <c r="V44" s="167"/>
      <c r="W44" s="168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69" t="s">
        <v>2430</v>
      </c>
      <c r="I45" s="170"/>
      <c r="J45" s="170"/>
      <c r="K45" s="171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44984</v>
      </c>
      <c r="E12" s="121"/>
      <c r="F12" s="121"/>
      <c r="G12" s="122"/>
      <c r="H12" s="120">
        <f>D12+1</f>
        <v>44985</v>
      </c>
      <c r="I12" s="121"/>
      <c r="J12" s="121"/>
      <c r="K12" s="122"/>
      <c r="L12" s="126">
        <f>H12+1</f>
        <v>44986</v>
      </c>
      <c r="M12" s="127"/>
      <c r="N12" s="127"/>
      <c r="O12" s="128"/>
      <c r="P12" s="120">
        <f>L12+1</f>
        <v>44987</v>
      </c>
      <c r="Q12" s="121"/>
      <c r="R12" s="121"/>
      <c r="S12" s="122"/>
      <c r="T12" s="120">
        <f>P12+1</f>
        <v>44988</v>
      </c>
      <c r="U12" s="121"/>
      <c r="V12" s="121"/>
      <c r="W12" s="122"/>
      <c r="X12" s="123">
        <f>T12+1</f>
        <v>44989</v>
      </c>
      <c r="Y12" s="124"/>
      <c r="Z12" s="124"/>
      <c r="AA12" s="125"/>
      <c r="AB12" s="126">
        <f>X12+1</f>
        <v>44990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35" t="s">
        <v>32</v>
      </c>
      <c r="M13" s="136"/>
      <c r="N13" s="136"/>
      <c r="O13" s="137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7</v>
      </c>
      <c r="F40" s="146"/>
      <c r="G40" s="147"/>
      <c r="H40" s="72" t="s">
        <v>1238</v>
      </c>
      <c r="I40" s="145">
        <v>6</v>
      </c>
      <c r="J40" s="146"/>
      <c r="K40" s="147"/>
      <c r="L40" s="72" t="s">
        <v>1238</v>
      </c>
      <c r="M40" s="145">
        <v>6</v>
      </c>
      <c r="N40" s="146"/>
      <c r="O40" s="147"/>
      <c r="P40" s="72" t="s">
        <v>1238</v>
      </c>
      <c r="Q40" s="145">
        <v>6</v>
      </c>
      <c r="R40" s="146"/>
      <c r="S40" s="147"/>
      <c r="T40" s="72" t="s">
        <v>1238</v>
      </c>
      <c r="U40" s="145">
        <v>8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>
        <v>1</v>
      </c>
      <c r="F41" s="149"/>
      <c r="G41" s="150"/>
      <c r="H41" s="73" t="s">
        <v>1239</v>
      </c>
      <c r="I41" s="148">
        <v>1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5</v>
      </c>
      <c r="R41" s="149"/>
      <c r="S41" s="150"/>
      <c r="T41" s="73" t="s">
        <v>1239</v>
      </c>
      <c r="U41" s="148">
        <v>2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6</v>
      </c>
      <c r="F42" s="152"/>
      <c r="G42" s="153"/>
      <c r="H42" s="74" t="s">
        <v>1240</v>
      </c>
      <c r="I42" s="151">
        <v>5</v>
      </c>
      <c r="J42" s="152"/>
      <c r="K42" s="153"/>
      <c r="L42" s="74" t="s">
        <v>1240</v>
      </c>
      <c r="M42" s="151">
        <v>4</v>
      </c>
      <c r="N42" s="152"/>
      <c r="O42" s="153"/>
      <c r="P42" s="74" t="s">
        <v>1240</v>
      </c>
      <c r="Q42" s="151">
        <v>1</v>
      </c>
      <c r="R42" s="152"/>
      <c r="S42" s="153"/>
      <c r="T42" s="74" t="s">
        <v>1240</v>
      </c>
      <c r="U42" s="151">
        <v>3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84" t="s">
        <v>2287</v>
      </c>
      <c r="M43" s="185"/>
      <c r="N43" s="185"/>
      <c r="O43" s="186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66" t="s">
        <v>2307</v>
      </c>
      <c r="M44" s="167"/>
      <c r="N44" s="167"/>
      <c r="O44" s="168"/>
      <c r="P44" s="166" t="s">
        <v>2307</v>
      </c>
      <c r="Q44" s="167"/>
      <c r="R44" s="167"/>
      <c r="S44" s="168"/>
      <c r="T44" s="181" t="s">
        <v>2307</v>
      </c>
      <c r="U44" s="182"/>
      <c r="V44" s="182"/>
      <c r="W44" s="183"/>
      <c r="X44" s="166" t="s">
        <v>2362</v>
      </c>
      <c r="Y44" s="167"/>
      <c r="Z44" s="167"/>
      <c r="AA44" s="168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6" t="s">
        <v>2347</v>
      </c>
      <c r="U45" s="167"/>
      <c r="V45" s="167"/>
      <c r="W45" s="168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44977</v>
      </c>
      <c r="E12" s="121"/>
      <c r="F12" s="121"/>
      <c r="G12" s="122"/>
      <c r="H12" s="120">
        <f>D12+1</f>
        <v>44978</v>
      </c>
      <c r="I12" s="121"/>
      <c r="J12" s="121"/>
      <c r="K12" s="122"/>
      <c r="L12" s="120">
        <f>H12+1</f>
        <v>44979</v>
      </c>
      <c r="M12" s="121"/>
      <c r="N12" s="121"/>
      <c r="O12" s="122"/>
      <c r="P12" s="120">
        <f>L12+1</f>
        <v>44980</v>
      </c>
      <c r="Q12" s="121"/>
      <c r="R12" s="121"/>
      <c r="S12" s="122"/>
      <c r="T12" s="120">
        <f>P12+1</f>
        <v>44981</v>
      </c>
      <c r="U12" s="121"/>
      <c r="V12" s="121"/>
      <c r="W12" s="122"/>
      <c r="X12" s="123">
        <f>T12+1</f>
        <v>44982</v>
      </c>
      <c r="Y12" s="124"/>
      <c r="Z12" s="124"/>
      <c r="AA12" s="125"/>
      <c r="AB12" s="126">
        <f>X12+1</f>
        <v>44983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8</v>
      </c>
      <c r="F40" s="146"/>
      <c r="G40" s="147"/>
      <c r="H40" s="72" t="s">
        <v>1238</v>
      </c>
      <c r="I40" s="145">
        <v>9</v>
      </c>
      <c r="J40" s="146"/>
      <c r="K40" s="147"/>
      <c r="L40" s="72" t="s">
        <v>1238</v>
      </c>
      <c r="M40" s="145">
        <v>9</v>
      </c>
      <c r="N40" s="146"/>
      <c r="O40" s="147"/>
      <c r="P40" s="72" t="s">
        <v>1238</v>
      </c>
      <c r="Q40" s="145">
        <v>12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>
        <v>6</v>
      </c>
      <c r="F41" s="149"/>
      <c r="G41" s="150"/>
      <c r="H41" s="73" t="s">
        <v>1239</v>
      </c>
      <c r="I41" s="148">
        <v>4</v>
      </c>
      <c r="J41" s="149"/>
      <c r="K41" s="150"/>
      <c r="L41" s="73" t="s">
        <v>1239</v>
      </c>
      <c r="M41" s="148">
        <v>4</v>
      </c>
      <c r="N41" s="149"/>
      <c r="O41" s="150"/>
      <c r="P41" s="73" t="s">
        <v>1239</v>
      </c>
      <c r="Q41" s="148">
        <v>2</v>
      </c>
      <c r="R41" s="149"/>
      <c r="S41" s="150"/>
      <c r="T41" s="73" t="s">
        <v>1239</v>
      </c>
      <c r="U41" s="148">
        <v>5</v>
      </c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0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0</v>
      </c>
      <c r="N42" s="152"/>
      <c r="O42" s="153"/>
      <c r="P42" s="74" t="s">
        <v>1240</v>
      </c>
      <c r="Q42" s="151">
        <v>0</v>
      </c>
      <c r="R42" s="152"/>
      <c r="S42" s="153"/>
      <c r="T42" s="74" t="s">
        <v>1240</v>
      </c>
      <c r="U42" s="151">
        <v>1</v>
      </c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54"/>
      <c r="AC43" s="155"/>
      <c r="AD43" s="155"/>
      <c r="AE43" s="156"/>
    </row>
    <row r="44" spans="2:31" x14ac:dyDescent="0.3">
      <c r="B44" s="106"/>
      <c r="C44" s="107"/>
      <c r="D44" s="157"/>
      <c r="E44" s="158"/>
      <c r="F44" s="158"/>
      <c r="G44" s="159"/>
      <c r="H44" s="166" t="s">
        <v>2174</v>
      </c>
      <c r="I44" s="167"/>
      <c r="J44" s="167"/>
      <c r="K44" s="168"/>
      <c r="L44" s="166" t="s">
        <v>2200</v>
      </c>
      <c r="M44" s="167"/>
      <c r="N44" s="167"/>
      <c r="O44" s="168"/>
      <c r="P44" s="166" t="s">
        <v>2221</v>
      </c>
      <c r="Q44" s="167"/>
      <c r="R44" s="167"/>
      <c r="S44" s="168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66" t="s">
        <v>2175</v>
      </c>
      <c r="I45" s="167"/>
      <c r="J45" s="167"/>
      <c r="K45" s="168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2079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2072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44970</v>
      </c>
      <c r="E11" s="121"/>
      <c r="F11" s="121"/>
      <c r="G11" s="122"/>
      <c r="H11" s="120">
        <f>D11+1</f>
        <v>44971</v>
      </c>
      <c r="I11" s="121"/>
      <c r="J11" s="121"/>
      <c r="K11" s="122"/>
      <c r="L11" s="120">
        <f>H11+1</f>
        <v>44972</v>
      </c>
      <c r="M11" s="121"/>
      <c r="N11" s="121"/>
      <c r="O11" s="122"/>
      <c r="P11" s="120">
        <f>L11+1</f>
        <v>44973</v>
      </c>
      <c r="Q11" s="121"/>
      <c r="R11" s="121"/>
      <c r="S11" s="122"/>
      <c r="T11" s="120">
        <f>P11+1</f>
        <v>44974</v>
      </c>
      <c r="U11" s="121"/>
      <c r="V11" s="121"/>
      <c r="W11" s="122"/>
      <c r="X11" s="123">
        <f>T11+1</f>
        <v>44975</v>
      </c>
      <c r="Y11" s="124"/>
      <c r="Z11" s="124"/>
      <c r="AA11" s="125"/>
      <c r="AB11" s="126">
        <f>X11+1</f>
        <v>44976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16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/>
      <c r="F39" s="146"/>
      <c r="G39" s="147"/>
      <c r="H39" s="72" t="s">
        <v>1238</v>
      </c>
      <c r="I39" s="145">
        <v>8</v>
      </c>
      <c r="J39" s="146"/>
      <c r="K39" s="147"/>
      <c r="L39" s="72" t="s">
        <v>1238</v>
      </c>
      <c r="M39" s="145">
        <v>9</v>
      </c>
      <c r="N39" s="146"/>
      <c r="O39" s="147"/>
      <c r="P39" s="72" t="s">
        <v>1238</v>
      </c>
      <c r="Q39" s="145">
        <v>9</v>
      </c>
      <c r="R39" s="146"/>
      <c r="S39" s="147"/>
      <c r="T39" s="72" t="s">
        <v>1238</v>
      </c>
      <c r="U39" s="145">
        <v>5</v>
      </c>
      <c r="V39" s="146"/>
      <c r="W39" s="147"/>
      <c r="X39" s="72" t="s">
        <v>1238</v>
      </c>
      <c r="Y39" s="145">
        <v>8</v>
      </c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/>
      <c r="F40" s="149"/>
      <c r="G40" s="150"/>
      <c r="H40" s="73" t="s">
        <v>1239</v>
      </c>
      <c r="I40" s="148">
        <v>3</v>
      </c>
      <c r="J40" s="149"/>
      <c r="K40" s="150"/>
      <c r="L40" s="73" t="s">
        <v>1239</v>
      </c>
      <c r="M40" s="148">
        <v>2</v>
      </c>
      <c r="N40" s="149"/>
      <c r="O40" s="150"/>
      <c r="P40" s="73" t="s">
        <v>1239</v>
      </c>
      <c r="Q40" s="148">
        <v>3</v>
      </c>
      <c r="R40" s="149"/>
      <c r="S40" s="150"/>
      <c r="T40" s="73" t="s">
        <v>1239</v>
      </c>
      <c r="U40" s="148">
        <v>3</v>
      </c>
      <c r="V40" s="149"/>
      <c r="W40" s="150"/>
      <c r="X40" s="73" t="s">
        <v>1239</v>
      </c>
      <c r="Y40" s="148">
        <v>2</v>
      </c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/>
      <c r="F41" s="152"/>
      <c r="G41" s="153"/>
      <c r="H41" s="74" t="s">
        <v>1240</v>
      </c>
      <c r="I41" s="151">
        <v>0</v>
      </c>
      <c r="J41" s="152"/>
      <c r="K41" s="153"/>
      <c r="L41" s="74" t="s">
        <v>1240</v>
      </c>
      <c r="M41" s="151">
        <v>0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>
        <v>1</v>
      </c>
      <c r="V41" s="152"/>
      <c r="W41" s="153"/>
      <c r="X41" s="74" t="s">
        <v>1240</v>
      </c>
      <c r="Y41" s="151">
        <v>0</v>
      </c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4"/>
      <c r="E42" s="155"/>
      <c r="F42" s="155"/>
      <c r="G42" s="156"/>
      <c r="H42" s="172" t="s">
        <v>2035</v>
      </c>
      <c r="I42" s="173"/>
      <c r="J42" s="173"/>
      <c r="K42" s="174"/>
      <c r="L42" s="172" t="s">
        <v>2035</v>
      </c>
      <c r="M42" s="173"/>
      <c r="N42" s="173"/>
      <c r="O42" s="174"/>
      <c r="P42" s="172" t="s">
        <v>2060</v>
      </c>
      <c r="Q42" s="173"/>
      <c r="R42" s="173"/>
      <c r="S42" s="174"/>
      <c r="T42" s="172" t="s">
        <v>2035</v>
      </c>
      <c r="U42" s="173"/>
      <c r="V42" s="173"/>
      <c r="W42" s="174"/>
      <c r="X42" s="172" t="s">
        <v>2035</v>
      </c>
      <c r="Y42" s="173"/>
      <c r="Z42" s="173"/>
      <c r="AA42" s="174"/>
      <c r="AB42" s="172" t="s">
        <v>2123</v>
      </c>
      <c r="AC42" s="173"/>
      <c r="AD42" s="173"/>
      <c r="AE42" s="174"/>
    </row>
    <row r="43" spans="2:31" x14ac:dyDescent="0.3">
      <c r="B43" s="106"/>
      <c r="C43" s="107"/>
      <c r="D43" s="157"/>
      <c r="E43" s="158"/>
      <c r="F43" s="158"/>
      <c r="G43" s="159"/>
      <c r="H43" s="157"/>
      <c r="I43" s="158"/>
      <c r="J43" s="158"/>
      <c r="K43" s="159"/>
      <c r="L43" s="166" t="s">
        <v>2036</v>
      </c>
      <c r="M43" s="167"/>
      <c r="N43" s="167"/>
      <c r="O43" s="168"/>
      <c r="P43" s="157"/>
      <c r="Q43" s="158"/>
      <c r="R43" s="158"/>
      <c r="S43" s="159"/>
      <c r="T43" s="166" t="s">
        <v>2101</v>
      </c>
      <c r="U43" s="167"/>
      <c r="V43" s="167"/>
      <c r="W43" s="168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44963</v>
      </c>
      <c r="E11" s="121"/>
      <c r="F11" s="121"/>
      <c r="G11" s="122"/>
      <c r="H11" s="120">
        <f>D11+1</f>
        <v>44964</v>
      </c>
      <c r="I11" s="121"/>
      <c r="J11" s="121"/>
      <c r="K11" s="122"/>
      <c r="L11" s="120">
        <f>H11+1</f>
        <v>44965</v>
      </c>
      <c r="M11" s="121"/>
      <c r="N11" s="121"/>
      <c r="O11" s="122"/>
      <c r="P11" s="120">
        <f>L11+1</f>
        <v>44966</v>
      </c>
      <c r="Q11" s="121"/>
      <c r="R11" s="121"/>
      <c r="S11" s="122"/>
      <c r="T11" s="120">
        <f>P11+1</f>
        <v>44967</v>
      </c>
      <c r="U11" s="121"/>
      <c r="V11" s="121"/>
      <c r="W11" s="122"/>
      <c r="X11" s="123">
        <f>T11+1</f>
        <v>44968</v>
      </c>
      <c r="Y11" s="124"/>
      <c r="Z11" s="124"/>
      <c r="AA11" s="125"/>
      <c r="AB11" s="126">
        <f>X11+1</f>
        <v>44969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16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/>
      <c r="F39" s="146"/>
      <c r="G39" s="147"/>
      <c r="H39" s="72" t="s">
        <v>1238</v>
      </c>
      <c r="I39" s="145">
        <v>9</v>
      </c>
      <c r="J39" s="146"/>
      <c r="K39" s="147"/>
      <c r="L39" s="72" t="s">
        <v>1238</v>
      </c>
      <c r="M39" s="145">
        <v>8</v>
      </c>
      <c r="N39" s="146"/>
      <c r="O39" s="147"/>
      <c r="P39" s="72" t="s">
        <v>1238</v>
      </c>
      <c r="Q39" s="145">
        <v>10</v>
      </c>
      <c r="R39" s="146"/>
      <c r="S39" s="147"/>
      <c r="T39" s="72" t="s">
        <v>1238</v>
      </c>
      <c r="U39" s="145"/>
      <c r="V39" s="146"/>
      <c r="W39" s="147"/>
      <c r="X39" s="72" t="s">
        <v>1238</v>
      </c>
      <c r="Y39" s="145"/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/>
      <c r="F40" s="149"/>
      <c r="G40" s="150"/>
      <c r="H40" s="73" t="s">
        <v>1239</v>
      </c>
      <c r="I40" s="148">
        <v>4</v>
      </c>
      <c r="J40" s="149"/>
      <c r="K40" s="150"/>
      <c r="L40" s="73" t="s">
        <v>1239</v>
      </c>
      <c r="M40" s="148">
        <v>4</v>
      </c>
      <c r="N40" s="149"/>
      <c r="O40" s="150"/>
      <c r="P40" s="73" t="s">
        <v>1239</v>
      </c>
      <c r="Q40" s="148">
        <v>3</v>
      </c>
      <c r="R40" s="149"/>
      <c r="S40" s="150"/>
      <c r="T40" s="73" t="s">
        <v>1239</v>
      </c>
      <c r="U40" s="148"/>
      <c r="V40" s="149"/>
      <c r="W40" s="150"/>
      <c r="X40" s="73" t="s">
        <v>1239</v>
      </c>
      <c r="Y40" s="148"/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/>
      <c r="F41" s="152"/>
      <c r="G41" s="153"/>
      <c r="H41" s="74" t="s">
        <v>1240</v>
      </c>
      <c r="I41" s="151">
        <v>1</v>
      </c>
      <c r="J41" s="152"/>
      <c r="K41" s="153"/>
      <c r="L41" s="74" t="s">
        <v>1240</v>
      </c>
      <c r="M41" s="151">
        <v>0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/>
      <c r="V41" s="152"/>
      <c r="W41" s="153"/>
      <c r="X41" s="74" t="s">
        <v>1240</v>
      </c>
      <c r="Y41" s="151"/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4"/>
      <c r="E42" s="155"/>
      <c r="F42" s="155"/>
      <c r="G42" s="156"/>
      <c r="H42" s="172" t="s">
        <v>1930</v>
      </c>
      <c r="I42" s="173"/>
      <c r="J42" s="173"/>
      <c r="K42" s="174"/>
      <c r="L42" s="172" t="s">
        <v>1930</v>
      </c>
      <c r="M42" s="173"/>
      <c r="N42" s="173"/>
      <c r="O42" s="174"/>
      <c r="P42" s="172" t="s">
        <v>514</v>
      </c>
      <c r="Q42" s="173"/>
      <c r="R42" s="173"/>
      <c r="S42" s="174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54"/>
      <c r="AC42" s="155"/>
      <c r="AD42" s="155"/>
      <c r="AE42" s="156"/>
    </row>
    <row r="43" spans="2:31" x14ac:dyDescent="0.3">
      <c r="B43" s="106"/>
      <c r="C43" s="107"/>
      <c r="D43" s="157"/>
      <c r="E43" s="158"/>
      <c r="F43" s="158"/>
      <c r="G43" s="159"/>
      <c r="H43" s="166" t="s">
        <v>1913</v>
      </c>
      <c r="I43" s="167"/>
      <c r="J43" s="167"/>
      <c r="K43" s="168"/>
      <c r="L43" s="166" t="s">
        <v>1931</v>
      </c>
      <c r="M43" s="167"/>
      <c r="N43" s="167"/>
      <c r="O43" s="168"/>
      <c r="P43" s="181" t="s">
        <v>1952</v>
      </c>
      <c r="Q43" s="182"/>
      <c r="R43" s="182"/>
      <c r="S43" s="183"/>
      <c r="T43" s="169" t="s">
        <v>1983</v>
      </c>
      <c r="U43" s="170"/>
      <c r="V43" s="170"/>
      <c r="W43" s="171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66" t="s">
        <v>1932</v>
      </c>
      <c r="M44" s="167"/>
      <c r="N44" s="167"/>
      <c r="O44" s="168"/>
      <c r="P44" s="166" t="s">
        <v>1958</v>
      </c>
      <c r="Q44" s="167"/>
      <c r="R44" s="167"/>
      <c r="S44" s="168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81" t="s">
        <v>1939</v>
      </c>
      <c r="M45" s="182"/>
      <c r="N45" s="182"/>
      <c r="O45" s="183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60"/>
      <c r="I46" s="161"/>
      <c r="J46" s="161"/>
      <c r="K46" s="162"/>
      <c r="L46" s="190" t="s">
        <v>1940</v>
      </c>
      <c r="M46" s="191"/>
      <c r="N46" s="191"/>
      <c r="O46" s="19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44956</v>
      </c>
      <c r="E11" s="121"/>
      <c r="F11" s="121"/>
      <c r="G11" s="122"/>
      <c r="H11" s="120">
        <f>D11+1</f>
        <v>44957</v>
      </c>
      <c r="I11" s="121"/>
      <c r="J11" s="121"/>
      <c r="K11" s="122"/>
      <c r="L11" s="120">
        <f>H11+1</f>
        <v>44958</v>
      </c>
      <c r="M11" s="121"/>
      <c r="N11" s="121"/>
      <c r="O11" s="122"/>
      <c r="P11" s="120">
        <f>L11+1</f>
        <v>44959</v>
      </c>
      <c r="Q11" s="121"/>
      <c r="R11" s="121"/>
      <c r="S11" s="122"/>
      <c r="T11" s="120">
        <f>P11+1</f>
        <v>44960</v>
      </c>
      <c r="U11" s="121"/>
      <c r="V11" s="121"/>
      <c r="W11" s="122"/>
      <c r="X11" s="123">
        <f>T11+1</f>
        <v>44961</v>
      </c>
      <c r="Y11" s="124"/>
      <c r="Z11" s="124"/>
      <c r="AA11" s="125"/>
      <c r="AB11" s="126">
        <f>X11+1</f>
        <v>44962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16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>
        <v>11</v>
      </c>
      <c r="F39" s="146"/>
      <c r="G39" s="147"/>
      <c r="H39" s="72" t="s">
        <v>1238</v>
      </c>
      <c r="I39" s="145">
        <v>10</v>
      </c>
      <c r="J39" s="146"/>
      <c r="K39" s="147"/>
      <c r="L39" s="72" t="s">
        <v>1238</v>
      </c>
      <c r="M39" s="145">
        <v>8</v>
      </c>
      <c r="N39" s="146"/>
      <c r="O39" s="147"/>
      <c r="P39" s="72" t="s">
        <v>1238</v>
      </c>
      <c r="Q39" s="145">
        <v>7</v>
      </c>
      <c r="R39" s="146"/>
      <c r="S39" s="147"/>
      <c r="T39" s="72" t="s">
        <v>1238</v>
      </c>
      <c r="U39" s="145">
        <v>3</v>
      </c>
      <c r="V39" s="146"/>
      <c r="W39" s="147"/>
      <c r="X39" s="72" t="s">
        <v>1238</v>
      </c>
      <c r="Y39" s="145">
        <v>6</v>
      </c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>
        <v>4</v>
      </c>
      <c r="F40" s="149"/>
      <c r="G40" s="150"/>
      <c r="H40" s="73" t="s">
        <v>1239</v>
      </c>
      <c r="I40" s="148">
        <v>4</v>
      </c>
      <c r="J40" s="149"/>
      <c r="K40" s="150"/>
      <c r="L40" s="73" t="s">
        <v>1239</v>
      </c>
      <c r="M40" s="148">
        <v>2</v>
      </c>
      <c r="N40" s="149"/>
      <c r="O40" s="150"/>
      <c r="P40" s="73" t="s">
        <v>1239</v>
      </c>
      <c r="Q40" s="148">
        <v>7</v>
      </c>
      <c r="R40" s="149"/>
      <c r="S40" s="150"/>
      <c r="T40" s="73" t="s">
        <v>1239</v>
      </c>
      <c r="U40" s="148">
        <v>5</v>
      </c>
      <c r="V40" s="149"/>
      <c r="W40" s="150"/>
      <c r="X40" s="73" t="s">
        <v>1239</v>
      </c>
      <c r="Y40" s="148">
        <v>2</v>
      </c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>
        <v>1</v>
      </c>
      <c r="F41" s="152"/>
      <c r="G41" s="153"/>
      <c r="H41" s="74" t="s">
        <v>1240</v>
      </c>
      <c r="I41" s="151">
        <v>0</v>
      </c>
      <c r="J41" s="152"/>
      <c r="K41" s="153"/>
      <c r="L41" s="74" t="s">
        <v>1240</v>
      </c>
      <c r="M41" s="151">
        <v>2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>
        <v>3</v>
      </c>
      <c r="V41" s="152"/>
      <c r="W41" s="153"/>
      <c r="X41" s="74" t="s">
        <v>1240</v>
      </c>
      <c r="Y41" s="151">
        <v>2</v>
      </c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84" t="s">
        <v>1688</v>
      </c>
      <c r="E42" s="185"/>
      <c r="F42" s="185"/>
      <c r="G42" s="186"/>
      <c r="H42" s="172" t="s">
        <v>1715</v>
      </c>
      <c r="I42" s="173"/>
      <c r="J42" s="173"/>
      <c r="K42" s="174"/>
      <c r="L42" s="172" t="s">
        <v>1736</v>
      </c>
      <c r="M42" s="173"/>
      <c r="N42" s="173"/>
      <c r="O42" s="174"/>
      <c r="P42" s="184" t="s">
        <v>1761</v>
      </c>
      <c r="Q42" s="185"/>
      <c r="R42" s="185"/>
      <c r="S42" s="186"/>
      <c r="T42" s="187" t="s">
        <v>1779</v>
      </c>
      <c r="U42" s="188"/>
      <c r="V42" s="188"/>
      <c r="W42" s="189"/>
      <c r="X42" s="187" t="s">
        <v>1804</v>
      </c>
      <c r="Y42" s="188"/>
      <c r="Z42" s="188"/>
      <c r="AA42" s="189"/>
      <c r="AB42" s="187" t="s">
        <v>1830</v>
      </c>
      <c r="AC42" s="188"/>
      <c r="AD42" s="188"/>
      <c r="AE42" s="189"/>
    </row>
    <row r="43" spans="2:31" x14ac:dyDescent="0.3">
      <c r="B43" s="106"/>
      <c r="C43" s="107"/>
      <c r="D43" s="157"/>
      <c r="E43" s="158"/>
      <c r="F43" s="158"/>
      <c r="G43" s="159"/>
      <c r="H43" s="157"/>
      <c r="I43" s="158"/>
      <c r="J43" s="158"/>
      <c r="K43" s="159"/>
      <c r="L43" s="166" t="s">
        <v>1748</v>
      </c>
      <c r="M43" s="167"/>
      <c r="N43" s="167"/>
      <c r="O43" s="168"/>
      <c r="P43" s="193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1564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44949</v>
      </c>
      <c r="E11" s="121"/>
      <c r="F11" s="121"/>
      <c r="G11" s="122"/>
      <c r="H11" s="120">
        <f>D11+1</f>
        <v>44950</v>
      </c>
      <c r="I11" s="121"/>
      <c r="J11" s="121"/>
      <c r="K11" s="122"/>
      <c r="L11" s="120">
        <f>H11+1</f>
        <v>44951</v>
      </c>
      <c r="M11" s="121"/>
      <c r="N11" s="121"/>
      <c r="O11" s="122"/>
      <c r="P11" s="120">
        <f>L11+1</f>
        <v>44952</v>
      </c>
      <c r="Q11" s="121"/>
      <c r="R11" s="121"/>
      <c r="S11" s="122"/>
      <c r="T11" s="120">
        <f>P11+1</f>
        <v>44953</v>
      </c>
      <c r="U11" s="121"/>
      <c r="V11" s="121"/>
      <c r="W11" s="122"/>
      <c r="X11" s="123">
        <f>T11+1</f>
        <v>44954</v>
      </c>
      <c r="Y11" s="124"/>
      <c r="Z11" s="124"/>
      <c r="AA11" s="125"/>
      <c r="AB11" s="126">
        <f>X11+1</f>
        <v>44955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16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/>
      <c r="F39" s="146"/>
      <c r="G39" s="147"/>
      <c r="H39" s="72" t="s">
        <v>1238</v>
      </c>
      <c r="I39" s="145"/>
      <c r="J39" s="146"/>
      <c r="K39" s="147"/>
      <c r="L39" s="72" t="s">
        <v>1238</v>
      </c>
      <c r="M39" s="145">
        <v>6</v>
      </c>
      <c r="N39" s="146"/>
      <c r="O39" s="147"/>
      <c r="P39" s="72" t="s">
        <v>1238</v>
      </c>
      <c r="Q39" s="145">
        <v>3</v>
      </c>
      <c r="R39" s="146"/>
      <c r="S39" s="147"/>
      <c r="T39" s="72" t="s">
        <v>1238</v>
      </c>
      <c r="U39" s="145">
        <v>8</v>
      </c>
      <c r="V39" s="146"/>
      <c r="W39" s="147"/>
      <c r="X39" s="72" t="s">
        <v>1238</v>
      </c>
      <c r="Y39" s="145">
        <v>6</v>
      </c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/>
      <c r="F40" s="149"/>
      <c r="G40" s="150"/>
      <c r="H40" s="73" t="s">
        <v>1239</v>
      </c>
      <c r="I40" s="148"/>
      <c r="J40" s="149"/>
      <c r="K40" s="150"/>
      <c r="L40" s="73" t="s">
        <v>1239</v>
      </c>
      <c r="M40" s="148">
        <v>7</v>
      </c>
      <c r="N40" s="149"/>
      <c r="O40" s="150"/>
      <c r="P40" s="73" t="s">
        <v>1239</v>
      </c>
      <c r="Q40" s="148">
        <v>7</v>
      </c>
      <c r="R40" s="149"/>
      <c r="S40" s="150"/>
      <c r="T40" s="73" t="s">
        <v>1239</v>
      </c>
      <c r="U40" s="148">
        <v>4</v>
      </c>
      <c r="V40" s="149"/>
      <c r="W40" s="150"/>
      <c r="X40" s="73" t="s">
        <v>1239</v>
      </c>
      <c r="Y40" s="148">
        <v>4</v>
      </c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/>
      <c r="F41" s="152"/>
      <c r="G41" s="153"/>
      <c r="H41" s="74" t="s">
        <v>1240</v>
      </c>
      <c r="I41" s="151"/>
      <c r="J41" s="152"/>
      <c r="K41" s="153"/>
      <c r="L41" s="74" t="s">
        <v>1240</v>
      </c>
      <c r="M41" s="151">
        <v>1</v>
      </c>
      <c r="N41" s="152"/>
      <c r="O41" s="153"/>
      <c r="P41" s="74" t="s">
        <v>1240</v>
      </c>
      <c r="Q41" s="151">
        <v>3</v>
      </c>
      <c r="R41" s="152"/>
      <c r="S41" s="153"/>
      <c r="T41" s="74" t="s">
        <v>1240</v>
      </c>
      <c r="U41" s="151">
        <v>4</v>
      </c>
      <c r="V41" s="152"/>
      <c r="W41" s="153"/>
      <c r="X41" s="74" t="s">
        <v>1240</v>
      </c>
      <c r="Y41" s="151">
        <v>0</v>
      </c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4"/>
      <c r="E42" s="155"/>
      <c r="F42" s="155"/>
      <c r="G42" s="156"/>
      <c r="H42" s="154"/>
      <c r="I42" s="155"/>
      <c r="J42" s="155"/>
      <c r="K42" s="156"/>
      <c r="L42" s="184" t="s">
        <v>1584</v>
      </c>
      <c r="M42" s="185"/>
      <c r="N42" s="185"/>
      <c r="O42" s="186"/>
      <c r="P42" s="187" t="s">
        <v>1610</v>
      </c>
      <c r="Q42" s="188"/>
      <c r="R42" s="188"/>
      <c r="S42" s="189"/>
      <c r="T42" s="172" t="s">
        <v>1632</v>
      </c>
      <c r="U42" s="173"/>
      <c r="V42" s="173"/>
      <c r="W42" s="174"/>
      <c r="X42" s="172" t="s">
        <v>1661</v>
      </c>
      <c r="Y42" s="173"/>
      <c r="Z42" s="173"/>
      <c r="AA42" s="174"/>
      <c r="AB42" s="154"/>
      <c r="AC42" s="155"/>
      <c r="AD42" s="155"/>
      <c r="AE42" s="156"/>
    </row>
    <row r="43" spans="2:31" x14ac:dyDescent="0.3">
      <c r="B43" s="106"/>
      <c r="C43" s="107"/>
      <c r="D43" s="157"/>
      <c r="E43" s="158"/>
      <c r="F43" s="158"/>
      <c r="G43" s="159"/>
      <c r="H43" s="157"/>
      <c r="I43" s="158"/>
      <c r="J43" s="158"/>
      <c r="K43" s="159"/>
      <c r="L43" s="166" t="s">
        <v>1600</v>
      </c>
      <c r="M43" s="167"/>
      <c r="N43" s="167"/>
      <c r="O43" s="168"/>
      <c r="P43" s="181" t="s">
        <v>1616</v>
      </c>
      <c r="Q43" s="182"/>
      <c r="R43" s="182"/>
      <c r="S43" s="183"/>
      <c r="T43" s="166" t="s">
        <v>1634</v>
      </c>
      <c r="U43" s="167"/>
      <c r="V43" s="167"/>
      <c r="W43" s="168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69" t="s">
        <v>1663</v>
      </c>
      <c r="U44" s="170"/>
      <c r="V44" s="170"/>
      <c r="W44" s="171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1560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s="65" customFormat="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s="65" customFormat="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s="65" customFormat="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44942</v>
      </c>
      <c r="E11" s="121"/>
      <c r="F11" s="121"/>
      <c r="G11" s="122"/>
      <c r="H11" s="120">
        <f>D11+1</f>
        <v>44943</v>
      </c>
      <c r="I11" s="121"/>
      <c r="J11" s="121"/>
      <c r="K11" s="122"/>
      <c r="L11" s="120">
        <f>H11+1</f>
        <v>44944</v>
      </c>
      <c r="M11" s="121"/>
      <c r="N11" s="121"/>
      <c r="O11" s="122"/>
      <c r="P11" s="120">
        <f>L11+1</f>
        <v>44945</v>
      </c>
      <c r="Q11" s="121"/>
      <c r="R11" s="121"/>
      <c r="S11" s="122"/>
      <c r="T11" s="120">
        <f>P11+1</f>
        <v>44946</v>
      </c>
      <c r="U11" s="121"/>
      <c r="V11" s="121"/>
      <c r="W11" s="122"/>
      <c r="X11" s="123">
        <f>T11+1</f>
        <v>44947</v>
      </c>
      <c r="Y11" s="124"/>
      <c r="Z11" s="124"/>
      <c r="AA11" s="125"/>
      <c r="AB11" s="126">
        <f>X11+1</f>
        <v>44948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16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>
        <v>8</v>
      </c>
      <c r="F39" s="146"/>
      <c r="G39" s="147"/>
      <c r="H39" s="72" t="s">
        <v>1238</v>
      </c>
      <c r="I39" s="145">
        <v>8</v>
      </c>
      <c r="J39" s="146"/>
      <c r="K39" s="147"/>
      <c r="L39" s="72" t="s">
        <v>1238</v>
      </c>
      <c r="M39" s="145">
        <v>7</v>
      </c>
      <c r="N39" s="146"/>
      <c r="O39" s="147"/>
      <c r="P39" s="72" t="s">
        <v>1238</v>
      </c>
      <c r="Q39" s="145">
        <v>6</v>
      </c>
      <c r="R39" s="146"/>
      <c r="S39" s="147"/>
      <c r="T39" s="72" t="s">
        <v>1238</v>
      </c>
      <c r="U39" s="145">
        <v>5</v>
      </c>
      <c r="V39" s="146"/>
      <c r="W39" s="147"/>
      <c r="X39" s="72" t="s">
        <v>1238</v>
      </c>
      <c r="Y39" s="145"/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>
        <v>3</v>
      </c>
      <c r="F40" s="149"/>
      <c r="G40" s="150"/>
      <c r="H40" s="73" t="s">
        <v>1239</v>
      </c>
      <c r="I40" s="148">
        <v>4</v>
      </c>
      <c r="J40" s="149"/>
      <c r="K40" s="150"/>
      <c r="L40" s="73" t="s">
        <v>1239</v>
      </c>
      <c r="M40" s="148">
        <v>4</v>
      </c>
      <c r="N40" s="149"/>
      <c r="O40" s="150"/>
      <c r="P40" s="73" t="s">
        <v>1239</v>
      </c>
      <c r="Q40" s="148">
        <v>6</v>
      </c>
      <c r="R40" s="149"/>
      <c r="S40" s="150"/>
      <c r="T40" s="73" t="s">
        <v>1239</v>
      </c>
      <c r="U40" s="148">
        <v>4</v>
      </c>
      <c r="V40" s="149"/>
      <c r="W40" s="150"/>
      <c r="X40" s="73" t="s">
        <v>1239</v>
      </c>
      <c r="Y40" s="148"/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>
        <v>1</v>
      </c>
      <c r="F41" s="152"/>
      <c r="G41" s="153"/>
      <c r="H41" s="74" t="s">
        <v>1240</v>
      </c>
      <c r="I41" s="151">
        <v>1</v>
      </c>
      <c r="J41" s="152"/>
      <c r="K41" s="153"/>
      <c r="L41" s="74" t="s">
        <v>1240</v>
      </c>
      <c r="M41" s="151">
        <v>0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>
        <v>1</v>
      </c>
      <c r="V41" s="152"/>
      <c r="W41" s="153"/>
      <c r="X41" s="74" t="s">
        <v>1240</v>
      </c>
      <c r="Y41" s="151"/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72" t="s">
        <v>1461</v>
      </c>
      <c r="E42" s="173"/>
      <c r="F42" s="173"/>
      <c r="G42" s="174"/>
      <c r="H42" s="197" t="s">
        <v>1487</v>
      </c>
      <c r="I42" s="198"/>
      <c r="J42" s="198"/>
      <c r="K42" s="199"/>
      <c r="L42" s="187" t="s">
        <v>1498</v>
      </c>
      <c r="M42" s="188"/>
      <c r="N42" s="188"/>
      <c r="O42" s="189"/>
      <c r="P42" s="154"/>
      <c r="Q42" s="155"/>
      <c r="R42" s="155"/>
      <c r="S42" s="156"/>
      <c r="T42" s="172" t="s">
        <v>1589</v>
      </c>
      <c r="U42" s="173"/>
      <c r="V42" s="173"/>
      <c r="W42" s="174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6"/>
      <c r="C43" s="107"/>
      <c r="D43" s="157"/>
      <c r="E43" s="158"/>
      <c r="F43" s="158"/>
      <c r="G43" s="159"/>
      <c r="H43" s="166" t="s">
        <v>1488</v>
      </c>
      <c r="I43" s="167"/>
      <c r="J43" s="167"/>
      <c r="K43" s="168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6"/>
      <c r="C44" s="107"/>
      <c r="D44" s="157"/>
      <c r="E44" s="158"/>
      <c r="F44" s="158"/>
      <c r="G44" s="159"/>
      <c r="H44" s="166" t="s">
        <v>1492</v>
      </c>
      <c r="I44" s="167"/>
      <c r="J44" s="167"/>
      <c r="K44" s="168"/>
      <c r="L44" s="169" t="s">
        <v>1510</v>
      </c>
      <c r="M44" s="170"/>
      <c r="N44" s="170"/>
      <c r="O44" s="171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66" t="s">
        <v>1513</v>
      </c>
      <c r="M45" s="167"/>
      <c r="N45" s="167"/>
      <c r="O45" s="168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94"/>
      <c r="I46" s="195"/>
      <c r="J46" s="195"/>
      <c r="K46" s="196"/>
      <c r="L46" s="163" t="s">
        <v>1516</v>
      </c>
      <c r="M46" s="164"/>
      <c r="N46" s="164"/>
      <c r="O46" s="165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1299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ht="17.25" thickBot="1" x14ac:dyDescent="0.35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8" thickBot="1" x14ac:dyDescent="0.35">
      <c r="B10" s="116"/>
      <c r="C10" s="117"/>
      <c r="D10" s="120">
        <v>44935</v>
      </c>
      <c r="E10" s="121"/>
      <c r="F10" s="121"/>
      <c r="G10" s="122"/>
      <c r="H10" s="120">
        <f>D10+1</f>
        <v>44936</v>
      </c>
      <c r="I10" s="121"/>
      <c r="J10" s="121"/>
      <c r="K10" s="122"/>
      <c r="L10" s="120">
        <f>H10+1</f>
        <v>44937</v>
      </c>
      <c r="M10" s="121"/>
      <c r="N10" s="121"/>
      <c r="O10" s="122"/>
      <c r="P10" s="120">
        <f>L10+1</f>
        <v>44938</v>
      </c>
      <c r="Q10" s="121"/>
      <c r="R10" s="121"/>
      <c r="S10" s="122"/>
      <c r="T10" s="120">
        <f>P10+1</f>
        <v>44939</v>
      </c>
      <c r="U10" s="121"/>
      <c r="V10" s="121"/>
      <c r="W10" s="122"/>
      <c r="X10" s="123">
        <f>T10+1</f>
        <v>44940</v>
      </c>
      <c r="Y10" s="124"/>
      <c r="Z10" s="124"/>
      <c r="AA10" s="125"/>
      <c r="AB10" s="126">
        <f>X10+1</f>
        <v>44941</v>
      </c>
      <c r="AC10" s="127"/>
      <c r="AD10" s="127"/>
      <c r="AE10" s="128"/>
    </row>
    <row r="11" spans="2:31" ht="18" thickBot="1" x14ac:dyDescent="0.35">
      <c r="B11" s="118"/>
      <c r="C11" s="119"/>
      <c r="D11" s="129" t="s">
        <v>48</v>
      </c>
      <c r="E11" s="130"/>
      <c r="F11" s="130"/>
      <c r="G11" s="131"/>
      <c r="H11" s="129" t="s">
        <v>49</v>
      </c>
      <c r="I11" s="130"/>
      <c r="J11" s="130"/>
      <c r="K11" s="131"/>
      <c r="L11" s="129" t="s">
        <v>32</v>
      </c>
      <c r="M11" s="130"/>
      <c r="N11" s="130"/>
      <c r="O11" s="131"/>
      <c r="P11" s="129" t="s">
        <v>52</v>
      </c>
      <c r="Q11" s="130"/>
      <c r="R11" s="130"/>
      <c r="S11" s="131"/>
      <c r="T11" s="129" t="s">
        <v>53</v>
      </c>
      <c r="U11" s="130"/>
      <c r="V11" s="130"/>
      <c r="W11" s="131"/>
      <c r="X11" s="132" t="s">
        <v>54</v>
      </c>
      <c r="Y11" s="133"/>
      <c r="Z11" s="133"/>
      <c r="AA11" s="134"/>
      <c r="AB11" s="135" t="s">
        <v>55</v>
      </c>
      <c r="AC11" s="136"/>
      <c r="AD11" s="136"/>
      <c r="AE11" s="137"/>
    </row>
    <row r="12" spans="2:31" ht="17.25" thickBot="1" x14ac:dyDescent="0.35">
      <c r="B12" s="143" t="str">
        <f ca="1">TEXT(NOW(),"h")</f>
        <v>16</v>
      </c>
      <c r="C12" s="144"/>
      <c r="D12" s="12" t="s">
        <v>3</v>
      </c>
      <c r="E12" s="138" t="s">
        <v>4</v>
      </c>
      <c r="F12" s="139"/>
      <c r="G12" s="140"/>
      <c r="H12" s="12" t="s">
        <v>3</v>
      </c>
      <c r="I12" s="138" t="s">
        <v>4</v>
      </c>
      <c r="J12" s="139"/>
      <c r="K12" s="140"/>
      <c r="L12" s="12" t="s">
        <v>3</v>
      </c>
      <c r="M12" s="138" t="s">
        <v>4</v>
      </c>
      <c r="N12" s="139"/>
      <c r="O12" s="140"/>
      <c r="P12" s="12" t="s">
        <v>3</v>
      </c>
      <c r="Q12" s="138" t="s">
        <v>4</v>
      </c>
      <c r="R12" s="139"/>
      <c r="S12" s="140"/>
      <c r="T12" s="12" t="s">
        <v>3</v>
      </c>
      <c r="U12" s="138" t="s">
        <v>4</v>
      </c>
      <c r="V12" s="139"/>
      <c r="W12" s="140"/>
      <c r="X12" s="12" t="s">
        <v>3</v>
      </c>
      <c r="Y12" s="138" t="s">
        <v>4</v>
      </c>
      <c r="Z12" s="139"/>
      <c r="AA12" s="140"/>
      <c r="AB12" s="12" t="s">
        <v>3</v>
      </c>
      <c r="AC12" s="138" t="s">
        <v>4</v>
      </c>
      <c r="AD12" s="139"/>
      <c r="AE12" s="140"/>
    </row>
    <row r="13" spans="2:31" ht="20.25" x14ac:dyDescent="0.3">
      <c r="B13" s="141" t="s">
        <v>0</v>
      </c>
      <c r="C13" s="14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2" t="s">
        <v>5</v>
      </c>
      <c r="C38" s="103"/>
      <c r="D38" s="72" t="s">
        <v>1238</v>
      </c>
      <c r="E38" s="145">
        <v>8</v>
      </c>
      <c r="F38" s="146"/>
      <c r="G38" s="147"/>
      <c r="H38" s="72" t="s">
        <v>1238</v>
      </c>
      <c r="I38" s="145">
        <v>8</v>
      </c>
      <c r="J38" s="146"/>
      <c r="K38" s="147"/>
      <c r="L38" s="72" t="s">
        <v>1238</v>
      </c>
      <c r="M38" s="145">
        <v>7</v>
      </c>
      <c r="N38" s="146"/>
      <c r="O38" s="147"/>
      <c r="P38" s="72" t="s">
        <v>1238</v>
      </c>
      <c r="Q38" s="145">
        <v>5</v>
      </c>
      <c r="R38" s="146"/>
      <c r="S38" s="147"/>
      <c r="T38" s="72" t="s">
        <v>1238</v>
      </c>
      <c r="U38" s="145">
        <v>4</v>
      </c>
      <c r="V38" s="146"/>
      <c r="W38" s="147"/>
      <c r="X38" s="72" t="s">
        <v>1238</v>
      </c>
      <c r="Y38" s="145"/>
      <c r="Z38" s="146"/>
      <c r="AA38" s="147"/>
      <c r="AB38" s="72" t="s">
        <v>1238</v>
      </c>
      <c r="AC38" s="145"/>
      <c r="AD38" s="146"/>
      <c r="AE38" s="147"/>
    </row>
    <row r="39" spans="2:31" x14ac:dyDescent="0.3">
      <c r="B39" s="104"/>
      <c r="C39" s="105"/>
      <c r="D39" s="73" t="s">
        <v>1239</v>
      </c>
      <c r="E39" s="148">
        <v>3</v>
      </c>
      <c r="F39" s="149"/>
      <c r="G39" s="150"/>
      <c r="H39" s="73" t="s">
        <v>1239</v>
      </c>
      <c r="I39" s="148">
        <v>5</v>
      </c>
      <c r="J39" s="149"/>
      <c r="K39" s="150"/>
      <c r="L39" s="73" t="s">
        <v>1239</v>
      </c>
      <c r="M39" s="148">
        <v>4</v>
      </c>
      <c r="N39" s="149"/>
      <c r="O39" s="150"/>
      <c r="P39" s="73" t="s">
        <v>1239</v>
      </c>
      <c r="Q39" s="148">
        <v>5</v>
      </c>
      <c r="R39" s="149"/>
      <c r="S39" s="150"/>
      <c r="T39" s="73" t="s">
        <v>1239</v>
      </c>
      <c r="U39" s="148">
        <v>4</v>
      </c>
      <c r="V39" s="149"/>
      <c r="W39" s="150"/>
      <c r="X39" s="73" t="s">
        <v>1239</v>
      </c>
      <c r="Y39" s="148"/>
      <c r="Z39" s="149"/>
      <c r="AA39" s="150"/>
      <c r="AB39" s="73" t="s">
        <v>1239</v>
      </c>
      <c r="AC39" s="148"/>
      <c r="AD39" s="149"/>
      <c r="AE39" s="150"/>
    </row>
    <row r="40" spans="2:31" ht="17.25" thickBot="1" x14ac:dyDescent="0.35">
      <c r="B40" s="104"/>
      <c r="C40" s="105"/>
      <c r="D40" s="74" t="s">
        <v>1240</v>
      </c>
      <c r="E40" s="151">
        <v>2</v>
      </c>
      <c r="F40" s="152"/>
      <c r="G40" s="153"/>
      <c r="H40" s="74" t="s">
        <v>1240</v>
      </c>
      <c r="I40" s="151">
        <v>1</v>
      </c>
      <c r="J40" s="152"/>
      <c r="K40" s="153"/>
      <c r="L40" s="74" t="s">
        <v>1240</v>
      </c>
      <c r="M40" s="151">
        <v>1</v>
      </c>
      <c r="N40" s="152"/>
      <c r="O40" s="153"/>
      <c r="P40" s="74" t="s">
        <v>1240</v>
      </c>
      <c r="Q40" s="151">
        <v>2</v>
      </c>
      <c r="R40" s="152"/>
      <c r="S40" s="153"/>
      <c r="T40" s="74" t="s">
        <v>1240</v>
      </c>
      <c r="U40" s="151">
        <v>1</v>
      </c>
      <c r="V40" s="152"/>
      <c r="W40" s="153"/>
      <c r="X40" s="74" t="s">
        <v>1240</v>
      </c>
      <c r="Y40" s="151"/>
      <c r="Z40" s="152"/>
      <c r="AA40" s="153"/>
      <c r="AB40" s="74" t="s">
        <v>1240</v>
      </c>
      <c r="AC40" s="151"/>
      <c r="AD40" s="152"/>
      <c r="AE40" s="153"/>
    </row>
    <row r="41" spans="2:31" x14ac:dyDescent="0.3">
      <c r="B41" s="104"/>
      <c r="C41" s="105"/>
      <c r="D41" s="200" t="s">
        <v>1290</v>
      </c>
      <c r="E41" s="201"/>
      <c r="F41" s="201"/>
      <c r="G41" s="202"/>
      <c r="H41" s="187" t="s">
        <v>1313</v>
      </c>
      <c r="I41" s="188"/>
      <c r="J41" s="188"/>
      <c r="K41" s="189"/>
      <c r="L41" s="187" t="s">
        <v>1334</v>
      </c>
      <c r="M41" s="188"/>
      <c r="N41" s="188"/>
      <c r="O41" s="189"/>
      <c r="P41" s="154" t="s">
        <v>1373</v>
      </c>
      <c r="Q41" s="155"/>
      <c r="R41" s="155"/>
      <c r="S41" s="156"/>
      <c r="T41" s="187" t="s">
        <v>1388</v>
      </c>
      <c r="U41" s="188"/>
      <c r="V41" s="188"/>
      <c r="W41" s="189"/>
      <c r="X41" s="187" t="s">
        <v>1422</v>
      </c>
      <c r="Y41" s="188"/>
      <c r="Z41" s="188"/>
      <c r="AA41" s="189"/>
      <c r="AB41" s="154" t="s">
        <v>1434</v>
      </c>
      <c r="AC41" s="155"/>
      <c r="AD41" s="155"/>
      <c r="AE41" s="156"/>
    </row>
    <row r="42" spans="2:31" x14ac:dyDescent="0.3">
      <c r="B42" s="106"/>
      <c r="C42" s="107"/>
      <c r="D42" s="166" t="s">
        <v>1304</v>
      </c>
      <c r="E42" s="167"/>
      <c r="F42" s="167"/>
      <c r="G42" s="168"/>
      <c r="H42" s="169" t="s">
        <v>1321</v>
      </c>
      <c r="I42" s="170"/>
      <c r="J42" s="170"/>
      <c r="K42" s="171"/>
      <c r="L42" s="166" t="s">
        <v>1352</v>
      </c>
      <c r="M42" s="167"/>
      <c r="N42" s="167"/>
      <c r="O42" s="168"/>
      <c r="P42" s="157" t="s">
        <v>1420</v>
      </c>
      <c r="Q42" s="158"/>
      <c r="R42" s="158"/>
      <c r="S42" s="159"/>
      <c r="T42" s="181" t="s">
        <v>1389</v>
      </c>
      <c r="U42" s="182"/>
      <c r="V42" s="182"/>
      <c r="W42" s="183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6"/>
      <c r="C43" s="107"/>
      <c r="D43" s="157"/>
      <c r="E43" s="158"/>
      <c r="F43" s="158"/>
      <c r="G43" s="159"/>
      <c r="H43" s="169" t="s">
        <v>1324</v>
      </c>
      <c r="I43" s="170"/>
      <c r="J43" s="170"/>
      <c r="K43" s="171"/>
      <c r="L43" s="169" t="s">
        <v>1360</v>
      </c>
      <c r="M43" s="170"/>
      <c r="N43" s="170"/>
      <c r="O43" s="171"/>
      <c r="P43" s="166" t="s">
        <v>1383</v>
      </c>
      <c r="Q43" s="167"/>
      <c r="R43" s="167"/>
      <c r="S43" s="168"/>
      <c r="T43" s="166" t="s">
        <v>1406</v>
      </c>
      <c r="U43" s="167"/>
      <c r="V43" s="167"/>
      <c r="W43" s="168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69" t="s">
        <v>1366</v>
      </c>
      <c r="M44" s="170"/>
      <c r="N44" s="170"/>
      <c r="O44" s="171"/>
      <c r="P44" s="166" t="s">
        <v>1386</v>
      </c>
      <c r="Q44" s="167"/>
      <c r="R44" s="167"/>
      <c r="S44" s="168"/>
      <c r="T44" s="169" t="s">
        <v>1407</v>
      </c>
      <c r="U44" s="170"/>
      <c r="V44" s="170"/>
      <c r="W44" s="171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8"/>
      <c r="C45" s="109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3243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3317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45040</v>
      </c>
      <c r="E12" s="121"/>
      <c r="F12" s="121"/>
      <c r="G12" s="122"/>
      <c r="H12" s="120">
        <f>D12+1</f>
        <v>45041</v>
      </c>
      <c r="I12" s="121"/>
      <c r="J12" s="121"/>
      <c r="K12" s="122"/>
      <c r="L12" s="120">
        <f>H12+1</f>
        <v>45042</v>
      </c>
      <c r="M12" s="121"/>
      <c r="N12" s="121"/>
      <c r="O12" s="122"/>
      <c r="P12" s="120">
        <f>L12+1</f>
        <v>45043</v>
      </c>
      <c r="Q12" s="121"/>
      <c r="R12" s="121"/>
      <c r="S12" s="122"/>
      <c r="T12" s="120">
        <f>P12+1</f>
        <v>45044</v>
      </c>
      <c r="U12" s="121"/>
      <c r="V12" s="121"/>
      <c r="W12" s="122"/>
      <c r="X12" s="123">
        <f>T12+1</f>
        <v>45045</v>
      </c>
      <c r="Y12" s="124"/>
      <c r="Z12" s="124"/>
      <c r="AA12" s="125"/>
      <c r="AB12" s="126">
        <f>X12+1</f>
        <v>45046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3218</v>
      </c>
      <c r="E17" s="37"/>
      <c r="F17" s="17"/>
      <c r="G17" s="18"/>
      <c r="H17" s="26" t="s">
        <v>3235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3162</v>
      </c>
      <c r="U18" s="37"/>
      <c r="V18" s="17"/>
      <c r="W18" s="18"/>
      <c r="X18" s="26"/>
      <c r="Y18" s="37"/>
      <c r="Z18" s="17"/>
      <c r="AA18" s="18"/>
      <c r="AB18" s="51" t="s">
        <v>3277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3309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 t="s">
        <v>3310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3187</v>
      </c>
      <c r="G23" s="18" t="s">
        <v>3198</v>
      </c>
      <c r="H23" s="40" t="s">
        <v>604</v>
      </c>
      <c r="I23" s="37">
        <v>3</v>
      </c>
      <c r="J23" s="17" t="s">
        <v>3216</v>
      </c>
      <c r="K23" s="18" t="s">
        <v>3217</v>
      </c>
      <c r="L23" s="40" t="s">
        <v>604</v>
      </c>
      <c r="M23" s="37">
        <v>3</v>
      </c>
      <c r="N23" s="17" t="s">
        <v>3232</v>
      </c>
      <c r="O23" s="18" t="s">
        <v>3233</v>
      </c>
      <c r="P23" s="40" t="s">
        <v>604</v>
      </c>
      <c r="Q23" s="37">
        <v>3</v>
      </c>
      <c r="R23" s="17" t="s">
        <v>3260</v>
      </c>
      <c r="S23" s="18" t="s">
        <v>3261</v>
      </c>
      <c r="T23" s="40" t="s">
        <v>604</v>
      </c>
      <c r="U23" s="37">
        <v>3</v>
      </c>
      <c r="V23" s="17" t="s">
        <v>3289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3199</v>
      </c>
      <c r="F24" s="17" t="s">
        <v>3202</v>
      </c>
      <c r="G24" s="18" t="s">
        <v>3200</v>
      </c>
      <c r="H24" s="66" t="s">
        <v>2080</v>
      </c>
      <c r="I24" s="37" t="s">
        <v>3221</v>
      </c>
      <c r="J24" s="17" t="s">
        <v>3221</v>
      </c>
      <c r="K24" s="18" t="s">
        <v>3222</v>
      </c>
      <c r="L24" s="66" t="s">
        <v>2080</v>
      </c>
      <c r="M24" s="37" t="s">
        <v>3234</v>
      </c>
      <c r="N24" s="17" t="s">
        <v>3234</v>
      </c>
      <c r="O24" s="18" t="s">
        <v>3239</v>
      </c>
      <c r="P24" s="66" t="s">
        <v>2080</v>
      </c>
      <c r="Q24" s="37" t="s">
        <v>3260</v>
      </c>
      <c r="R24" s="17" t="s">
        <v>3265</v>
      </c>
      <c r="S24" s="18" t="s">
        <v>3265</v>
      </c>
      <c r="T24" s="29" t="s">
        <v>2080</v>
      </c>
      <c r="U24" s="37">
        <v>2</v>
      </c>
      <c r="V24" s="17"/>
      <c r="W24" s="18">
        <v>2</v>
      </c>
      <c r="X24" s="40" t="s">
        <v>3311</v>
      </c>
      <c r="Y24" s="37">
        <v>3</v>
      </c>
      <c r="Z24" s="17" t="s">
        <v>3306</v>
      </c>
      <c r="AA24" s="18" t="s">
        <v>3306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3186</v>
      </c>
      <c r="E25" s="37" t="s">
        <v>3198</v>
      </c>
      <c r="F25" s="17" t="s">
        <v>1732</v>
      </c>
      <c r="G25" s="18" t="s">
        <v>3198</v>
      </c>
      <c r="H25" s="66" t="s">
        <v>3172</v>
      </c>
      <c r="I25" s="37" t="s">
        <v>3222</v>
      </c>
      <c r="J25" s="17" t="s">
        <v>1532</v>
      </c>
      <c r="K25" s="18" t="s">
        <v>1532</v>
      </c>
      <c r="L25" s="40" t="s">
        <v>3240</v>
      </c>
      <c r="M25" s="37" t="s">
        <v>3239</v>
      </c>
      <c r="N25" s="17" t="s">
        <v>3241</v>
      </c>
      <c r="O25" s="18" t="s">
        <v>3241</v>
      </c>
      <c r="P25" s="66" t="s">
        <v>3102</v>
      </c>
      <c r="Q25" s="37" t="s">
        <v>3265</v>
      </c>
      <c r="R25" s="17" t="s">
        <v>3265</v>
      </c>
      <c r="S25" s="18" t="s">
        <v>3265</v>
      </c>
      <c r="T25" s="29" t="s">
        <v>3299</v>
      </c>
      <c r="U25" s="37">
        <v>2</v>
      </c>
      <c r="V25" s="17">
        <v>2</v>
      </c>
      <c r="W25" s="18"/>
      <c r="X25" s="40" t="s">
        <v>3312</v>
      </c>
      <c r="Y25" s="37" t="s">
        <v>3306</v>
      </c>
      <c r="Z25" s="17" t="s">
        <v>3307</v>
      </c>
      <c r="AA25" s="18" t="s">
        <v>3307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 t="s">
        <v>3198</v>
      </c>
      <c r="F26" s="54" t="s">
        <v>3202</v>
      </c>
      <c r="G26" s="18" t="s">
        <v>3198</v>
      </c>
      <c r="H26" s="29" t="s">
        <v>3229</v>
      </c>
      <c r="I26" s="38"/>
      <c r="J26" s="54" t="s">
        <v>3224</v>
      </c>
      <c r="K26" s="18" t="s">
        <v>1450</v>
      </c>
      <c r="L26" s="66" t="s">
        <v>3262</v>
      </c>
      <c r="M26" s="38"/>
      <c r="N26" s="54" t="s">
        <v>3242</v>
      </c>
      <c r="O26" s="18" t="s">
        <v>3242</v>
      </c>
      <c r="P26" s="40" t="s">
        <v>3275</v>
      </c>
      <c r="Q26" s="38"/>
      <c r="R26" s="54" t="s">
        <v>3265</v>
      </c>
      <c r="S26" s="18" t="s">
        <v>3265</v>
      </c>
      <c r="T26" s="40" t="s">
        <v>3285</v>
      </c>
      <c r="U26" s="38" t="s">
        <v>3291</v>
      </c>
      <c r="V26" s="54" t="s">
        <v>3292</v>
      </c>
      <c r="W26" s="18" t="s">
        <v>3293</v>
      </c>
      <c r="X26" s="40" t="s">
        <v>3313</v>
      </c>
      <c r="Y26" s="38"/>
      <c r="Z26" s="54" t="s">
        <v>3314</v>
      </c>
      <c r="AA26" s="18" t="s">
        <v>3314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3201</v>
      </c>
      <c r="F27" s="17" t="s">
        <v>3203</v>
      </c>
      <c r="G27" s="18" t="s">
        <v>3198</v>
      </c>
      <c r="H27" s="66" t="s">
        <v>3223</v>
      </c>
      <c r="I27" s="37" t="s">
        <v>3225</v>
      </c>
      <c r="J27" s="17" t="s">
        <v>3225</v>
      </c>
      <c r="K27" s="18" t="s">
        <v>3226</v>
      </c>
      <c r="L27" s="26"/>
      <c r="M27" s="37" t="s">
        <v>3242</v>
      </c>
      <c r="N27" s="17" t="s">
        <v>3242</v>
      </c>
      <c r="O27" s="18" t="s">
        <v>3242</v>
      </c>
      <c r="P27" s="26"/>
      <c r="Q27" s="37" t="s">
        <v>3265</v>
      </c>
      <c r="R27" s="17" t="s">
        <v>3265</v>
      </c>
      <c r="S27" s="18" t="s">
        <v>3265</v>
      </c>
      <c r="T27" s="40" t="s">
        <v>3294</v>
      </c>
      <c r="U27" s="37" t="s">
        <v>3290</v>
      </c>
      <c r="V27" s="17" t="s">
        <v>3296</v>
      </c>
      <c r="W27" s="18" t="s">
        <v>3298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3298</v>
      </c>
      <c r="V28" s="54" t="s">
        <v>3296</v>
      </c>
      <c r="W28" s="30" t="s">
        <v>3297</v>
      </c>
      <c r="X28" s="40" t="s">
        <v>2623</v>
      </c>
      <c r="Y28" s="38"/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3200</v>
      </c>
      <c r="F29" s="17" t="s">
        <v>3204</v>
      </c>
      <c r="G29" s="18" t="s">
        <v>3198</v>
      </c>
      <c r="H29" s="26"/>
      <c r="I29" s="55" t="s">
        <v>3224</v>
      </c>
      <c r="J29" s="17" t="s">
        <v>1450</v>
      </c>
      <c r="K29" s="18" t="s">
        <v>1450</v>
      </c>
      <c r="L29" s="40" t="s">
        <v>3248</v>
      </c>
      <c r="M29" s="55" t="s">
        <v>3247</v>
      </c>
      <c r="N29" s="17" t="s">
        <v>3244</v>
      </c>
      <c r="O29" s="18" t="s">
        <v>3245</v>
      </c>
      <c r="P29" s="26"/>
      <c r="Q29" s="55" t="s">
        <v>3265</v>
      </c>
      <c r="R29" s="17" t="s">
        <v>3265</v>
      </c>
      <c r="S29" s="18" t="s">
        <v>3260</v>
      </c>
      <c r="T29" s="26"/>
      <c r="U29" s="55" t="s">
        <v>3293</v>
      </c>
      <c r="V29" s="17" t="s">
        <v>3293</v>
      </c>
      <c r="W29" s="18" t="s">
        <v>3293</v>
      </c>
      <c r="X29" s="26" t="s">
        <v>3099</v>
      </c>
      <c r="Y29" s="55">
        <v>5</v>
      </c>
      <c r="Z29" s="17" t="s">
        <v>3306</v>
      </c>
      <c r="AA29" s="18" t="s">
        <v>3306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3198</v>
      </c>
      <c r="F30" s="17" t="s">
        <v>3198</v>
      </c>
      <c r="G30" s="18" t="s">
        <v>3211</v>
      </c>
      <c r="H30" s="26"/>
      <c r="I30" s="37" t="s">
        <v>3225</v>
      </c>
      <c r="J30" s="17" t="s">
        <v>3225</v>
      </c>
      <c r="K30" s="18" t="s">
        <v>3225</v>
      </c>
      <c r="L30" s="26"/>
      <c r="M30" s="37" t="s">
        <v>3246</v>
      </c>
      <c r="N30" s="17" t="s">
        <v>1704</v>
      </c>
      <c r="O30" s="18" t="s">
        <v>3245</v>
      </c>
      <c r="P30" s="26"/>
      <c r="Q30" s="37" t="s">
        <v>3260</v>
      </c>
      <c r="R30" s="17" t="s">
        <v>3260</v>
      </c>
      <c r="S30" s="18" t="s">
        <v>3265</v>
      </c>
      <c r="T30" s="26"/>
      <c r="U30" s="37" t="s">
        <v>3295</v>
      </c>
      <c r="V30" s="17" t="s">
        <v>3293</v>
      </c>
      <c r="W30" s="18" t="s">
        <v>3293</v>
      </c>
      <c r="X30" s="26"/>
      <c r="Y30" s="37">
        <v>2</v>
      </c>
      <c r="Z30" s="17">
        <v>4</v>
      </c>
      <c r="AA30" s="18">
        <v>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3227</v>
      </c>
      <c r="K31" s="18" t="s">
        <v>3227</v>
      </c>
      <c r="L31" s="26"/>
      <c r="M31" s="38" t="s">
        <v>3245</v>
      </c>
      <c r="N31" s="54" t="s">
        <v>3245</v>
      </c>
      <c r="O31" s="18" t="s">
        <v>3250</v>
      </c>
      <c r="P31" s="26"/>
      <c r="Q31" s="38"/>
      <c r="R31" s="54" t="s">
        <v>3265</v>
      </c>
      <c r="S31" s="18" t="s">
        <v>3270</v>
      </c>
      <c r="T31" s="26"/>
      <c r="U31" s="38">
        <v>3</v>
      </c>
      <c r="V31" s="54" t="s">
        <v>3300</v>
      </c>
      <c r="W31" s="18" t="s">
        <v>3300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3227</v>
      </c>
      <c r="J32" s="17" t="s">
        <v>3227</v>
      </c>
      <c r="K32" s="18" t="s">
        <v>3227</v>
      </c>
      <c r="L32" s="66" t="s">
        <v>3255</v>
      </c>
      <c r="M32" s="37" t="s">
        <v>3251</v>
      </c>
      <c r="N32" s="17" t="s">
        <v>3251</v>
      </c>
      <c r="O32" s="18" t="s">
        <v>3251</v>
      </c>
      <c r="P32" s="26"/>
      <c r="Q32" s="37" t="s">
        <v>3272</v>
      </c>
      <c r="R32" s="17" t="s">
        <v>3271</v>
      </c>
      <c r="S32" s="18" t="s">
        <v>3273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3227</v>
      </c>
      <c r="L33" s="40" t="s">
        <v>605</v>
      </c>
      <c r="M33" s="38">
        <v>2</v>
      </c>
      <c r="N33" s="28" t="s">
        <v>3252</v>
      </c>
      <c r="O33" s="18" t="s">
        <v>3253</v>
      </c>
      <c r="P33" s="40" t="s">
        <v>3276</v>
      </c>
      <c r="Q33" s="38"/>
      <c r="R33" s="28">
        <v>2</v>
      </c>
      <c r="S33" s="18">
        <v>4</v>
      </c>
      <c r="T33" s="40" t="s">
        <v>3276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3228</v>
      </c>
      <c r="L34" s="40" t="s">
        <v>2242</v>
      </c>
      <c r="M34" s="55" t="s">
        <v>3253</v>
      </c>
      <c r="N34" s="54" t="s">
        <v>3253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3205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3227</v>
      </c>
      <c r="L35" s="40" t="s">
        <v>624</v>
      </c>
      <c r="M35" s="37">
        <v>2</v>
      </c>
      <c r="N35" s="17">
        <v>2</v>
      </c>
      <c r="O35" s="34"/>
      <c r="P35" s="40" t="s">
        <v>3281</v>
      </c>
      <c r="Q35" s="37" t="s">
        <v>3280</v>
      </c>
      <c r="R35" s="17" t="s">
        <v>3279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3212</v>
      </c>
      <c r="G36" s="18" t="s">
        <v>3213</v>
      </c>
      <c r="H36" s="40" t="s">
        <v>624</v>
      </c>
      <c r="I36" s="37" t="s">
        <v>3227</v>
      </c>
      <c r="J36" s="17" t="s">
        <v>33</v>
      </c>
      <c r="K36" s="18" t="s">
        <v>3227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3279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3230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3282</v>
      </c>
      <c r="S37" s="18" t="s">
        <v>3283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3214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3215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3284</v>
      </c>
      <c r="T39" s="85" t="s">
        <v>2582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9</v>
      </c>
      <c r="F40" s="146"/>
      <c r="G40" s="147"/>
      <c r="H40" s="72" t="s">
        <v>1238</v>
      </c>
      <c r="I40" s="145">
        <v>5</v>
      </c>
      <c r="J40" s="146"/>
      <c r="K40" s="147"/>
      <c r="L40" s="72" t="s">
        <v>1238</v>
      </c>
      <c r="M40" s="145">
        <v>8</v>
      </c>
      <c r="N40" s="146"/>
      <c r="O40" s="147"/>
      <c r="P40" s="72" t="s">
        <v>1238</v>
      </c>
      <c r="Q40" s="145">
        <v>11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>
        <v>0</v>
      </c>
      <c r="F41" s="149"/>
      <c r="G41" s="150"/>
      <c r="H41" s="73" t="s">
        <v>1239</v>
      </c>
      <c r="I41" s="148">
        <v>4</v>
      </c>
      <c r="J41" s="149"/>
      <c r="K41" s="150"/>
      <c r="L41" s="73" t="s">
        <v>1239</v>
      </c>
      <c r="M41" s="148">
        <v>4</v>
      </c>
      <c r="N41" s="149"/>
      <c r="O41" s="150"/>
      <c r="P41" s="73" t="s">
        <v>1239</v>
      </c>
      <c r="Q41" s="148">
        <v>3</v>
      </c>
      <c r="R41" s="149"/>
      <c r="S41" s="150"/>
      <c r="T41" s="73" t="s">
        <v>1239</v>
      </c>
      <c r="U41" s="148">
        <v>1</v>
      </c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3</v>
      </c>
      <c r="F42" s="152"/>
      <c r="G42" s="153"/>
      <c r="H42" s="74" t="s">
        <v>1240</v>
      </c>
      <c r="I42" s="151">
        <v>5</v>
      </c>
      <c r="J42" s="152"/>
      <c r="K42" s="153"/>
      <c r="L42" s="74" t="s">
        <v>1240</v>
      </c>
      <c r="M42" s="151">
        <v>2</v>
      </c>
      <c r="N42" s="152"/>
      <c r="O42" s="153"/>
      <c r="P42" s="74" t="s">
        <v>1240</v>
      </c>
      <c r="Q42" s="151">
        <v>0</v>
      </c>
      <c r="R42" s="152"/>
      <c r="S42" s="153"/>
      <c r="T42" s="74" t="s">
        <v>1240</v>
      </c>
      <c r="U42" s="151">
        <v>5</v>
      </c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6"/>
      <c r="C44" s="107"/>
      <c r="D44" s="157"/>
      <c r="E44" s="158"/>
      <c r="F44" s="158"/>
      <c r="G44" s="159"/>
      <c r="H44" s="166" t="s">
        <v>3231</v>
      </c>
      <c r="I44" s="167"/>
      <c r="J44" s="167"/>
      <c r="K44" s="168"/>
      <c r="L44" s="169" t="s">
        <v>3249</v>
      </c>
      <c r="M44" s="170"/>
      <c r="N44" s="170"/>
      <c r="O44" s="171"/>
      <c r="P44" s="166" t="s">
        <v>3264</v>
      </c>
      <c r="Q44" s="167"/>
      <c r="R44" s="167"/>
      <c r="S44" s="168"/>
      <c r="T44" s="166" t="s">
        <v>3266</v>
      </c>
      <c r="U44" s="167"/>
      <c r="V44" s="167"/>
      <c r="W44" s="168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66" t="s">
        <v>3266</v>
      </c>
      <c r="Q45" s="167"/>
      <c r="R45" s="167"/>
      <c r="S45" s="168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66" t="s">
        <v>3274</v>
      </c>
      <c r="Q46" s="167"/>
      <c r="R46" s="167"/>
      <c r="S46" s="168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3" t="s">
        <v>3278</v>
      </c>
      <c r="Q47" s="164"/>
      <c r="R47" s="164"/>
      <c r="S47" s="165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1207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1226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s="65" customFormat="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ht="17.25" thickBot="1" x14ac:dyDescent="0.35">
      <c r="B8" s="108"/>
      <c r="C8" s="109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16"/>
      <c r="C9" s="117"/>
      <c r="D9" s="120">
        <v>44928</v>
      </c>
      <c r="E9" s="121"/>
      <c r="F9" s="121"/>
      <c r="G9" s="122"/>
      <c r="H9" s="120">
        <f>D9+1</f>
        <v>44929</v>
      </c>
      <c r="I9" s="121"/>
      <c r="J9" s="121"/>
      <c r="K9" s="122"/>
      <c r="L9" s="120">
        <f>H9+1</f>
        <v>44930</v>
      </c>
      <c r="M9" s="121"/>
      <c r="N9" s="121"/>
      <c r="O9" s="122"/>
      <c r="P9" s="120">
        <f>L9+1</f>
        <v>44931</v>
      </c>
      <c r="Q9" s="121"/>
      <c r="R9" s="121"/>
      <c r="S9" s="122"/>
      <c r="T9" s="120">
        <f>P9+1</f>
        <v>44932</v>
      </c>
      <c r="U9" s="121"/>
      <c r="V9" s="121"/>
      <c r="W9" s="122"/>
      <c r="X9" s="123">
        <f>T9+1</f>
        <v>44933</v>
      </c>
      <c r="Y9" s="124"/>
      <c r="Z9" s="124"/>
      <c r="AA9" s="125"/>
      <c r="AB9" s="126">
        <f>X9+1</f>
        <v>44934</v>
      </c>
      <c r="AC9" s="127"/>
      <c r="AD9" s="127"/>
      <c r="AE9" s="128"/>
    </row>
    <row r="10" spans="2:31" ht="18" thickBot="1" x14ac:dyDescent="0.35">
      <c r="B10" s="118"/>
      <c r="C10" s="119"/>
      <c r="D10" s="129" t="s">
        <v>48</v>
      </c>
      <c r="E10" s="130"/>
      <c r="F10" s="130"/>
      <c r="G10" s="131"/>
      <c r="H10" s="129" t="s">
        <v>49</v>
      </c>
      <c r="I10" s="130"/>
      <c r="J10" s="130"/>
      <c r="K10" s="131"/>
      <c r="L10" s="129" t="s">
        <v>32</v>
      </c>
      <c r="M10" s="130"/>
      <c r="N10" s="130"/>
      <c r="O10" s="131"/>
      <c r="P10" s="129" t="s">
        <v>52</v>
      </c>
      <c r="Q10" s="130"/>
      <c r="R10" s="130"/>
      <c r="S10" s="131"/>
      <c r="T10" s="129" t="s">
        <v>53</v>
      </c>
      <c r="U10" s="130"/>
      <c r="V10" s="130"/>
      <c r="W10" s="131"/>
      <c r="X10" s="132" t="s">
        <v>54</v>
      </c>
      <c r="Y10" s="133"/>
      <c r="Z10" s="133"/>
      <c r="AA10" s="134"/>
      <c r="AB10" s="135" t="s">
        <v>55</v>
      </c>
      <c r="AC10" s="136"/>
      <c r="AD10" s="136"/>
      <c r="AE10" s="137"/>
    </row>
    <row r="11" spans="2:31" ht="17.25" thickBot="1" x14ac:dyDescent="0.35">
      <c r="B11" s="143" t="str">
        <f ca="1">TEXT(NOW(),"h")</f>
        <v>16</v>
      </c>
      <c r="C11" s="144"/>
      <c r="D11" s="12" t="s">
        <v>3</v>
      </c>
      <c r="E11" s="138" t="s">
        <v>4</v>
      </c>
      <c r="F11" s="139"/>
      <c r="G11" s="140"/>
      <c r="H11" s="12" t="s">
        <v>3</v>
      </c>
      <c r="I11" s="138" t="s">
        <v>4</v>
      </c>
      <c r="J11" s="139"/>
      <c r="K11" s="140"/>
      <c r="L11" s="12" t="s">
        <v>3</v>
      </c>
      <c r="M11" s="138" t="s">
        <v>4</v>
      </c>
      <c r="N11" s="139"/>
      <c r="O11" s="140"/>
      <c r="P11" s="12" t="s">
        <v>3</v>
      </c>
      <c r="Q11" s="138" t="s">
        <v>4</v>
      </c>
      <c r="R11" s="139"/>
      <c r="S11" s="140"/>
      <c r="T11" s="12" t="s">
        <v>3</v>
      </c>
      <c r="U11" s="138" t="s">
        <v>4</v>
      </c>
      <c r="V11" s="139"/>
      <c r="W11" s="140"/>
      <c r="X11" s="12" t="s">
        <v>3</v>
      </c>
      <c r="Y11" s="138" t="s">
        <v>4</v>
      </c>
      <c r="Z11" s="139"/>
      <c r="AA11" s="140"/>
      <c r="AB11" s="12" t="s">
        <v>3</v>
      </c>
      <c r="AC11" s="138" t="s">
        <v>4</v>
      </c>
      <c r="AD11" s="139"/>
      <c r="AE11" s="140"/>
    </row>
    <row r="12" spans="2:31" ht="20.25" x14ac:dyDescent="0.3">
      <c r="B12" s="141" t="s">
        <v>0</v>
      </c>
      <c r="C12" s="14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2" t="s">
        <v>5</v>
      </c>
      <c r="C37" s="103"/>
      <c r="D37" s="203" t="s">
        <v>1174</v>
      </c>
      <c r="E37" s="204"/>
      <c r="F37" s="204"/>
      <c r="G37" s="205"/>
      <c r="H37" s="206" t="s">
        <v>1181</v>
      </c>
      <c r="I37" s="207"/>
      <c r="J37" s="207"/>
      <c r="K37" s="208"/>
      <c r="L37" s="206" t="s">
        <v>1197</v>
      </c>
      <c r="M37" s="207"/>
      <c r="N37" s="207"/>
      <c r="O37" s="208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06" t="s">
        <v>1231</v>
      </c>
      <c r="Y37" s="207"/>
      <c r="Z37" s="207"/>
      <c r="AA37" s="208"/>
      <c r="AB37" s="209"/>
      <c r="AC37" s="210"/>
      <c r="AD37" s="210"/>
      <c r="AE37" s="211"/>
    </row>
    <row r="38" spans="2:31" x14ac:dyDescent="0.3">
      <c r="B38" s="104"/>
      <c r="C38" s="105"/>
      <c r="D38" s="212" t="s">
        <v>1175</v>
      </c>
      <c r="E38" s="213"/>
      <c r="F38" s="213"/>
      <c r="G38" s="214"/>
      <c r="H38" s="212" t="s">
        <v>1227</v>
      </c>
      <c r="I38" s="213"/>
      <c r="J38" s="213"/>
      <c r="K38" s="214"/>
      <c r="L38" s="215" t="s">
        <v>1192</v>
      </c>
      <c r="M38" s="216"/>
      <c r="N38" s="216"/>
      <c r="O38" s="217"/>
      <c r="P38" s="212" t="s">
        <v>1212</v>
      </c>
      <c r="Q38" s="213"/>
      <c r="R38" s="213"/>
      <c r="S38" s="214"/>
      <c r="T38" s="218" t="s">
        <v>1223</v>
      </c>
      <c r="U38" s="219"/>
      <c r="V38" s="219"/>
      <c r="W38" s="220"/>
      <c r="X38" s="215" t="s">
        <v>1267</v>
      </c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1184</v>
      </c>
      <c r="I39" s="216"/>
      <c r="J39" s="216"/>
      <c r="K39" s="217"/>
      <c r="L39" s="212" t="s">
        <v>1193</v>
      </c>
      <c r="M39" s="213"/>
      <c r="N39" s="213"/>
      <c r="O39" s="214"/>
      <c r="P39" s="215"/>
      <c r="Q39" s="216"/>
      <c r="R39" s="216"/>
      <c r="S39" s="217"/>
      <c r="T39" s="215" t="s">
        <v>1224</v>
      </c>
      <c r="U39" s="216"/>
      <c r="V39" s="216"/>
      <c r="W39" s="217"/>
      <c r="X39" s="218" t="s">
        <v>1268</v>
      </c>
      <c r="Y39" s="219"/>
      <c r="Z39" s="219"/>
      <c r="AA39" s="220"/>
      <c r="AB39" s="215"/>
      <c r="AC39" s="216"/>
      <c r="AD39" s="216"/>
      <c r="AE39" s="217"/>
    </row>
    <row r="40" spans="2:31" x14ac:dyDescent="0.3">
      <c r="B40" s="104"/>
      <c r="C40" s="105"/>
      <c r="D40" s="215"/>
      <c r="E40" s="216"/>
      <c r="F40" s="216"/>
      <c r="G40" s="217"/>
      <c r="H40" s="215" t="s">
        <v>1185</v>
      </c>
      <c r="I40" s="216"/>
      <c r="J40" s="216"/>
      <c r="K40" s="217"/>
      <c r="L40" s="215"/>
      <c r="M40" s="216"/>
      <c r="N40" s="216"/>
      <c r="O40" s="217"/>
      <c r="P40" s="215"/>
      <c r="Q40" s="216"/>
      <c r="R40" s="216"/>
      <c r="S40" s="217"/>
      <c r="T40" s="212" t="s">
        <v>1225</v>
      </c>
      <c r="U40" s="213"/>
      <c r="V40" s="213"/>
      <c r="W40" s="214"/>
      <c r="X40" s="215"/>
      <c r="Y40" s="216"/>
      <c r="Z40" s="216"/>
      <c r="AA40" s="217"/>
      <c r="AB40" s="215"/>
      <c r="AC40" s="216"/>
      <c r="AD40" s="216"/>
      <c r="AE40" s="217"/>
    </row>
    <row r="41" spans="2:31" x14ac:dyDescent="0.3">
      <c r="B41" s="106"/>
      <c r="C41" s="107"/>
      <c r="D41" s="157"/>
      <c r="E41" s="158"/>
      <c r="F41" s="158"/>
      <c r="G41" s="159"/>
      <c r="H41" s="169" t="s">
        <v>1213</v>
      </c>
      <c r="I41" s="170"/>
      <c r="J41" s="170"/>
      <c r="K41" s="171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8"/>
      <c r="C42" s="109"/>
      <c r="D42" s="160"/>
      <c r="E42" s="161"/>
      <c r="F42" s="161"/>
      <c r="G42" s="162"/>
      <c r="H42" s="160"/>
      <c r="I42" s="161"/>
      <c r="J42" s="161"/>
      <c r="K42" s="162"/>
      <c r="L42" s="160"/>
      <c r="M42" s="161"/>
      <c r="N42" s="161"/>
      <c r="O42" s="162"/>
      <c r="P42" s="160"/>
      <c r="Q42" s="161"/>
      <c r="R42" s="161"/>
      <c r="S42" s="162"/>
      <c r="T42" s="160"/>
      <c r="U42" s="161"/>
      <c r="V42" s="161"/>
      <c r="W42" s="162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1075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1167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44921</v>
      </c>
      <c r="E8" s="121"/>
      <c r="F8" s="121"/>
      <c r="G8" s="122"/>
      <c r="H8" s="120">
        <f>D8+1</f>
        <v>44922</v>
      </c>
      <c r="I8" s="121"/>
      <c r="J8" s="121"/>
      <c r="K8" s="122"/>
      <c r="L8" s="120">
        <f>H8+1</f>
        <v>44923</v>
      </c>
      <c r="M8" s="121"/>
      <c r="N8" s="121"/>
      <c r="O8" s="122"/>
      <c r="P8" s="120">
        <f>L8+1</f>
        <v>44924</v>
      </c>
      <c r="Q8" s="121"/>
      <c r="R8" s="121"/>
      <c r="S8" s="122"/>
      <c r="T8" s="120">
        <f>P8+1</f>
        <v>44925</v>
      </c>
      <c r="U8" s="121"/>
      <c r="V8" s="121"/>
      <c r="W8" s="122"/>
      <c r="X8" s="123">
        <f>T8+1</f>
        <v>44926</v>
      </c>
      <c r="Y8" s="124"/>
      <c r="Z8" s="124"/>
      <c r="AA8" s="125"/>
      <c r="AB8" s="126">
        <f>X8+1</f>
        <v>44927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1117</v>
      </c>
      <c r="I37" s="216"/>
      <c r="J37" s="216"/>
      <c r="K37" s="217"/>
      <c r="L37" s="215" t="s">
        <v>1121</v>
      </c>
      <c r="M37" s="216"/>
      <c r="N37" s="216"/>
      <c r="O37" s="217"/>
      <c r="P37" s="212" t="s">
        <v>1151</v>
      </c>
      <c r="Q37" s="213"/>
      <c r="R37" s="213"/>
      <c r="S37" s="214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 t="s">
        <v>1130</v>
      </c>
      <c r="M38" s="216"/>
      <c r="N38" s="216"/>
      <c r="O38" s="217"/>
      <c r="P38" s="215" t="s">
        <v>1152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 t="s">
        <v>1154</v>
      </c>
      <c r="M39" s="216"/>
      <c r="N39" s="216"/>
      <c r="O39" s="217"/>
      <c r="P39" s="215" t="s">
        <v>1153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66" t="s">
        <v>1155</v>
      </c>
      <c r="M40" s="167"/>
      <c r="N40" s="167"/>
      <c r="O40" s="168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7" t="s">
        <v>972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44914</v>
      </c>
      <c r="E8" s="121"/>
      <c r="F8" s="121"/>
      <c r="G8" s="122"/>
      <c r="H8" s="120">
        <f>D8+1</f>
        <v>44915</v>
      </c>
      <c r="I8" s="121"/>
      <c r="J8" s="121"/>
      <c r="K8" s="122"/>
      <c r="L8" s="120">
        <f>H8+1</f>
        <v>44916</v>
      </c>
      <c r="M8" s="121"/>
      <c r="N8" s="121"/>
      <c r="O8" s="122"/>
      <c r="P8" s="120">
        <f>L8+1</f>
        <v>44917</v>
      </c>
      <c r="Q8" s="121"/>
      <c r="R8" s="121"/>
      <c r="S8" s="122"/>
      <c r="T8" s="120">
        <f>P8+1</f>
        <v>44918</v>
      </c>
      <c r="U8" s="121"/>
      <c r="V8" s="121"/>
      <c r="W8" s="122"/>
      <c r="X8" s="123">
        <f>T8+1</f>
        <v>44919</v>
      </c>
      <c r="Y8" s="124"/>
      <c r="Z8" s="124"/>
      <c r="AA8" s="125"/>
      <c r="AB8" s="126">
        <f>X8+1</f>
        <v>44920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971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44907</v>
      </c>
      <c r="E8" s="121"/>
      <c r="F8" s="121"/>
      <c r="G8" s="122"/>
      <c r="H8" s="120">
        <f>D8+1</f>
        <v>44908</v>
      </c>
      <c r="I8" s="121"/>
      <c r="J8" s="121"/>
      <c r="K8" s="122"/>
      <c r="L8" s="120">
        <f>H8+1</f>
        <v>44909</v>
      </c>
      <c r="M8" s="121"/>
      <c r="N8" s="121"/>
      <c r="O8" s="122"/>
      <c r="P8" s="120">
        <f>L8+1</f>
        <v>44910</v>
      </c>
      <c r="Q8" s="121"/>
      <c r="R8" s="121"/>
      <c r="S8" s="122"/>
      <c r="T8" s="120">
        <f>P8+1</f>
        <v>44911</v>
      </c>
      <c r="U8" s="121"/>
      <c r="V8" s="121"/>
      <c r="W8" s="122"/>
      <c r="X8" s="123">
        <f>T8+1</f>
        <v>44912</v>
      </c>
      <c r="Y8" s="124"/>
      <c r="Z8" s="124"/>
      <c r="AA8" s="125"/>
      <c r="AB8" s="126">
        <f>X8+1</f>
        <v>44913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 t="s">
        <v>942</v>
      </c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 t="s">
        <v>937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862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861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44900</v>
      </c>
      <c r="E8" s="121"/>
      <c r="F8" s="121"/>
      <c r="G8" s="122"/>
      <c r="H8" s="120">
        <f>D8+1</f>
        <v>44901</v>
      </c>
      <c r="I8" s="121"/>
      <c r="J8" s="121"/>
      <c r="K8" s="122"/>
      <c r="L8" s="120">
        <f>H8+1</f>
        <v>44902</v>
      </c>
      <c r="M8" s="121"/>
      <c r="N8" s="121"/>
      <c r="O8" s="122"/>
      <c r="P8" s="120">
        <f>L8+1</f>
        <v>44903</v>
      </c>
      <c r="Q8" s="121"/>
      <c r="R8" s="121"/>
      <c r="S8" s="122"/>
      <c r="T8" s="120">
        <f>P8+1</f>
        <v>44904</v>
      </c>
      <c r="U8" s="121"/>
      <c r="V8" s="121"/>
      <c r="W8" s="122"/>
      <c r="X8" s="123">
        <f>T8+1</f>
        <v>44905</v>
      </c>
      <c r="Y8" s="124"/>
      <c r="Z8" s="124"/>
      <c r="AA8" s="125"/>
      <c r="AB8" s="126">
        <f>X8+1</f>
        <v>44906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812</v>
      </c>
      <c r="I37" s="216"/>
      <c r="J37" s="216"/>
      <c r="K37" s="217"/>
      <c r="L37" s="215" t="s">
        <v>881</v>
      </c>
      <c r="M37" s="216"/>
      <c r="N37" s="216"/>
      <c r="O37" s="217"/>
      <c r="P37" s="215"/>
      <c r="Q37" s="216"/>
      <c r="R37" s="216"/>
      <c r="S37" s="217"/>
      <c r="T37" s="215" t="s">
        <v>857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813</v>
      </c>
      <c r="I38" s="216"/>
      <c r="J38" s="216"/>
      <c r="K38" s="217"/>
      <c r="L38" s="215" t="s">
        <v>819</v>
      </c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818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784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785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44893</v>
      </c>
      <c r="E8" s="121"/>
      <c r="F8" s="121"/>
      <c r="G8" s="122"/>
      <c r="H8" s="120">
        <f>D8+1</f>
        <v>44894</v>
      </c>
      <c r="I8" s="121"/>
      <c r="J8" s="121"/>
      <c r="K8" s="122"/>
      <c r="L8" s="120">
        <f>H8+1</f>
        <v>44895</v>
      </c>
      <c r="M8" s="121"/>
      <c r="N8" s="121"/>
      <c r="O8" s="122"/>
      <c r="P8" s="120">
        <f>L8+1</f>
        <v>44896</v>
      </c>
      <c r="Q8" s="121"/>
      <c r="R8" s="121"/>
      <c r="S8" s="122"/>
      <c r="T8" s="120">
        <f>P8+1</f>
        <v>44897</v>
      </c>
      <c r="U8" s="121"/>
      <c r="V8" s="121"/>
      <c r="W8" s="122"/>
      <c r="X8" s="123">
        <f>T8+1</f>
        <v>44898</v>
      </c>
      <c r="Y8" s="124"/>
      <c r="Z8" s="124"/>
      <c r="AA8" s="125"/>
      <c r="AB8" s="126">
        <f>X8+1</f>
        <v>44899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704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758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44855</v>
      </c>
      <c r="E8" s="121"/>
      <c r="F8" s="121"/>
      <c r="G8" s="122"/>
      <c r="H8" s="120">
        <f>D8+1</f>
        <v>44856</v>
      </c>
      <c r="I8" s="121"/>
      <c r="J8" s="121"/>
      <c r="K8" s="122"/>
      <c r="L8" s="120">
        <f>H8+1</f>
        <v>44857</v>
      </c>
      <c r="M8" s="121"/>
      <c r="N8" s="121"/>
      <c r="O8" s="122"/>
      <c r="P8" s="120">
        <f>L8+1</f>
        <v>44858</v>
      </c>
      <c r="Q8" s="121"/>
      <c r="R8" s="121"/>
      <c r="S8" s="122"/>
      <c r="T8" s="120">
        <f>P8+1</f>
        <v>44859</v>
      </c>
      <c r="U8" s="121"/>
      <c r="V8" s="121"/>
      <c r="W8" s="122"/>
      <c r="X8" s="123">
        <f>T8+1</f>
        <v>44860</v>
      </c>
      <c r="Y8" s="124"/>
      <c r="Z8" s="124"/>
      <c r="AA8" s="125"/>
      <c r="AB8" s="126">
        <f>X8+1</f>
        <v>44861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706</v>
      </c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 t="s">
        <v>759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707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 t="s">
        <v>760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 t="s">
        <v>766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541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636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44879</v>
      </c>
      <c r="E8" s="121"/>
      <c r="F8" s="121"/>
      <c r="G8" s="122"/>
      <c r="H8" s="120">
        <f>D8+1</f>
        <v>44880</v>
      </c>
      <c r="I8" s="121"/>
      <c r="J8" s="121"/>
      <c r="K8" s="122"/>
      <c r="L8" s="120">
        <f>H8+1</f>
        <v>44881</v>
      </c>
      <c r="M8" s="121"/>
      <c r="N8" s="121"/>
      <c r="O8" s="122"/>
      <c r="P8" s="120">
        <f>L8+1</f>
        <v>44882</v>
      </c>
      <c r="Q8" s="121"/>
      <c r="R8" s="121"/>
      <c r="S8" s="122"/>
      <c r="T8" s="120">
        <f>P8+1</f>
        <v>44883</v>
      </c>
      <c r="U8" s="121"/>
      <c r="V8" s="121"/>
      <c r="W8" s="122"/>
      <c r="X8" s="123">
        <f>T8+1</f>
        <v>44884</v>
      </c>
      <c r="Y8" s="124"/>
      <c r="Z8" s="124"/>
      <c r="AA8" s="125"/>
      <c r="AB8" s="126">
        <f>X8+1</f>
        <v>44885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51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547</v>
      </c>
      <c r="E37" s="216"/>
      <c r="F37" s="216"/>
      <c r="G37" s="217"/>
      <c r="H37" s="215" t="s">
        <v>580</v>
      </c>
      <c r="I37" s="216"/>
      <c r="J37" s="216"/>
      <c r="K37" s="217"/>
      <c r="L37" s="215" t="s">
        <v>593</v>
      </c>
      <c r="M37" s="216"/>
      <c r="N37" s="216"/>
      <c r="O37" s="217"/>
      <c r="P37" s="215" t="s">
        <v>623</v>
      </c>
      <c r="Q37" s="216"/>
      <c r="R37" s="216"/>
      <c r="S37" s="217"/>
      <c r="T37" s="215" t="s">
        <v>656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558</v>
      </c>
      <c r="E38" s="216"/>
      <c r="F38" s="216"/>
      <c r="G38" s="217"/>
      <c r="H38" s="215"/>
      <c r="I38" s="216"/>
      <c r="J38" s="216"/>
      <c r="K38" s="217"/>
      <c r="L38" s="215" t="s">
        <v>597</v>
      </c>
      <c r="M38" s="216"/>
      <c r="N38" s="216"/>
      <c r="O38" s="217"/>
      <c r="P38" s="215" t="s">
        <v>635</v>
      </c>
      <c r="Q38" s="216"/>
      <c r="R38" s="216"/>
      <c r="S38" s="217"/>
      <c r="T38" s="215" t="s">
        <v>657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 t="s">
        <v>600</v>
      </c>
      <c r="M39" s="216"/>
      <c r="N39" s="216"/>
      <c r="O39" s="217"/>
      <c r="P39" s="215"/>
      <c r="Q39" s="216"/>
      <c r="R39" s="216"/>
      <c r="S39" s="217"/>
      <c r="T39" s="215" t="s">
        <v>658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532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531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44872</v>
      </c>
      <c r="E8" s="121"/>
      <c r="F8" s="121"/>
      <c r="G8" s="122"/>
      <c r="H8" s="120">
        <f>D8+1</f>
        <v>44873</v>
      </c>
      <c r="I8" s="121"/>
      <c r="J8" s="121"/>
      <c r="K8" s="122"/>
      <c r="L8" s="120">
        <f>H8+1</f>
        <v>44874</v>
      </c>
      <c r="M8" s="121"/>
      <c r="N8" s="121"/>
      <c r="O8" s="122"/>
      <c r="P8" s="120">
        <f>L8+1</f>
        <v>44875</v>
      </c>
      <c r="Q8" s="121"/>
      <c r="R8" s="121"/>
      <c r="S8" s="122"/>
      <c r="T8" s="120">
        <f>P8+1</f>
        <v>44876</v>
      </c>
      <c r="U8" s="121"/>
      <c r="V8" s="121"/>
      <c r="W8" s="122"/>
      <c r="X8" s="123">
        <f>T8+1</f>
        <v>44877</v>
      </c>
      <c r="Y8" s="124"/>
      <c r="Z8" s="124"/>
      <c r="AA8" s="125"/>
      <c r="AB8" s="126">
        <f>X8+1</f>
        <v>44878</v>
      </c>
      <c r="AC8" s="127"/>
      <c r="AD8" s="127"/>
      <c r="AE8" s="128"/>
    </row>
    <row r="9" spans="2:31" ht="18" thickBot="1" x14ac:dyDescent="0.35">
      <c r="B9" s="118"/>
      <c r="C9" s="119"/>
      <c r="D9" s="129" t="s">
        <v>50</v>
      </c>
      <c r="E9" s="130"/>
      <c r="F9" s="130"/>
      <c r="G9" s="131"/>
      <c r="H9" s="129" t="s">
        <v>49</v>
      </c>
      <c r="I9" s="130"/>
      <c r="J9" s="130"/>
      <c r="K9" s="131"/>
      <c r="L9" s="129" t="s">
        <v>51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458</v>
      </c>
      <c r="E37" s="216"/>
      <c r="F37" s="216"/>
      <c r="G37" s="217"/>
      <c r="H37" s="215" t="s">
        <v>468</v>
      </c>
      <c r="I37" s="216"/>
      <c r="J37" s="216"/>
      <c r="K37" s="217"/>
      <c r="L37" s="212" t="s">
        <v>491</v>
      </c>
      <c r="M37" s="213"/>
      <c r="N37" s="213"/>
      <c r="O37" s="214"/>
      <c r="P37" s="215"/>
      <c r="Q37" s="216"/>
      <c r="R37" s="216"/>
      <c r="S37" s="217"/>
      <c r="T37" s="221" t="s">
        <v>518</v>
      </c>
      <c r="U37" s="222"/>
      <c r="V37" s="222"/>
      <c r="W37" s="223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459</v>
      </c>
      <c r="E38" s="216"/>
      <c r="F38" s="216"/>
      <c r="G38" s="217"/>
      <c r="H38" s="212" t="s">
        <v>471</v>
      </c>
      <c r="I38" s="213"/>
      <c r="J38" s="213"/>
      <c r="K38" s="214"/>
      <c r="L38" s="212" t="s">
        <v>494</v>
      </c>
      <c r="M38" s="213"/>
      <c r="N38" s="213"/>
      <c r="O38" s="214"/>
      <c r="P38" s="215"/>
      <c r="Q38" s="216"/>
      <c r="R38" s="216"/>
      <c r="S38" s="217"/>
      <c r="T38" s="215" t="s">
        <v>526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 t="s">
        <v>460</v>
      </c>
      <c r="E39" s="216"/>
      <c r="F39" s="216"/>
      <c r="G39" s="217"/>
      <c r="H39" s="215" t="s">
        <v>476</v>
      </c>
      <c r="I39" s="216"/>
      <c r="J39" s="216"/>
      <c r="K39" s="217"/>
      <c r="L39" s="215" t="s">
        <v>497</v>
      </c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426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412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44865</v>
      </c>
      <c r="E8" s="121"/>
      <c r="F8" s="121"/>
      <c r="G8" s="122"/>
      <c r="H8" s="120">
        <f>D8+1</f>
        <v>44866</v>
      </c>
      <c r="I8" s="121"/>
      <c r="J8" s="121"/>
      <c r="K8" s="122"/>
      <c r="L8" s="120">
        <f>H8+1</f>
        <v>44867</v>
      </c>
      <c r="M8" s="121"/>
      <c r="N8" s="121"/>
      <c r="O8" s="122"/>
      <c r="P8" s="120">
        <f>L8+1</f>
        <v>44868</v>
      </c>
      <c r="Q8" s="121"/>
      <c r="R8" s="121"/>
      <c r="S8" s="122"/>
      <c r="T8" s="120">
        <f>P8+1</f>
        <v>44869</v>
      </c>
      <c r="U8" s="121"/>
      <c r="V8" s="121"/>
      <c r="W8" s="122"/>
      <c r="X8" s="123">
        <f>T8+1</f>
        <v>44870</v>
      </c>
      <c r="Y8" s="124"/>
      <c r="Z8" s="124"/>
      <c r="AA8" s="125"/>
      <c r="AB8" s="126">
        <f>X8+1</f>
        <v>44871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324</v>
      </c>
      <c r="E37" s="216"/>
      <c r="F37" s="216"/>
      <c r="G37" s="217"/>
      <c r="H37" s="215" t="s">
        <v>336</v>
      </c>
      <c r="I37" s="216"/>
      <c r="J37" s="216"/>
      <c r="K37" s="217"/>
      <c r="L37" s="215" t="s">
        <v>370</v>
      </c>
      <c r="M37" s="216"/>
      <c r="N37" s="216"/>
      <c r="O37" s="217"/>
      <c r="P37" s="215" t="s">
        <v>393</v>
      </c>
      <c r="Q37" s="216"/>
      <c r="R37" s="216"/>
      <c r="S37" s="217"/>
      <c r="T37" s="215" t="s">
        <v>406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327</v>
      </c>
      <c r="E38" s="216"/>
      <c r="F38" s="216"/>
      <c r="G38" s="217"/>
      <c r="H38" s="215" t="s">
        <v>343</v>
      </c>
      <c r="I38" s="216"/>
      <c r="J38" s="216"/>
      <c r="K38" s="217"/>
      <c r="L38" s="215" t="s">
        <v>368</v>
      </c>
      <c r="M38" s="216"/>
      <c r="N38" s="216"/>
      <c r="O38" s="217"/>
      <c r="P38" s="215" t="s">
        <v>394</v>
      </c>
      <c r="Q38" s="216"/>
      <c r="R38" s="216"/>
      <c r="S38" s="217"/>
      <c r="T38" s="215" t="s">
        <v>423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339</v>
      </c>
      <c r="I39" s="216"/>
      <c r="J39" s="216"/>
      <c r="K39" s="217"/>
      <c r="L39" s="215" t="s">
        <v>371</v>
      </c>
      <c r="M39" s="216"/>
      <c r="N39" s="216"/>
      <c r="O39" s="217"/>
      <c r="P39" s="215"/>
      <c r="Q39" s="216"/>
      <c r="R39" s="216"/>
      <c r="S39" s="217"/>
      <c r="T39" s="215" t="s">
        <v>424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Y1" activePane="topRight" state="frozen"/>
      <selection pane="topRight" activeCell="BJ7" sqref="BJ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45045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6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3182</v>
      </c>
      <c r="BD5" s="89" t="s">
        <v>3193</v>
      </c>
      <c r="BE5" s="89" t="s">
        <v>3206</v>
      </c>
      <c r="BF5" s="89" t="s">
        <v>3219</v>
      </c>
      <c r="BG5" s="89" t="s">
        <v>3238</v>
      </c>
      <c r="BH5" s="89" t="s">
        <v>3263</v>
      </c>
      <c r="BI5" s="89" t="s">
        <v>3288</v>
      </c>
      <c r="BJ5" s="89" t="s">
        <v>3301</v>
      </c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3182</v>
      </c>
      <c r="BD6" s="89" t="s">
        <v>3193</v>
      </c>
      <c r="BE6" s="89" t="s">
        <v>3207</v>
      </c>
      <c r="BF6" s="89" t="s">
        <v>3220</v>
      </c>
      <c r="BG6" s="89" t="s">
        <v>3236</v>
      </c>
      <c r="BH6" s="89" t="s">
        <v>3263</v>
      </c>
      <c r="BI6" s="89" t="s">
        <v>3288</v>
      </c>
      <c r="BJ6" s="89" t="s">
        <v>3304</v>
      </c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3183</v>
      </c>
      <c r="BD7" s="89" t="s">
        <v>3196</v>
      </c>
      <c r="BE7" s="89" t="s">
        <v>3208</v>
      </c>
      <c r="BF7" s="89" t="s">
        <v>3236</v>
      </c>
      <c r="BG7" s="89" t="s">
        <v>3256</v>
      </c>
      <c r="BH7" s="89" t="s">
        <v>3267</v>
      </c>
      <c r="BI7" s="89" t="s">
        <v>3301</v>
      </c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3192</v>
      </c>
      <c r="BD8" s="89" t="s">
        <v>3194</v>
      </c>
      <c r="BE8" s="89" t="s">
        <v>3209</v>
      </c>
      <c r="BF8" s="89" t="s">
        <v>3236</v>
      </c>
      <c r="BG8" s="89" t="s">
        <v>3257</v>
      </c>
      <c r="BH8" s="89" t="s">
        <v>3263</v>
      </c>
      <c r="BI8" s="89" t="s">
        <v>3302</v>
      </c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3182</v>
      </c>
      <c r="BC9" s="89" t="s">
        <v>3194</v>
      </c>
      <c r="BD9" s="89" t="s">
        <v>3193</v>
      </c>
      <c r="BE9" s="89" t="s">
        <v>3206</v>
      </c>
      <c r="BF9" s="89" t="s">
        <v>3236</v>
      </c>
      <c r="BG9" s="89" t="s">
        <v>3258</v>
      </c>
      <c r="BH9" s="89" t="s">
        <v>3263</v>
      </c>
      <c r="BI9" s="89" t="s">
        <v>3303</v>
      </c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3182</v>
      </c>
      <c r="BC10" s="89" t="s">
        <v>3193</v>
      </c>
      <c r="BD10" s="89" t="s">
        <v>3194</v>
      </c>
      <c r="BE10" s="89" t="s">
        <v>3206</v>
      </c>
      <c r="BF10" s="89" t="s">
        <v>3237</v>
      </c>
      <c r="BG10" s="89" t="s">
        <v>3257</v>
      </c>
      <c r="BH10" s="89" t="s">
        <v>3286</v>
      </c>
      <c r="BI10" s="89" t="s">
        <v>3301</v>
      </c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3182</v>
      </c>
      <c r="BC11" s="89" t="s">
        <v>3195</v>
      </c>
      <c r="BD11" s="89" t="s">
        <v>3195</v>
      </c>
      <c r="BE11" s="89" t="s">
        <v>3210</v>
      </c>
      <c r="BF11" s="89" t="s">
        <v>3236</v>
      </c>
      <c r="BG11" s="89" t="s">
        <v>3259</v>
      </c>
      <c r="BH11" s="89" t="s">
        <v>3287</v>
      </c>
      <c r="BI11" s="89" t="s">
        <v>3304</v>
      </c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3182</v>
      </c>
      <c r="BC12" s="89" t="s">
        <v>3194</v>
      </c>
      <c r="BD12" s="89" t="s">
        <v>3193</v>
      </c>
      <c r="BE12" s="89" t="s">
        <v>3208</v>
      </c>
      <c r="BF12" s="89" t="s">
        <v>3236</v>
      </c>
      <c r="BG12" s="89" t="s">
        <v>3257</v>
      </c>
      <c r="BH12" s="89" t="s">
        <v>3286</v>
      </c>
      <c r="BI12" s="89" t="s">
        <v>3305</v>
      </c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1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1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293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292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44858</v>
      </c>
      <c r="E8" s="121"/>
      <c r="F8" s="121"/>
      <c r="G8" s="122"/>
      <c r="H8" s="120">
        <f>D8+1</f>
        <v>44859</v>
      </c>
      <c r="I8" s="121"/>
      <c r="J8" s="121"/>
      <c r="K8" s="122"/>
      <c r="L8" s="120">
        <f>H8+1</f>
        <v>44860</v>
      </c>
      <c r="M8" s="121"/>
      <c r="N8" s="121"/>
      <c r="O8" s="122"/>
      <c r="P8" s="120">
        <f>L8+1</f>
        <v>44861</v>
      </c>
      <c r="Q8" s="121"/>
      <c r="R8" s="121"/>
      <c r="S8" s="122"/>
      <c r="T8" s="120">
        <f>P8+1</f>
        <v>44862</v>
      </c>
      <c r="U8" s="121"/>
      <c r="V8" s="121"/>
      <c r="W8" s="122"/>
      <c r="X8" s="123">
        <f>T8+1</f>
        <v>44863</v>
      </c>
      <c r="Y8" s="124"/>
      <c r="Z8" s="124"/>
      <c r="AA8" s="125"/>
      <c r="AB8" s="126">
        <f>X8+1</f>
        <v>44864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204</v>
      </c>
      <c r="E37" s="216"/>
      <c r="F37" s="216"/>
      <c r="G37" s="217"/>
      <c r="H37" s="215" t="s">
        <v>237</v>
      </c>
      <c r="I37" s="216"/>
      <c r="J37" s="216"/>
      <c r="K37" s="217"/>
      <c r="L37" s="224" t="s">
        <v>250</v>
      </c>
      <c r="M37" s="216"/>
      <c r="N37" s="216"/>
      <c r="O37" s="217"/>
      <c r="P37" s="215" t="s">
        <v>274</v>
      </c>
      <c r="Q37" s="216"/>
      <c r="R37" s="216"/>
      <c r="S37" s="217"/>
      <c r="T37" s="215" t="s">
        <v>283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205</v>
      </c>
      <c r="E38" s="216"/>
      <c r="F38" s="216"/>
      <c r="G38" s="217"/>
      <c r="H38" s="215" t="s">
        <v>240</v>
      </c>
      <c r="I38" s="216"/>
      <c r="J38" s="216"/>
      <c r="K38" s="217"/>
      <c r="L38" s="215" t="s">
        <v>249</v>
      </c>
      <c r="M38" s="216"/>
      <c r="N38" s="216"/>
      <c r="O38" s="217"/>
      <c r="P38" s="215"/>
      <c r="Q38" s="216"/>
      <c r="R38" s="216"/>
      <c r="S38" s="217"/>
      <c r="T38" s="215" t="s">
        <v>284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 t="s">
        <v>206</v>
      </c>
      <c r="E39" s="216"/>
      <c r="F39" s="216"/>
      <c r="G39" s="217"/>
      <c r="H39" s="215" t="s">
        <v>241</v>
      </c>
      <c r="I39" s="216"/>
      <c r="J39" s="216"/>
      <c r="K39" s="217"/>
      <c r="L39" s="215" t="s">
        <v>251</v>
      </c>
      <c r="M39" s="216"/>
      <c r="N39" s="216"/>
      <c r="O39" s="217"/>
      <c r="P39" s="215"/>
      <c r="Q39" s="216"/>
      <c r="R39" s="216"/>
      <c r="S39" s="217"/>
      <c r="T39" s="215" t="s">
        <v>288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0" t="s">
        <v>207</v>
      </c>
      <c r="E40" s="161"/>
      <c r="F40" s="161"/>
      <c r="G40" s="162"/>
      <c r="H40" s="160"/>
      <c r="I40" s="161"/>
      <c r="J40" s="161"/>
      <c r="K40" s="162"/>
      <c r="L40" s="160" t="s">
        <v>252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181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180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0">
        <v>44851</v>
      </c>
      <c r="E8" s="121"/>
      <c r="F8" s="121"/>
      <c r="G8" s="122"/>
      <c r="H8" s="120">
        <f>D8+1</f>
        <v>44852</v>
      </c>
      <c r="I8" s="121"/>
      <c r="J8" s="121"/>
      <c r="K8" s="122"/>
      <c r="L8" s="120">
        <f>H8+1</f>
        <v>44853</v>
      </c>
      <c r="M8" s="121"/>
      <c r="N8" s="121"/>
      <c r="O8" s="122"/>
      <c r="P8" s="120">
        <f>L8+1</f>
        <v>44854</v>
      </c>
      <c r="Q8" s="121"/>
      <c r="R8" s="121"/>
      <c r="S8" s="122"/>
      <c r="T8" s="120">
        <f>P8+1</f>
        <v>44855</v>
      </c>
      <c r="U8" s="121"/>
      <c r="V8" s="121"/>
      <c r="W8" s="122"/>
      <c r="X8" s="123">
        <f>T8+1</f>
        <v>44856</v>
      </c>
      <c r="Y8" s="124"/>
      <c r="Z8" s="124"/>
      <c r="AA8" s="125"/>
      <c r="AB8" s="126">
        <f>X8+1</f>
        <v>44857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8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29" t="s">
        <v>49</v>
      </c>
      <c r="J10" s="130"/>
      <c r="K10" s="13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142</v>
      </c>
      <c r="E36" s="210"/>
      <c r="F36" s="210"/>
      <c r="G36" s="211"/>
      <c r="H36" s="209"/>
      <c r="I36" s="210"/>
      <c r="J36" s="210"/>
      <c r="K36" s="211"/>
      <c r="L36" s="225" t="s">
        <v>178</v>
      </c>
      <c r="M36" s="210"/>
      <c r="N36" s="210"/>
      <c r="O36" s="211"/>
      <c r="P36" s="225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26" t="s">
        <v>150</v>
      </c>
      <c r="E37" s="216"/>
      <c r="F37" s="216"/>
      <c r="G37" s="217"/>
      <c r="H37" s="215" t="s">
        <v>159</v>
      </c>
      <c r="I37" s="216"/>
      <c r="J37" s="216"/>
      <c r="K37" s="217"/>
      <c r="L37" s="215" t="s">
        <v>174</v>
      </c>
      <c r="M37" s="216"/>
      <c r="N37" s="216"/>
      <c r="O37" s="217"/>
      <c r="P37" s="215" t="s">
        <v>177</v>
      </c>
      <c r="Q37" s="216"/>
      <c r="R37" s="216"/>
      <c r="S37" s="217"/>
      <c r="T37" s="215" t="s">
        <v>179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155</v>
      </c>
      <c r="E38" s="216"/>
      <c r="F38" s="216"/>
      <c r="G38" s="217"/>
      <c r="H38" s="215" t="s">
        <v>170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171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96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8"/>
      <c r="T2" s="227" t="s">
        <v>127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229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1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229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1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229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1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229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232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6"/>
      <c r="C8" s="117"/>
      <c r="D8" s="126">
        <v>44844</v>
      </c>
      <c r="E8" s="127"/>
      <c r="F8" s="127"/>
      <c r="G8" s="128"/>
      <c r="H8" s="120">
        <f>D8+1</f>
        <v>44845</v>
      </c>
      <c r="I8" s="121"/>
      <c r="J8" s="121"/>
      <c r="K8" s="122"/>
      <c r="L8" s="120">
        <f>H8+1</f>
        <v>44846</v>
      </c>
      <c r="M8" s="121"/>
      <c r="N8" s="121"/>
      <c r="O8" s="122"/>
      <c r="P8" s="120">
        <f>L8+1</f>
        <v>44847</v>
      </c>
      <c r="Q8" s="121"/>
      <c r="R8" s="121"/>
      <c r="S8" s="122"/>
      <c r="T8" s="120">
        <f>P8+1</f>
        <v>44848</v>
      </c>
      <c r="U8" s="121"/>
      <c r="V8" s="121"/>
      <c r="W8" s="122"/>
      <c r="X8" s="123">
        <f>T8+1</f>
        <v>44849</v>
      </c>
      <c r="Y8" s="124"/>
      <c r="Z8" s="124"/>
      <c r="AA8" s="125"/>
      <c r="AB8" s="126">
        <f>X8+1</f>
        <v>44850</v>
      </c>
      <c r="AC8" s="127"/>
      <c r="AD8" s="127"/>
      <c r="AE8" s="128"/>
    </row>
    <row r="9" spans="2:31" ht="18" thickBot="1" x14ac:dyDescent="0.35">
      <c r="B9" s="118"/>
      <c r="C9" s="119"/>
      <c r="D9" s="135" t="s">
        <v>48</v>
      </c>
      <c r="E9" s="136"/>
      <c r="F9" s="136"/>
      <c r="G9" s="137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56</v>
      </c>
      <c r="U9" s="130"/>
      <c r="V9" s="130"/>
      <c r="W9" s="131"/>
      <c r="X9" s="132" t="s">
        <v>57</v>
      </c>
      <c r="Y9" s="133"/>
      <c r="Z9" s="133"/>
      <c r="AA9" s="134"/>
      <c r="AB9" s="135" t="s">
        <v>58</v>
      </c>
      <c r="AC9" s="136"/>
      <c r="AD9" s="136"/>
      <c r="AE9" s="137"/>
    </row>
    <row r="10" spans="2:31" ht="17.25" thickBot="1" x14ac:dyDescent="0.35">
      <c r="B10" s="143" t="str">
        <f ca="1">TEXT(NOW(),"h")</f>
        <v>16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12</v>
      </c>
      <c r="I37" s="216"/>
      <c r="J37" s="216"/>
      <c r="K37" s="217"/>
      <c r="L37" s="215" t="s">
        <v>60</v>
      </c>
      <c r="M37" s="216"/>
      <c r="N37" s="216"/>
      <c r="O37" s="217"/>
      <c r="P37" s="215" t="s">
        <v>91</v>
      </c>
      <c r="Q37" s="216"/>
      <c r="R37" s="216"/>
      <c r="S37" s="217"/>
      <c r="T37" s="215" t="s">
        <v>110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14</v>
      </c>
      <c r="I38" s="216"/>
      <c r="J38" s="216"/>
      <c r="K38" s="217"/>
      <c r="L38" s="215"/>
      <c r="M38" s="216"/>
      <c r="N38" s="216"/>
      <c r="O38" s="217"/>
      <c r="P38" s="215" t="s">
        <v>81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20</v>
      </c>
      <c r="I39" s="216"/>
      <c r="J39" s="216"/>
      <c r="K39" s="217"/>
      <c r="L39" s="215"/>
      <c r="M39" s="216"/>
      <c r="N39" s="216"/>
      <c r="O39" s="217"/>
      <c r="P39" s="215" t="s">
        <v>106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7" t="s">
        <v>15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7" t="s">
        <v>16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16"/>
      <c r="C12" s="117"/>
      <c r="D12" s="120">
        <v>45047</v>
      </c>
      <c r="E12" s="121"/>
      <c r="F12" s="121"/>
      <c r="G12" s="122"/>
      <c r="H12" s="120">
        <f>D12+1</f>
        <v>45048</v>
      </c>
      <c r="I12" s="121"/>
      <c r="J12" s="121"/>
      <c r="K12" s="122"/>
      <c r="L12" s="120">
        <f>H12+1</f>
        <v>45049</v>
      </c>
      <c r="M12" s="121"/>
      <c r="N12" s="121"/>
      <c r="O12" s="122"/>
      <c r="P12" s="120">
        <f>L12+1</f>
        <v>45050</v>
      </c>
      <c r="Q12" s="121"/>
      <c r="R12" s="121"/>
      <c r="S12" s="122"/>
      <c r="T12" s="120">
        <f>P12+1</f>
        <v>45051</v>
      </c>
      <c r="U12" s="121"/>
      <c r="V12" s="121"/>
      <c r="W12" s="122"/>
      <c r="X12" s="123">
        <f>T12+1</f>
        <v>45052</v>
      </c>
      <c r="Y12" s="124"/>
      <c r="Z12" s="124"/>
      <c r="AA12" s="125"/>
      <c r="AB12" s="126">
        <f>X12+1</f>
        <v>45053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3276</v>
      </c>
      <c r="E33" s="38"/>
      <c r="F33" s="28"/>
      <c r="G33" s="18"/>
      <c r="H33" s="26" t="s">
        <v>3276</v>
      </c>
      <c r="I33" s="38"/>
      <c r="J33" s="28"/>
      <c r="K33" s="18"/>
      <c r="L33" s="26" t="s">
        <v>3276</v>
      </c>
      <c r="M33" s="38"/>
      <c r="N33" s="28"/>
      <c r="O33" s="18"/>
      <c r="P33" s="26" t="s">
        <v>3276</v>
      </c>
      <c r="Q33" s="38"/>
      <c r="R33" s="28"/>
      <c r="S33" s="18"/>
      <c r="T33" s="26" t="s">
        <v>3276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/>
      <c r="F40" s="146"/>
      <c r="G40" s="147"/>
      <c r="H40" s="72" t="s">
        <v>1238</v>
      </c>
      <c r="I40" s="145"/>
      <c r="J40" s="146"/>
      <c r="K40" s="147"/>
      <c r="L40" s="72" t="s">
        <v>1238</v>
      </c>
      <c r="M40" s="145"/>
      <c r="N40" s="146"/>
      <c r="O40" s="147"/>
      <c r="P40" s="72" t="s">
        <v>1238</v>
      </c>
      <c r="Q40" s="145"/>
      <c r="R40" s="146"/>
      <c r="S40" s="147"/>
      <c r="T40" s="72" t="s">
        <v>1238</v>
      </c>
      <c r="U40" s="145"/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/>
      <c r="F41" s="149"/>
      <c r="G41" s="150"/>
      <c r="H41" s="73" t="s">
        <v>1239</v>
      </c>
      <c r="I41" s="148"/>
      <c r="J41" s="149"/>
      <c r="K41" s="150"/>
      <c r="L41" s="73" t="s">
        <v>1239</v>
      </c>
      <c r="M41" s="148"/>
      <c r="N41" s="149"/>
      <c r="O41" s="150"/>
      <c r="P41" s="73" t="s">
        <v>1239</v>
      </c>
      <c r="Q41" s="148"/>
      <c r="R41" s="149"/>
      <c r="S41" s="150"/>
      <c r="T41" s="73" t="s">
        <v>1239</v>
      </c>
      <c r="U41" s="148"/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/>
      <c r="F42" s="152"/>
      <c r="G42" s="153"/>
      <c r="H42" s="74" t="s">
        <v>1240</v>
      </c>
      <c r="I42" s="151"/>
      <c r="J42" s="152"/>
      <c r="K42" s="153"/>
      <c r="L42" s="74" t="s">
        <v>1240</v>
      </c>
      <c r="M42" s="151"/>
      <c r="N42" s="152"/>
      <c r="O42" s="153"/>
      <c r="P42" s="74" t="s">
        <v>1240</v>
      </c>
      <c r="Q42" s="151"/>
      <c r="R42" s="152"/>
      <c r="S42" s="153"/>
      <c r="T42" s="74" t="s">
        <v>1240</v>
      </c>
      <c r="U42" s="151"/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3147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3097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45033</v>
      </c>
      <c r="E12" s="121"/>
      <c r="F12" s="121"/>
      <c r="G12" s="122"/>
      <c r="H12" s="120">
        <f>D12+1</f>
        <v>45034</v>
      </c>
      <c r="I12" s="121"/>
      <c r="J12" s="121"/>
      <c r="K12" s="122"/>
      <c r="L12" s="120">
        <f>H12+1</f>
        <v>45035</v>
      </c>
      <c r="M12" s="121"/>
      <c r="N12" s="121"/>
      <c r="O12" s="122"/>
      <c r="P12" s="120">
        <f>L12+1</f>
        <v>45036</v>
      </c>
      <c r="Q12" s="121"/>
      <c r="R12" s="121"/>
      <c r="S12" s="122"/>
      <c r="T12" s="120">
        <f>P12+1</f>
        <v>45037</v>
      </c>
      <c r="U12" s="121"/>
      <c r="V12" s="121"/>
      <c r="W12" s="122"/>
      <c r="X12" s="123">
        <f>T12+1</f>
        <v>45038</v>
      </c>
      <c r="Y12" s="124"/>
      <c r="Z12" s="124"/>
      <c r="AA12" s="125"/>
      <c r="AB12" s="126">
        <f>X12+1</f>
        <v>45039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3190</v>
      </c>
      <c r="AE22" s="34" t="s">
        <v>3190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3190</v>
      </c>
      <c r="AD23" s="17" t="s">
        <v>3190</v>
      </c>
      <c r="AE23" s="18" t="s">
        <v>3190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3178</v>
      </c>
      <c r="Y24" s="37" t="s">
        <v>3175</v>
      </c>
      <c r="Z24" s="17" t="s">
        <v>3177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3179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3173</v>
      </c>
      <c r="U26" s="38"/>
      <c r="V26" s="54" t="s">
        <v>3163</v>
      </c>
      <c r="W26" s="18" t="s">
        <v>19</v>
      </c>
      <c r="X26" s="40" t="s">
        <v>3180</v>
      </c>
      <c r="Y26" s="38"/>
      <c r="Z26" s="54" t="s">
        <v>3184</v>
      </c>
      <c r="AA26" s="18" t="s">
        <v>3184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3172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3167</v>
      </c>
      <c r="W29" s="18" t="s">
        <v>33</v>
      </c>
      <c r="X29" s="66" t="s">
        <v>3102</v>
      </c>
      <c r="Y29" s="55" t="s">
        <v>3175</v>
      </c>
      <c r="Z29" s="17" t="s">
        <v>3175</v>
      </c>
      <c r="AA29" s="18" t="s">
        <v>3175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3171</v>
      </c>
      <c r="U30" s="37" t="s">
        <v>3169</v>
      </c>
      <c r="V30" s="17" t="s">
        <v>3170</v>
      </c>
      <c r="W30" s="18" t="s">
        <v>3170</v>
      </c>
      <c r="X30" s="100" t="s">
        <v>3181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3170</v>
      </c>
      <c r="W31" s="18" t="s">
        <v>3170</v>
      </c>
      <c r="X31" s="26"/>
      <c r="Y31" s="38"/>
      <c r="Z31" s="54" t="s">
        <v>3188</v>
      </c>
      <c r="AA31" s="18" t="s">
        <v>3188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3167</v>
      </c>
      <c r="W32" s="18" t="s">
        <v>3170</v>
      </c>
      <c r="X32" s="26"/>
      <c r="Y32" s="37" t="s">
        <v>3188</v>
      </c>
      <c r="Z32" s="17" t="s">
        <v>3188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3168</v>
      </c>
      <c r="Y33" s="38">
        <v>3</v>
      </c>
      <c r="Z33" s="28">
        <v>3</v>
      </c>
      <c r="AA33" s="18"/>
      <c r="AB33" s="26"/>
      <c r="AC33" s="38" t="s">
        <v>3191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3174</v>
      </c>
      <c r="W34" s="18"/>
      <c r="X34" s="40" t="s">
        <v>3176</v>
      </c>
      <c r="Y34" s="55" t="s">
        <v>3189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3197</v>
      </c>
    </row>
    <row r="40" spans="2:31" x14ac:dyDescent="0.3">
      <c r="B40" s="102" t="s">
        <v>5</v>
      </c>
      <c r="C40" s="103"/>
      <c r="D40" s="72" t="s">
        <v>1238</v>
      </c>
      <c r="E40" s="145">
        <v>9</v>
      </c>
      <c r="F40" s="146"/>
      <c r="G40" s="147"/>
      <c r="H40" s="72" t="s">
        <v>1238</v>
      </c>
      <c r="I40" s="145">
        <v>7</v>
      </c>
      <c r="J40" s="146"/>
      <c r="K40" s="147"/>
      <c r="L40" s="72" t="s">
        <v>1238</v>
      </c>
      <c r="M40" s="145">
        <v>4</v>
      </c>
      <c r="N40" s="146"/>
      <c r="O40" s="147"/>
      <c r="P40" s="72" t="s">
        <v>1238</v>
      </c>
      <c r="Q40" s="145">
        <v>9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>
        <v>8</v>
      </c>
      <c r="Z40" s="146"/>
      <c r="AA40" s="147"/>
      <c r="AB40" s="72" t="s">
        <v>1238</v>
      </c>
      <c r="AC40" s="145">
        <v>2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6</v>
      </c>
      <c r="J41" s="149"/>
      <c r="K41" s="150"/>
      <c r="L41" s="73" t="s">
        <v>1239</v>
      </c>
      <c r="M41" s="148">
        <v>2</v>
      </c>
      <c r="N41" s="149"/>
      <c r="O41" s="150"/>
      <c r="P41" s="73" t="s">
        <v>1239</v>
      </c>
      <c r="Q41" s="148">
        <v>3</v>
      </c>
      <c r="R41" s="149"/>
      <c r="S41" s="150"/>
      <c r="T41" s="73" t="s">
        <v>1239</v>
      </c>
      <c r="U41" s="148">
        <v>4</v>
      </c>
      <c r="V41" s="149"/>
      <c r="W41" s="150"/>
      <c r="X41" s="73" t="s">
        <v>1239</v>
      </c>
      <c r="Y41" s="148">
        <v>1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2</v>
      </c>
      <c r="F42" s="152"/>
      <c r="G42" s="153"/>
      <c r="H42" s="74" t="s">
        <v>1240</v>
      </c>
      <c r="I42" s="151">
        <v>1</v>
      </c>
      <c r="J42" s="152"/>
      <c r="K42" s="153"/>
      <c r="L42" s="74" t="s">
        <v>1240</v>
      </c>
      <c r="M42" s="151">
        <v>6</v>
      </c>
      <c r="N42" s="152"/>
      <c r="O42" s="153"/>
      <c r="P42" s="74" t="s">
        <v>1240</v>
      </c>
      <c r="Q42" s="151">
        <v>3</v>
      </c>
      <c r="R42" s="152"/>
      <c r="S42" s="153"/>
      <c r="T42" s="74" t="s">
        <v>1240</v>
      </c>
      <c r="U42" s="151">
        <v>3</v>
      </c>
      <c r="V42" s="152"/>
      <c r="W42" s="153"/>
      <c r="X42" s="74" t="s">
        <v>1240</v>
      </c>
      <c r="Y42" s="151">
        <v>1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06"/>
      <c r="C44" s="107"/>
      <c r="D44" s="157"/>
      <c r="E44" s="158"/>
      <c r="F44" s="158"/>
      <c r="G44" s="159"/>
      <c r="H44" s="181" t="s">
        <v>3113</v>
      </c>
      <c r="I44" s="182"/>
      <c r="J44" s="182"/>
      <c r="K44" s="183"/>
      <c r="L44" s="166" t="s">
        <v>3142</v>
      </c>
      <c r="M44" s="167"/>
      <c r="N44" s="167"/>
      <c r="O44" s="168"/>
      <c r="P44" s="166" t="s">
        <v>3148</v>
      </c>
      <c r="Q44" s="167"/>
      <c r="R44" s="167"/>
      <c r="S44" s="168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66" t="s">
        <v>3149</v>
      </c>
      <c r="Q45" s="167"/>
      <c r="R45" s="167"/>
      <c r="S45" s="168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66" t="s">
        <v>3153</v>
      </c>
      <c r="Q46" s="167"/>
      <c r="R46" s="167"/>
      <c r="S46" s="168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2978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45026</v>
      </c>
      <c r="E12" s="121"/>
      <c r="F12" s="121"/>
      <c r="G12" s="122"/>
      <c r="H12" s="120">
        <f>D12+1</f>
        <v>45027</v>
      </c>
      <c r="I12" s="121"/>
      <c r="J12" s="121"/>
      <c r="K12" s="122"/>
      <c r="L12" s="120">
        <f>H12+1</f>
        <v>45028</v>
      </c>
      <c r="M12" s="121"/>
      <c r="N12" s="121"/>
      <c r="O12" s="122"/>
      <c r="P12" s="120">
        <f>L12+1</f>
        <v>45029</v>
      </c>
      <c r="Q12" s="121"/>
      <c r="R12" s="121"/>
      <c r="S12" s="122"/>
      <c r="T12" s="120">
        <f>P12+1</f>
        <v>45030</v>
      </c>
      <c r="U12" s="121"/>
      <c r="V12" s="121"/>
      <c r="W12" s="122"/>
      <c r="X12" s="123">
        <f>T12+1</f>
        <v>45031</v>
      </c>
      <c r="Y12" s="124"/>
      <c r="Z12" s="124"/>
      <c r="AA12" s="125"/>
      <c r="AB12" s="126">
        <f>X12+1</f>
        <v>45032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7</v>
      </c>
      <c r="F40" s="146"/>
      <c r="G40" s="147"/>
      <c r="H40" s="72" t="s">
        <v>1238</v>
      </c>
      <c r="I40" s="145">
        <v>10</v>
      </c>
      <c r="J40" s="146"/>
      <c r="K40" s="147"/>
      <c r="L40" s="72" t="s">
        <v>1238</v>
      </c>
      <c r="M40" s="145">
        <v>4</v>
      </c>
      <c r="N40" s="146"/>
      <c r="O40" s="147"/>
      <c r="P40" s="72" t="s">
        <v>1238</v>
      </c>
      <c r="Q40" s="145">
        <v>6</v>
      </c>
      <c r="R40" s="146"/>
      <c r="S40" s="147"/>
      <c r="T40" s="72" t="s">
        <v>1238</v>
      </c>
      <c r="U40" s="145">
        <v>6</v>
      </c>
      <c r="V40" s="146"/>
      <c r="W40" s="147"/>
      <c r="X40" s="72" t="s">
        <v>1238</v>
      </c>
      <c r="Y40" s="145">
        <v>7</v>
      </c>
      <c r="Z40" s="146"/>
      <c r="AA40" s="147"/>
      <c r="AB40" s="72" t="s">
        <v>1238</v>
      </c>
      <c r="AC40" s="145">
        <v>5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6</v>
      </c>
      <c r="F41" s="149"/>
      <c r="G41" s="150"/>
      <c r="H41" s="73" t="s">
        <v>1239</v>
      </c>
      <c r="I41" s="148">
        <v>3</v>
      </c>
      <c r="J41" s="149"/>
      <c r="K41" s="150"/>
      <c r="L41" s="73" t="s">
        <v>1239</v>
      </c>
      <c r="M41" s="148">
        <v>4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4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1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4</v>
      </c>
      <c r="N42" s="152"/>
      <c r="O42" s="153"/>
      <c r="P42" s="74" t="s">
        <v>1240</v>
      </c>
      <c r="Q42" s="151">
        <v>3</v>
      </c>
      <c r="R42" s="152"/>
      <c r="S42" s="153"/>
      <c r="T42" s="74" t="s">
        <v>1240</v>
      </c>
      <c r="U42" s="151">
        <v>2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84" t="s">
        <v>2970</v>
      </c>
      <c r="AC43" s="185"/>
      <c r="AD43" s="185"/>
      <c r="AE43" s="186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66" t="s">
        <v>3033</v>
      </c>
      <c r="M44" s="167"/>
      <c r="N44" s="167"/>
      <c r="O44" s="168"/>
      <c r="P44" s="166" t="s">
        <v>3047</v>
      </c>
      <c r="Q44" s="167"/>
      <c r="R44" s="167"/>
      <c r="S44" s="168"/>
      <c r="T44" s="166" t="s">
        <v>3062</v>
      </c>
      <c r="U44" s="167"/>
      <c r="V44" s="167"/>
      <c r="W44" s="168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6" t="s">
        <v>3076</v>
      </c>
      <c r="U45" s="167"/>
      <c r="V45" s="167"/>
      <c r="W45" s="168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45019</v>
      </c>
      <c r="E12" s="121"/>
      <c r="F12" s="121"/>
      <c r="G12" s="122"/>
      <c r="H12" s="120">
        <f>D12+1</f>
        <v>45020</v>
      </c>
      <c r="I12" s="121"/>
      <c r="J12" s="121"/>
      <c r="K12" s="122"/>
      <c r="L12" s="120">
        <f>H12+1</f>
        <v>45021</v>
      </c>
      <c r="M12" s="121"/>
      <c r="N12" s="121"/>
      <c r="O12" s="122"/>
      <c r="P12" s="120">
        <f>L12+1</f>
        <v>45022</v>
      </c>
      <c r="Q12" s="121"/>
      <c r="R12" s="121"/>
      <c r="S12" s="122"/>
      <c r="T12" s="120">
        <f>P12+1</f>
        <v>45023</v>
      </c>
      <c r="U12" s="121"/>
      <c r="V12" s="121"/>
      <c r="W12" s="122"/>
      <c r="X12" s="123">
        <f>T12+1</f>
        <v>45024</v>
      </c>
      <c r="Y12" s="124"/>
      <c r="Z12" s="124"/>
      <c r="AA12" s="125"/>
      <c r="AB12" s="126">
        <f>X12+1</f>
        <v>45025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2" t="s">
        <v>5</v>
      </c>
      <c r="C40" s="103"/>
      <c r="D40" s="72" t="s">
        <v>1238</v>
      </c>
      <c r="E40" s="145">
        <v>7</v>
      </c>
      <c r="F40" s="146"/>
      <c r="G40" s="147"/>
      <c r="H40" s="72" t="s">
        <v>1238</v>
      </c>
      <c r="I40" s="145">
        <v>10</v>
      </c>
      <c r="J40" s="146"/>
      <c r="K40" s="147"/>
      <c r="L40" s="72" t="s">
        <v>1238</v>
      </c>
      <c r="M40" s="145">
        <v>5</v>
      </c>
      <c r="N40" s="146"/>
      <c r="O40" s="147"/>
      <c r="P40" s="72" t="s">
        <v>1238</v>
      </c>
      <c r="Q40" s="145">
        <v>4</v>
      </c>
      <c r="R40" s="146"/>
      <c r="S40" s="147"/>
      <c r="T40" s="72" t="s">
        <v>1238</v>
      </c>
      <c r="U40" s="145">
        <v>5</v>
      </c>
      <c r="V40" s="146"/>
      <c r="W40" s="147"/>
      <c r="X40" s="72" t="s">
        <v>1238</v>
      </c>
      <c r="Y40" s="145">
        <v>3</v>
      </c>
      <c r="Z40" s="146"/>
      <c r="AA40" s="147"/>
      <c r="AB40" s="72" t="s">
        <v>1238</v>
      </c>
      <c r="AC40" s="145">
        <v>2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3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1</v>
      </c>
      <c r="V41" s="149"/>
      <c r="W41" s="150"/>
      <c r="X41" s="73" t="s">
        <v>1239</v>
      </c>
      <c r="Y41" s="148">
        <v>1</v>
      </c>
      <c r="Z41" s="149"/>
      <c r="AA41" s="150"/>
      <c r="AB41" s="73" t="s">
        <v>1239</v>
      </c>
      <c r="AC41" s="148">
        <v>1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4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3</v>
      </c>
      <c r="N42" s="152"/>
      <c r="O42" s="153"/>
      <c r="P42" s="74" t="s">
        <v>1240</v>
      </c>
      <c r="Q42" s="151">
        <v>4</v>
      </c>
      <c r="R42" s="152"/>
      <c r="S42" s="153"/>
      <c r="T42" s="74" t="s">
        <v>1240</v>
      </c>
      <c r="U42" s="151">
        <v>5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81" t="s">
        <v>2973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2809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45012</v>
      </c>
      <c r="E12" s="121"/>
      <c r="F12" s="121"/>
      <c r="G12" s="122"/>
      <c r="H12" s="120">
        <f>D12+1</f>
        <v>45013</v>
      </c>
      <c r="I12" s="121"/>
      <c r="J12" s="121"/>
      <c r="K12" s="122"/>
      <c r="L12" s="120">
        <f>H12+1</f>
        <v>45014</v>
      </c>
      <c r="M12" s="121"/>
      <c r="N12" s="121"/>
      <c r="O12" s="122"/>
      <c r="P12" s="120">
        <f>L12+1</f>
        <v>45015</v>
      </c>
      <c r="Q12" s="121"/>
      <c r="R12" s="121"/>
      <c r="S12" s="122"/>
      <c r="T12" s="120">
        <f>P12+1</f>
        <v>45016</v>
      </c>
      <c r="U12" s="121"/>
      <c r="V12" s="121"/>
      <c r="W12" s="122"/>
      <c r="X12" s="123">
        <f>T12+1</f>
        <v>45017</v>
      </c>
      <c r="Y12" s="124"/>
      <c r="Z12" s="124"/>
      <c r="AA12" s="125"/>
      <c r="AB12" s="126">
        <f>X12+1</f>
        <v>45018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2" t="s">
        <v>5</v>
      </c>
      <c r="C40" s="103"/>
      <c r="D40" s="72" t="s">
        <v>1238</v>
      </c>
      <c r="E40" s="145">
        <v>5</v>
      </c>
      <c r="F40" s="146"/>
      <c r="G40" s="147"/>
      <c r="H40" s="72" t="s">
        <v>1238</v>
      </c>
      <c r="I40" s="145">
        <v>6</v>
      </c>
      <c r="J40" s="146"/>
      <c r="K40" s="147"/>
      <c r="L40" s="72" t="s">
        <v>1238</v>
      </c>
      <c r="M40" s="145">
        <v>6</v>
      </c>
      <c r="N40" s="146"/>
      <c r="O40" s="147"/>
      <c r="P40" s="72" t="s">
        <v>1238</v>
      </c>
      <c r="Q40" s="145">
        <v>6</v>
      </c>
      <c r="R40" s="146"/>
      <c r="S40" s="147"/>
      <c r="T40" s="72" t="s">
        <v>1238</v>
      </c>
      <c r="U40" s="145">
        <v>4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4</v>
      </c>
      <c r="F41" s="149"/>
      <c r="G41" s="150"/>
      <c r="H41" s="73" t="s">
        <v>1239</v>
      </c>
      <c r="I41" s="148">
        <v>4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3</v>
      </c>
      <c r="V41" s="149"/>
      <c r="W41" s="150"/>
      <c r="X41" s="73" t="s">
        <v>1239</v>
      </c>
      <c r="Y41" s="148">
        <v>1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4</v>
      </c>
      <c r="F42" s="152"/>
      <c r="G42" s="153"/>
      <c r="H42" s="74" t="s">
        <v>1240</v>
      </c>
      <c r="I42" s="151">
        <v>1</v>
      </c>
      <c r="J42" s="152"/>
      <c r="K42" s="153"/>
      <c r="L42" s="74" t="s">
        <v>1240</v>
      </c>
      <c r="M42" s="151">
        <v>3</v>
      </c>
      <c r="N42" s="152"/>
      <c r="O42" s="153"/>
      <c r="P42" s="74" t="s">
        <v>1240</v>
      </c>
      <c r="Q42" s="151">
        <v>3</v>
      </c>
      <c r="R42" s="152"/>
      <c r="S42" s="153"/>
      <c r="T42" s="74" t="s">
        <v>1240</v>
      </c>
      <c r="U42" s="151">
        <v>4</v>
      </c>
      <c r="V42" s="152"/>
      <c r="W42" s="153"/>
      <c r="X42" s="74" t="s">
        <v>1240</v>
      </c>
      <c r="Y42" s="151">
        <v>1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6"/>
      <c r="C44" s="107"/>
      <c r="D44" s="157"/>
      <c r="E44" s="158"/>
      <c r="F44" s="158"/>
      <c r="G44" s="159"/>
      <c r="H44" s="166" t="s">
        <v>2824</v>
      </c>
      <c r="I44" s="167"/>
      <c r="J44" s="167"/>
      <c r="K44" s="168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2754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2681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45005</v>
      </c>
      <c r="E12" s="121"/>
      <c r="F12" s="121"/>
      <c r="G12" s="122"/>
      <c r="H12" s="120">
        <f>D12+1</f>
        <v>45006</v>
      </c>
      <c r="I12" s="121"/>
      <c r="J12" s="121"/>
      <c r="K12" s="122"/>
      <c r="L12" s="120">
        <f>H12+1</f>
        <v>45007</v>
      </c>
      <c r="M12" s="121"/>
      <c r="N12" s="121"/>
      <c r="O12" s="122"/>
      <c r="P12" s="120">
        <f>L12+1</f>
        <v>45008</v>
      </c>
      <c r="Q12" s="121"/>
      <c r="R12" s="121"/>
      <c r="S12" s="122"/>
      <c r="T12" s="120">
        <f>P12+1</f>
        <v>45009</v>
      </c>
      <c r="U12" s="121"/>
      <c r="V12" s="121"/>
      <c r="W12" s="122"/>
      <c r="X12" s="123">
        <f>T12+1</f>
        <v>45010</v>
      </c>
      <c r="Y12" s="124"/>
      <c r="Z12" s="124"/>
      <c r="AA12" s="125"/>
      <c r="AB12" s="126">
        <f>X12+1</f>
        <v>45011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16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10</v>
      </c>
      <c r="F40" s="146"/>
      <c r="G40" s="147"/>
      <c r="H40" s="72" t="s">
        <v>1238</v>
      </c>
      <c r="I40" s="145">
        <v>8</v>
      </c>
      <c r="J40" s="146"/>
      <c r="K40" s="147"/>
      <c r="L40" s="72" t="s">
        <v>1238</v>
      </c>
      <c r="M40" s="145">
        <v>10</v>
      </c>
      <c r="N40" s="146"/>
      <c r="O40" s="147"/>
      <c r="P40" s="72" t="s">
        <v>1238</v>
      </c>
      <c r="Q40" s="145">
        <v>7</v>
      </c>
      <c r="R40" s="146"/>
      <c r="S40" s="147"/>
      <c r="T40" s="72" t="s">
        <v>1238</v>
      </c>
      <c r="U40" s="145">
        <v>9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3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5</v>
      </c>
      <c r="R41" s="149"/>
      <c r="S41" s="150"/>
      <c r="T41" s="73" t="s">
        <v>1239</v>
      </c>
      <c r="U41" s="148">
        <v>2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0</v>
      </c>
      <c r="F42" s="152"/>
      <c r="G42" s="153"/>
      <c r="H42" s="74" t="s">
        <v>1240</v>
      </c>
      <c r="I42" s="151">
        <v>2</v>
      </c>
      <c r="J42" s="152"/>
      <c r="K42" s="153"/>
      <c r="L42" s="74" t="s">
        <v>1240</v>
      </c>
      <c r="M42" s="151">
        <v>0</v>
      </c>
      <c r="N42" s="152"/>
      <c r="O42" s="153"/>
      <c r="P42" s="74" t="s">
        <v>1240</v>
      </c>
      <c r="Q42" s="151">
        <v>2</v>
      </c>
      <c r="R42" s="152"/>
      <c r="S42" s="153"/>
      <c r="T42" s="74" t="s">
        <v>1240</v>
      </c>
      <c r="U42" s="151">
        <v>0</v>
      </c>
      <c r="V42" s="152"/>
      <c r="W42" s="153"/>
      <c r="X42" s="74" t="s">
        <v>1240</v>
      </c>
      <c r="Y42" s="151">
        <v>1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84" t="s">
        <v>2606</v>
      </c>
      <c r="E43" s="185"/>
      <c r="F43" s="185"/>
      <c r="G43" s="186"/>
      <c r="H43" s="172" t="s">
        <v>2035</v>
      </c>
      <c r="I43" s="173"/>
      <c r="J43" s="173"/>
      <c r="K43" s="174"/>
      <c r="L43" s="172" t="s">
        <v>2801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87" t="s">
        <v>2373</v>
      </c>
      <c r="AC43" s="188"/>
      <c r="AD43" s="188"/>
      <c r="AE43" s="189"/>
    </row>
    <row r="44" spans="2:31" x14ac:dyDescent="0.3">
      <c r="B44" s="106"/>
      <c r="C44" s="107"/>
      <c r="D44" s="157"/>
      <c r="E44" s="158"/>
      <c r="F44" s="158"/>
      <c r="G44" s="159"/>
      <c r="H44" s="166" t="s">
        <v>2706</v>
      </c>
      <c r="I44" s="167"/>
      <c r="J44" s="167"/>
      <c r="K44" s="168"/>
      <c r="L44" s="157"/>
      <c r="M44" s="158"/>
      <c r="N44" s="158"/>
      <c r="O44" s="159"/>
      <c r="P44" s="166" t="s">
        <v>2746</v>
      </c>
      <c r="Q44" s="167"/>
      <c r="R44" s="167"/>
      <c r="S44" s="168"/>
      <c r="T44" s="166" t="s">
        <v>2788</v>
      </c>
      <c r="U44" s="167"/>
      <c r="V44" s="167"/>
      <c r="W44" s="168"/>
      <c r="X44" s="157"/>
      <c r="Y44" s="158"/>
      <c r="Z44" s="158"/>
      <c r="AA44" s="159"/>
      <c r="AB44" s="166" t="s">
        <v>2798</v>
      </c>
      <c r="AC44" s="167"/>
      <c r="AD44" s="167"/>
      <c r="AE44" s="168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2023-04-29T07:15:17Z</dcterms:modified>
</cp:coreProperties>
</file>